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wali_Positions" sheetId="2" r:id="rId2"/>
    <sheet name="Christmas_Positions" sheetId="3" r:id="rId3"/>
    <sheet name="Diwali_YearWise" sheetId="4" r:id="rId4"/>
    <sheet name="Christmas_YearWise" sheetId="5" r:id="rId5"/>
    <sheet name="Basket_And_Windows" sheetId="6" r:id="rId6"/>
    <sheet name="Trade_Plan_2026" sheetId="7" r:id="rId7"/>
    <sheet name="Anchors_And_Coverage" sheetId="8" r:id="rId8"/>
  </sheets>
  <definedNames>
    <definedName name="_xlnm._FilterDatabase" localSheetId="2" hidden="1">Christmas_Positions!$A$3:$X$219</definedName>
    <definedName name="_xlnm._FilterDatabase" localSheetId="1" hidden="1">Diwali_Positions!$A$3:$X$219</definedName>
  </definedNames>
  <calcPr calcId="124519" fullCalcOnLoad="1"/>
</workbook>
</file>

<file path=xl/sharedStrings.xml><?xml version="1.0" encoding="utf-8"?>
<sst xmlns="http://schemas.openxmlformats.org/spreadsheetml/2006/main" count="7199" uniqueCount="828">
  <si>
    <t>Diwali &amp; Christmas Holiday Backtest  |  213-Stock F&amp;O Universe  |  2000-2025</t>
  </si>
  <si>
    <t>Review workbook -- NOT pushed to dashboard. Source: Stock_Data_213 (Adj Close) + NSE_BSE_Historical_Trading_Holidays_2000_2026. Entry = close of T-lead, exit = close of T+hold.</t>
  </si>
  <si>
    <t>1) Event-level verdict (equal-weight basket of all stocks with data; window chosen by highest |t-stat|)</t>
  </si>
  <si>
    <t>Event</t>
  </si>
  <si>
    <t>T 2026</t>
  </si>
  <si>
    <t>Best Window</t>
  </si>
  <si>
    <t>Direction</t>
  </si>
  <si>
    <t>Basket WinRate pct</t>
  </si>
  <si>
    <t>Basket AvgRet pct</t>
  </si>
  <si>
    <t>Years</t>
  </si>
  <si>
    <t>T stat</t>
  </si>
  <si>
    <t>Last10 WinRate pct</t>
  </si>
  <si>
    <t>WalkForward OOS WR pct</t>
  </si>
  <si>
    <t>WalkForward OOS n</t>
  </si>
  <si>
    <t>Prior Study Window</t>
  </si>
  <si>
    <t>Prior Window LONG WR pct</t>
  </si>
  <si>
    <t>Prior Window LONG Avg pct</t>
  </si>
  <si>
    <t>Stocks In Universe</t>
  </si>
  <si>
    <t>Diwali</t>
  </si>
  <si>
    <t>08-Nov-2026 (Sun)</t>
  </si>
  <si>
    <t>T-2 to T+2</t>
  </si>
  <si>
    <t>LONG</t>
  </si>
  <si>
    <t>T-4 to T+3</t>
  </si>
  <si>
    <t>Christmas</t>
  </si>
  <si>
    <t>25-Dec-2026 (Fri)</t>
  </si>
  <si>
    <t>T-1 to T+7</t>
  </si>
  <si>
    <t>2) Stock-level position counts (common event window)</t>
  </si>
  <si>
    <t>Conviction</t>
  </si>
  <si>
    <t>Stocks</t>
  </si>
  <si>
    <t>SHORT</t>
  </si>
  <si>
    <t>Avg Position WinRate</t>
  </si>
  <si>
    <t>STRONG</t>
  </si>
  <si>
    <t>MODERATE</t>
  </si>
  <si>
    <t>NO TRADE</t>
  </si>
  <si>
    <t>3) How to read</t>
  </si>
  <si>
    <t>- Position = the side (LONG/SHORT) with the higher historical win rate for that stock at the event window; NO TRADE means no side clears the bar.</t>
  </si>
  <si>
    <t>- STRONG: &gt;=10 yrs data, position win rate &gt;=70%, positive avg signed return, last-10-yr win rate &gt;=60%.  MODERATE: &gt;=8 yrs, win rate &gt;=60%, positive avg.</t>
  </si>
  <si>
    <t>- WF OOS columns = per-stock walk-forward (window+direction re-tuned each year using ONLY earlier years). Compare with in-sample win rate: a big drop means the stock's pattern is fragile.</t>
  </si>
  <si>
    <t>- Windows scanned: lead 1-10 x hold 1-10 trading days (100 combos). Event window is chosen on the whole sample, so in-sample rates are optimistic -- see the walk-forward line.</t>
  </si>
  <si>
    <t>- Any window with a daily move beyond +/-20% is skipped (split / bad-tick guard). Adj Close used. Missing years = stock not yet listed / no data near the event.</t>
  </si>
  <si>
    <t>Diwali -- stock-wise LONG / SHORT positions  |  window T-2 to T+2  |  event bias LONG</t>
  </si>
  <si>
    <t>Rank</t>
  </si>
  <si>
    <t>Symbol</t>
  </si>
  <si>
    <t>Name</t>
  </si>
  <si>
    <t>Nifty50</t>
  </si>
  <si>
    <t>Years Of Data</t>
  </si>
  <si>
    <t>First Event Year</t>
  </si>
  <si>
    <t>LONG WinRate</t>
  </si>
  <si>
    <t>SHORT WinRate</t>
  </si>
  <si>
    <t>Avg LONG Ret</t>
  </si>
  <si>
    <t>Median LONG Ret</t>
  </si>
  <si>
    <t>Position</t>
  </si>
  <si>
    <t>Position WinRate</t>
  </si>
  <si>
    <t>Position AvgRet</t>
  </si>
  <si>
    <t>Best Year Ret</t>
  </si>
  <si>
    <t>Worst Year Ret</t>
  </si>
  <si>
    <t>Last10 WinRate</t>
  </si>
  <si>
    <t>Matches Event Direction</t>
  </si>
  <si>
    <t>WF OOS Trades</t>
  </si>
  <si>
    <t>WF OOS WinRate</t>
  </si>
  <si>
    <t>WF OOS AvgRet</t>
  </si>
  <si>
    <t>Lot</t>
  </si>
  <si>
    <t>Last Close</t>
  </si>
  <si>
    <t>Data From</t>
  </si>
  <si>
    <t>RBLBANK</t>
  </si>
  <si>
    <t>RBLBANK Ltd</t>
  </si>
  <si>
    <t>NO</t>
  </si>
  <si>
    <t>YES</t>
  </si>
  <si>
    <t>2016-08-31</t>
  </si>
  <si>
    <t>NBCC</t>
  </si>
  <si>
    <t>NBCC Ltd</t>
  </si>
  <si>
    <t>2012-04-12</t>
  </si>
  <si>
    <t>ASHOKLEY</t>
  </si>
  <si>
    <t>ASHOKLEY Ltd</t>
  </si>
  <si>
    <t>2002-07-01</t>
  </si>
  <si>
    <t>RADICO</t>
  </si>
  <si>
    <t>RADICO Ltd</t>
  </si>
  <si>
    <t>2003-06-18</t>
  </si>
  <si>
    <t>KEI</t>
  </si>
  <si>
    <t>KEI Ltd</t>
  </si>
  <si>
    <t>2006-03-23</t>
  </si>
  <si>
    <t>INDIGO</t>
  </si>
  <si>
    <t>InterGlobe Aviation Ltd</t>
  </si>
  <si>
    <t>no</t>
  </si>
  <si>
    <t>2015-11-10</t>
  </si>
  <si>
    <t>UNIONBANK</t>
  </si>
  <si>
    <t>UNIONBANK Ltd</t>
  </si>
  <si>
    <t>2002-09-24</t>
  </si>
  <si>
    <t>PNB</t>
  </si>
  <si>
    <t>PNB Ltd</t>
  </si>
  <si>
    <t>CANBK</t>
  </si>
  <si>
    <t>CANBK Ltd</t>
  </si>
  <si>
    <t>2002-12-23</t>
  </si>
  <si>
    <t>RECLTD</t>
  </si>
  <si>
    <t>RECLTD Ltd</t>
  </si>
  <si>
    <t>2008-03-12</t>
  </si>
  <si>
    <t>MAHABANK</t>
  </si>
  <si>
    <t>MAHABANK Ltd</t>
  </si>
  <si>
    <t>2004-04-12</t>
  </si>
  <si>
    <t>SAIL</t>
  </si>
  <si>
    <t>SAIL Ltd</t>
  </si>
  <si>
    <t>1996-01-01</t>
  </si>
  <si>
    <t>BANKINDIA</t>
  </si>
  <si>
    <t>BANKINDIA Ltd</t>
  </si>
  <si>
    <t>CHOLAFIN</t>
  </si>
  <si>
    <t>CHOLAFIN Ltd</t>
  </si>
  <si>
    <t>GODREJPROP</t>
  </si>
  <si>
    <t>GODREJPROP Ltd</t>
  </si>
  <si>
    <t>2010-01-05</t>
  </si>
  <si>
    <t>OBEROIRLTY</t>
  </si>
  <si>
    <t>OBEROIRLTY Ltd</t>
  </si>
  <si>
    <t>2010-10-20</t>
  </si>
  <si>
    <t>BLUESTARCO</t>
  </si>
  <si>
    <t>BLUESTARCO Ltd</t>
  </si>
  <si>
    <t>BAJAJHLDNG</t>
  </si>
  <si>
    <t>BAJAJHLDNG Ltd</t>
  </si>
  <si>
    <t>2002-08-12</t>
  </si>
  <si>
    <t>UNITDSPR</t>
  </si>
  <si>
    <t>UNITDSPR Ltd</t>
  </si>
  <si>
    <t>INDIANB</t>
  </si>
  <si>
    <t>INDIANB Ltd</t>
  </si>
  <si>
    <t>2007-03-01</t>
  </si>
  <si>
    <t>PIIND</t>
  </si>
  <si>
    <t>PIIND Ltd</t>
  </si>
  <si>
    <t>2011-06-15</t>
  </si>
  <si>
    <t>COALINDIA</t>
  </si>
  <si>
    <t>Coal India Ltd</t>
  </si>
  <si>
    <t>2010-11-04</t>
  </si>
  <si>
    <t>SIEMENS</t>
  </si>
  <si>
    <t>SIEMENS Ltd</t>
  </si>
  <si>
    <t>1999-01-04</t>
  </si>
  <si>
    <t>ADANIENSOL</t>
  </si>
  <si>
    <t>ADANIENSOL Ltd</t>
  </si>
  <si>
    <t>2015-07-31</t>
  </si>
  <si>
    <t>M&amp;M</t>
  </si>
  <si>
    <t>Mahindra &amp; Mahindra Ltd</t>
  </si>
  <si>
    <t>SUZLON</t>
  </si>
  <si>
    <t>SUZLON Ltd</t>
  </si>
  <si>
    <t>2005-10-19</t>
  </si>
  <si>
    <t>APLAPOLLO</t>
  </si>
  <si>
    <t>APLAPOLLO Ltd</t>
  </si>
  <si>
    <t>2011-12-14</t>
  </si>
  <si>
    <t>LTF</t>
  </si>
  <si>
    <t>LTF Ltd</t>
  </si>
  <si>
    <t>2011-08-12</t>
  </si>
  <si>
    <t>PATANJALI</t>
  </si>
  <si>
    <t>PATANJALI Ltd</t>
  </si>
  <si>
    <t>GRASIM</t>
  </si>
  <si>
    <t>Grasim Industries Ltd</t>
  </si>
  <si>
    <t>INDUSINDBK</t>
  </si>
  <si>
    <t>INDUSINDBK Ltd</t>
  </si>
  <si>
    <t>GODREJCP</t>
  </si>
  <si>
    <t>GODREJCP Ltd</t>
  </si>
  <si>
    <t>CROMPTON</t>
  </si>
  <si>
    <t>CROMPTON Ltd</t>
  </si>
  <si>
    <t>2016-05-13</t>
  </si>
  <si>
    <t>ALKEM</t>
  </si>
  <si>
    <t>ALKEM Ltd</t>
  </si>
  <si>
    <t>2015-12-23</t>
  </si>
  <si>
    <t>COCHINSHIP</t>
  </si>
  <si>
    <t>COCHINSHIP Ltd</t>
  </si>
  <si>
    <t>2017-08-11</t>
  </si>
  <si>
    <t>NAM-INDIA</t>
  </si>
  <si>
    <t>NAM-INDIA Ltd</t>
  </si>
  <si>
    <t>2017-11-06</t>
  </si>
  <si>
    <t>AMBER</t>
  </si>
  <si>
    <t>AMBER Ltd</t>
  </si>
  <si>
    <t>2018-01-30</t>
  </si>
  <si>
    <t>PNBHOUSING</t>
  </si>
  <si>
    <t>PNBHOUSING Ltd</t>
  </si>
  <si>
    <t>2016-11-07</t>
  </si>
  <si>
    <t>BDL</t>
  </si>
  <si>
    <t>BDL Ltd</t>
  </si>
  <si>
    <t>2018-03-23</t>
  </si>
  <si>
    <t>BANDHANBNK</t>
  </si>
  <si>
    <t>BANDHANBNK Ltd</t>
  </si>
  <si>
    <t>2018-03-27</t>
  </si>
  <si>
    <t>NATIONALUM</t>
  </si>
  <si>
    <t>NATIONALUM Ltd</t>
  </si>
  <si>
    <t>1999-04-28</t>
  </si>
  <si>
    <t>TATASTEEL</t>
  </si>
  <si>
    <t>Tata Steel Ltd</t>
  </si>
  <si>
    <t>TATAPOWER</t>
  </si>
  <si>
    <t>TATAPOWER Ltd</t>
  </si>
  <si>
    <t>GODFRYPHLP</t>
  </si>
  <si>
    <t>GODFRYPHLP Ltd</t>
  </si>
  <si>
    <t>SBIN</t>
  </si>
  <si>
    <t>State Bank of India</t>
  </si>
  <si>
    <t>HDFCBANK</t>
  </si>
  <si>
    <t>HDFC Bank Ltd</t>
  </si>
  <si>
    <t>CIPLA</t>
  </si>
  <si>
    <t>Cipla Ltd</t>
  </si>
  <si>
    <t>ZYDUSLIFE</t>
  </si>
  <si>
    <t>ZYDUSLIFE Ltd</t>
  </si>
  <si>
    <t>2000-04-27</t>
  </si>
  <si>
    <t>JUBLFOOD</t>
  </si>
  <si>
    <t>JUBLFOOD Ltd</t>
  </si>
  <si>
    <t>2010-02-08</t>
  </si>
  <si>
    <t>PFC</t>
  </si>
  <si>
    <t>PFC Ltd</t>
  </si>
  <si>
    <t>2007-02-23</t>
  </si>
  <si>
    <t>UNOMINDA</t>
  </si>
  <si>
    <t>UNOMINDA Ltd</t>
  </si>
  <si>
    <t>2007-02-02</t>
  </si>
  <si>
    <t>JINDALSTEL</t>
  </si>
  <si>
    <t>JINDALSTEL Ltd</t>
  </si>
  <si>
    <t>1999-09-22</t>
  </si>
  <si>
    <t>EICHERMOT</t>
  </si>
  <si>
    <t>Eicher Motors Ltd</t>
  </si>
  <si>
    <t>BSE</t>
  </si>
  <si>
    <t>BSE Ltd</t>
  </si>
  <si>
    <t>2017-02-03</t>
  </si>
  <si>
    <t>LT</t>
  </si>
  <si>
    <t>Larsen &amp; Toubro Ltd</t>
  </si>
  <si>
    <t>CDSL</t>
  </si>
  <si>
    <t>CDSL Ltd</t>
  </si>
  <si>
    <t>2017-06-30</t>
  </si>
  <si>
    <t>TATAELXSI</t>
  </si>
  <si>
    <t>TATAELXSI Ltd</t>
  </si>
  <si>
    <t>LICHSGFIN</t>
  </si>
  <si>
    <t>LICHSGFIN Ltd</t>
  </si>
  <si>
    <t>ABB</t>
  </si>
  <si>
    <t>ABB Ltd</t>
  </si>
  <si>
    <t>BANKBARODA</t>
  </si>
  <si>
    <t>BANKBARODA Ltd</t>
  </si>
  <si>
    <t>BEL</t>
  </si>
  <si>
    <t>Bharat Electronics Ltd</t>
  </si>
  <si>
    <t>NMDC</t>
  </si>
  <si>
    <t>NMDC Ltd</t>
  </si>
  <si>
    <t>2008-03-03</t>
  </si>
  <si>
    <t>SBILIFE</t>
  </si>
  <si>
    <t>SBILIFE Ltd</t>
  </si>
  <si>
    <t>2017-10-03</t>
  </si>
  <si>
    <t>GLENMARK</t>
  </si>
  <si>
    <t>GLENMARK Ltd</t>
  </si>
  <si>
    <t>WIPRO</t>
  </si>
  <si>
    <t>Wipro Ltd</t>
  </si>
  <si>
    <t>SENSEX</t>
  </si>
  <si>
    <t>1997-07-01</t>
  </si>
  <si>
    <t>BHARATFORG</t>
  </si>
  <si>
    <t>BHARATFORG Ltd</t>
  </si>
  <si>
    <t>GMRAIRPORT</t>
  </si>
  <si>
    <t>GMRAIRPORT Ltd</t>
  </si>
  <si>
    <t>2006-08-21</t>
  </si>
  <si>
    <t>TECHM</t>
  </si>
  <si>
    <t>Tech Mahindra Ltd</t>
  </si>
  <si>
    <t>2006-08-28</t>
  </si>
  <si>
    <t>NHPC</t>
  </si>
  <si>
    <t>NHPC Ltd</t>
  </si>
  <si>
    <t>2009-09-01</t>
  </si>
  <si>
    <t>ADANIPOWER</t>
  </si>
  <si>
    <t>ADANIPOWER Ltd</t>
  </si>
  <si>
    <t>2009-08-20</t>
  </si>
  <si>
    <t>MCX</t>
  </si>
  <si>
    <t>MCX Ltd</t>
  </si>
  <si>
    <t>2012-03-09</t>
  </si>
  <si>
    <t>KOTAKBANK</t>
  </si>
  <si>
    <t>Kotak Mahindra Bank Ltd</t>
  </si>
  <si>
    <t>2001-07-02</t>
  </si>
  <si>
    <t>HINDALCO</t>
  </si>
  <si>
    <t>Hindalco Industries Ltd</t>
  </si>
  <si>
    <t>SHREECEM</t>
  </si>
  <si>
    <t>SHREECEM Ltd</t>
  </si>
  <si>
    <t>NTPC</t>
  </si>
  <si>
    <t>NTPC Ltd</t>
  </si>
  <si>
    <t>2004-11-05</t>
  </si>
  <si>
    <t>PETRONET</t>
  </si>
  <si>
    <t>PETRONET Ltd</t>
  </si>
  <si>
    <t>2004-03-26</t>
  </si>
  <si>
    <t>JSWSTEEL</t>
  </si>
  <si>
    <t>JSW Steel Ltd</t>
  </si>
  <si>
    <t>2003-05-08</t>
  </si>
  <si>
    <t>MOTILALOFS</t>
  </si>
  <si>
    <t>MOTILALOFS Ltd</t>
  </si>
  <si>
    <t>2007-09-11</t>
  </si>
  <si>
    <t>FORTIS</t>
  </si>
  <si>
    <t>FORTIS Ltd</t>
  </si>
  <si>
    <t>2007-05-09</t>
  </si>
  <si>
    <t>PAGEIND</t>
  </si>
  <si>
    <t>PAGEIND Ltd</t>
  </si>
  <si>
    <t>2007-03-16</t>
  </si>
  <si>
    <t>MANAPPURAM</t>
  </si>
  <si>
    <t>MANAPPURAM Ltd</t>
  </si>
  <si>
    <t>2010-06-30</t>
  </si>
  <si>
    <t>ADANIGREEN</t>
  </si>
  <si>
    <t>ADANIGREEN Ltd</t>
  </si>
  <si>
    <t>2018-06-18</t>
  </si>
  <si>
    <t>IEX</t>
  </si>
  <si>
    <t>IEX Ltd</t>
  </si>
  <si>
    <t>2017-10-23</t>
  </si>
  <si>
    <t>SHRIRAMFIN</t>
  </si>
  <si>
    <t>Shriram Finance Ltd</t>
  </si>
  <si>
    <t>TRENT</t>
  </si>
  <si>
    <t>Trent Ltd</t>
  </si>
  <si>
    <t>ICICIBANK</t>
  </si>
  <si>
    <t>ICICI Bank Ltd</t>
  </si>
  <si>
    <t>ULTRACEMCO</t>
  </si>
  <si>
    <t>UltraTech Cement Ltd</t>
  </si>
  <si>
    <t>SRF</t>
  </si>
  <si>
    <t>SRF Ltd</t>
  </si>
  <si>
    <t>CGPOWER</t>
  </si>
  <si>
    <t>CGPOWER Ltd</t>
  </si>
  <si>
    <t>VOLTAS</t>
  </si>
  <si>
    <t>VOLTAS Ltd</t>
  </si>
  <si>
    <t>CUMMINSIND</t>
  </si>
  <si>
    <t>CUMMINSIND Ltd</t>
  </si>
  <si>
    <t>TORNTPHARM</t>
  </si>
  <si>
    <t>TORNTPHARM Ltd</t>
  </si>
  <si>
    <t>ASIANPAINT</t>
  </si>
  <si>
    <t>Asian Paints Ltd</t>
  </si>
  <si>
    <t>RELIANCE</t>
  </si>
  <si>
    <t>Reliance Industries Ltd</t>
  </si>
  <si>
    <t>FEDERALBNK</t>
  </si>
  <si>
    <t>FEDERALBNK Ltd</t>
  </si>
  <si>
    <t>AXISBANK</t>
  </si>
  <si>
    <t>Axis Bank Ltd</t>
  </si>
  <si>
    <t>1998-11-27</t>
  </si>
  <si>
    <t>MARUTI</t>
  </si>
  <si>
    <t>Maruti Suzuki India Ltd</t>
  </si>
  <si>
    <t>2003-07-09</t>
  </si>
  <si>
    <t>MUTHOOTFIN</t>
  </si>
  <si>
    <t>MUTHOOTFIN Ltd</t>
  </si>
  <si>
    <t>2011-05-06</t>
  </si>
  <si>
    <t>TMPV</t>
  </si>
  <si>
    <t>TMPV Ltd</t>
  </si>
  <si>
    <t>1991-01-02</t>
  </si>
  <si>
    <t>PGEL</t>
  </si>
  <si>
    <t>PGEL Ltd</t>
  </si>
  <si>
    <t>2011-09-26</t>
  </si>
  <si>
    <t>PREMIERENE</t>
  </si>
  <si>
    <t>PREMIERENE Ltd</t>
  </si>
  <si>
    <t>2024-09-03</t>
  </si>
  <si>
    <t>SAGILITY</t>
  </si>
  <si>
    <t>SAGILITY Ltd</t>
  </si>
  <si>
    <t>2024-11-12</t>
  </si>
  <si>
    <t>KFINTECH</t>
  </si>
  <si>
    <t>KFINTECH Ltd</t>
  </si>
  <si>
    <t>2022-12-29</t>
  </si>
  <si>
    <t>ATHERENERG</t>
  </si>
  <si>
    <t>ATHERENERG Ltd</t>
  </si>
  <si>
    <t>2025-05-06</t>
  </si>
  <si>
    <t>HYUNDAI</t>
  </si>
  <si>
    <t>HYUNDAI Ltd</t>
  </si>
  <si>
    <t>2024-10-22</t>
  </si>
  <si>
    <t>PAYTM</t>
  </si>
  <si>
    <t>PAYTM Ltd</t>
  </si>
  <si>
    <t>2021-11-18</t>
  </si>
  <si>
    <t>SWIGGY</t>
  </si>
  <si>
    <t>SWIGGY Ltd</t>
  </si>
  <si>
    <t>2024-11-13</t>
  </si>
  <si>
    <t>ENRIN</t>
  </si>
  <si>
    <t>2025-06-19</t>
  </si>
  <si>
    <t>VMM</t>
  </si>
  <si>
    <t>VMM Ltd</t>
  </si>
  <si>
    <t>2024-12-18</t>
  </si>
  <si>
    <t>KPITTECH</t>
  </si>
  <si>
    <t>KPITTECH Ltd</t>
  </si>
  <si>
    <t>2019-04-22</t>
  </si>
  <si>
    <t>POLYCAB</t>
  </si>
  <si>
    <t>POLYCAB Ltd</t>
  </si>
  <si>
    <t>2019-04-16</t>
  </si>
  <si>
    <t>HAL</t>
  </si>
  <si>
    <t>HAL Ltd</t>
  </si>
  <si>
    <t>2018-04-02</t>
  </si>
  <si>
    <t>CAMS</t>
  </si>
  <si>
    <t>CAMS Ltd</t>
  </si>
  <si>
    <t>2020-10-05</t>
  </si>
  <si>
    <t>UJJIVANSFB</t>
  </si>
  <si>
    <t>2019-12-12</t>
  </si>
  <si>
    <t>ANGELONE</t>
  </si>
  <si>
    <t>ANGELONE Ltd</t>
  </si>
  <si>
    <t>SBICARD</t>
  </si>
  <si>
    <t>SBICARD Ltd</t>
  </si>
  <si>
    <t>2020-03-16</t>
  </si>
  <si>
    <t>SONACOMS</t>
  </si>
  <si>
    <t>SONACOMS Ltd</t>
  </si>
  <si>
    <t>2021-06-24</t>
  </si>
  <si>
    <t>ANANDRATHI</t>
  </si>
  <si>
    <t>2021-12-14</t>
  </si>
  <si>
    <t>LICI</t>
  </si>
  <si>
    <t>LICI Ltd</t>
  </si>
  <si>
    <t>2022-05-17</t>
  </si>
  <si>
    <t>360ONE</t>
  </si>
  <si>
    <t>360ONE Ltd</t>
  </si>
  <si>
    <t>2019-09-19</t>
  </si>
  <si>
    <t>MAZDOCK</t>
  </si>
  <si>
    <t>MAZDOCK Ltd</t>
  </si>
  <si>
    <t>2020-10-12</t>
  </si>
  <si>
    <t>KAYNES</t>
  </si>
  <si>
    <t>KAYNES Ltd</t>
  </si>
  <si>
    <t>2022-11-22</t>
  </si>
  <si>
    <t>MANKIND</t>
  </si>
  <si>
    <t>MANKIND Ltd</t>
  </si>
  <si>
    <t>2023-05-09</t>
  </si>
  <si>
    <t>JIOFIN</t>
  </si>
  <si>
    <t>Jio Financial Services Ltd</t>
  </si>
  <si>
    <t>2023-08-21</t>
  </si>
  <si>
    <t>MAXHEALTH</t>
  </si>
  <si>
    <t>MAXHEALTH Ltd</t>
  </si>
  <si>
    <t>2020-08-21</t>
  </si>
  <si>
    <t>ONGC</t>
  </si>
  <si>
    <t>Oil &amp; Natural Gas Corp Ltd</t>
  </si>
  <si>
    <t>ADANIPORTS</t>
  </si>
  <si>
    <t>Adani Ports &amp; SEZ Ltd</t>
  </si>
  <si>
    <t>2007-11-27</t>
  </si>
  <si>
    <t>IRFC</t>
  </si>
  <si>
    <t>IRFC Ltd</t>
  </si>
  <si>
    <t>2021-01-29</t>
  </si>
  <si>
    <t>KALYANKJIL</t>
  </si>
  <si>
    <t>KALYANKJIL Ltd</t>
  </si>
  <si>
    <t>2021-03-26</t>
  </si>
  <si>
    <t>LODHA</t>
  </si>
  <si>
    <t>LODHA Ltd</t>
  </si>
  <si>
    <t>2021-04-19</t>
  </si>
  <si>
    <t>ETERNAL</t>
  </si>
  <si>
    <t>ETERNAL Ltd</t>
  </si>
  <si>
    <t>2021-07-23</t>
  </si>
  <si>
    <t>COFORGE</t>
  </si>
  <si>
    <t>COFORGE Ltd</t>
  </si>
  <si>
    <t>2004-08-30</t>
  </si>
  <si>
    <t>OIL</t>
  </si>
  <si>
    <t>OIL Ltd</t>
  </si>
  <si>
    <t>2009-09-30</t>
  </si>
  <si>
    <t>ADANIENT</t>
  </si>
  <si>
    <t>Adani Enterprises Ltd</t>
  </si>
  <si>
    <t>PIDILITIND</t>
  </si>
  <si>
    <t>PIDILITIND Ltd</t>
  </si>
  <si>
    <t>MOTHERSON</t>
  </si>
  <si>
    <t>MOTHERSON Ltd</t>
  </si>
  <si>
    <t>COLPAL</t>
  </si>
  <si>
    <t>COLPAL Ltd</t>
  </si>
  <si>
    <t>CONCOR</t>
  </si>
  <si>
    <t>CONCOR Ltd</t>
  </si>
  <si>
    <t>HEROMOTOCO</t>
  </si>
  <si>
    <t>HEROMOTOCO Ltd</t>
  </si>
  <si>
    <t>IDEA</t>
  </si>
  <si>
    <t>IDEA Ltd</t>
  </si>
  <si>
    <t>2007-03-09</t>
  </si>
  <si>
    <t>BANKNIFTY</t>
  </si>
  <si>
    <t>2007-09-17</t>
  </si>
  <si>
    <t>DLF</t>
  </si>
  <si>
    <t>DLF Ltd</t>
  </si>
  <si>
    <t>2007-07-05</t>
  </si>
  <si>
    <t>NIFTY</t>
  </si>
  <si>
    <t>ASTRAL</t>
  </si>
  <si>
    <t>ASTRAL Ltd</t>
  </si>
  <si>
    <t>2007-03-20</t>
  </si>
  <si>
    <t>INFY</t>
  </si>
  <si>
    <t>Infosys Ltd</t>
  </si>
  <si>
    <t>SUNPHARMA</t>
  </si>
  <si>
    <t>Sun Pharmaceutical Industries Ltd</t>
  </si>
  <si>
    <t>TITAN</t>
  </si>
  <si>
    <t>Titan Company Ltd</t>
  </si>
  <si>
    <t>VEDL</t>
  </si>
  <si>
    <t>VEDL Ltd</t>
  </si>
  <si>
    <t>BRITANNIA</t>
  </si>
  <si>
    <t>Britannia Industries Ltd</t>
  </si>
  <si>
    <t>1996-01-02</t>
  </si>
  <si>
    <t>HINDUNILVR</t>
  </si>
  <si>
    <t>Hindustan Unilever Ltd</t>
  </si>
  <si>
    <t>MARICO</t>
  </si>
  <si>
    <t>MARICO Ltd</t>
  </si>
  <si>
    <t>1996-05-01</t>
  </si>
  <si>
    <t>TATACONSUM</t>
  </si>
  <si>
    <t>Tata Consumer Products Ltd</t>
  </si>
  <si>
    <t>RVNL</t>
  </si>
  <si>
    <t>RVNL Ltd</t>
  </si>
  <si>
    <t>2019-04-11</t>
  </si>
  <si>
    <t>YESBANK</t>
  </si>
  <si>
    <t>YESBANK Ltd</t>
  </si>
  <si>
    <t>2005-07-12</t>
  </si>
  <si>
    <t>DIVISLAB</t>
  </si>
  <si>
    <t>Divis Laboratories Ltd</t>
  </si>
  <si>
    <t>2003-03-12</t>
  </si>
  <si>
    <t>UPL</t>
  </si>
  <si>
    <t>UPL Ltd</t>
  </si>
  <si>
    <t>PRESTIGE</t>
  </si>
  <si>
    <t>PRESTIGE Ltd</t>
  </si>
  <si>
    <t>2010-10-27</t>
  </si>
  <si>
    <t>PERSISTENT</t>
  </si>
  <si>
    <t>PERSISTENT Ltd</t>
  </si>
  <si>
    <t>2010-04-06</t>
  </si>
  <si>
    <t>JSWENERGY</t>
  </si>
  <si>
    <t>JSWENERGY Ltd</t>
  </si>
  <si>
    <t>2010-01-04</t>
  </si>
  <si>
    <t>AUROPHARMA</t>
  </si>
  <si>
    <t>AUROPHARMA Ltd</t>
  </si>
  <si>
    <t>1996-01-15</t>
  </si>
  <si>
    <t>LUPIN</t>
  </si>
  <si>
    <t>LUPIN Ltd</t>
  </si>
  <si>
    <t>2001-09-10</t>
  </si>
  <si>
    <t>AUBANK</t>
  </si>
  <si>
    <t>AUBANK Ltd</t>
  </si>
  <si>
    <t>2017-07-11</t>
  </si>
  <si>
    <t>ABCAPITAL</t>
  </si>
  <si>
    <t>ABCAPITAL Ltd</t>
  </si>
  <si>
    <t>2017-09-01</t>
  </si>
  <si>
    <t>VBL</t>
  </si>
  <si>
    <t>VBL Ltd</t>
  </si>
  <si>
    <t>2016-11-08</t>
  </si>
  <si>
    <t>DMART</t>
  </si>
  <si>
    <t>DMART Ltd</t>
  </si>
  <si>
    <t>2017-03-21</t>
  </si>
  <si>
    <t>ICICIGI</t>
  </si>
  <si>
    <t>ICICIGI Ltd</t>
  </si>
  <si>
    <t>2017-09-27</t>
  </si>
  <si>
    <t>DIXON</t>
  </si>
  <si>
    <t>DIXON Ltd</t>
  </si>
  <si>
    <t>2017-09-18</t>
  </si>
  <si>
    <t>LAURUSLABS</t>
  </si>
  <si>
    <t>LAURUSLABS Ltd</t>
  </si>
  <si>
    <t>2016-12-19</t>
  </si>
  <si>
    <t>IDFCFIRSTB</t>
  </si>
  <si>
    <t>IDFCFIRSTB Ltd</t>
  </si>
  <si>
    <t>2015-11-06</t>
  </si>
  <si>
    <t>BIOCON</t>
  </si>
  <si>
    <t>BIOCON Ltd</t>
  </si>
  <si>
    <t>2004-04-07</t>
  </si>
  <si>
    <t>INOXWIND</t>
  </si>
  <si>
    <t>INOXWIND Ltd</t>
  </si>
  <si>
    <t>2015-04-09</t>
  </si>
  <si>
    <t>BHARTIARTL</t>
  </si>
  <si>
    <t>Bharti Airtel Ltd</t>
  </si>
  <si>
    <t>OFSS</t>
  </si>
  <si>
    <t>OFSS Ltd</t>
  </si>
  <si>
    <t>2002-06-28</t>
  </si>
  <si>
    <t>BAJAJ-AUTO</t>
  </si>
  <si>
    <t>Bajaj Auto Ltd</t>
  </si>
  <si>
    <t>MPHASIS</t>
  </si>
  <si>
    <t>MPHASIS Ltd</t>
  </si>
  <si>
    <t>BAJAJFINSV</t>
  </si>
  <si>
    <t>Bajaj Finserv Ltd</t>
  </si>
  <si>
    <t>INDHOTEL</t>
  </si>
  <si>
    <t>INDHOTEL Ltd</t>
  </si>
  <si>
    <t>SUPREMEIND</t>
  </si>
  <si>
    <t>SUPREMEIND Ltd</t>
  </si>
  <si>
    <t>APOLLOHOSP</t>
  </si>
  <si>
    <t>Apollo Hospitals Enterprise Ltd</t>
  </si>
  <si>
    <t>BHEL</t>
  </si>
  <si>
    <t>BHEL Ltd</t>
  </si>
  <si>
    <t>TVSMOTOR</t>
  </si>
  <si>
    <t>TVSMOTOR Ltd</t>
  </si>
  <si>
    <t>2000-08-02</t>
  </si>
  <si>
    <t>INDUSTOWER</t>
  </si>
  <si>
    <t>INDUSTOWER Ltd</t>
  </si>
  <si>
    <t>2012-12-28</t>
  </si>
  <si>
    <t>GAIL</t>
  </si>
  <si>
    <t>GAIL Ltd</t>
  </si>
  <si>
    <t>1997-04-02</t>
  </si>
  <si>
    <t>MFSL</t>
  </si>
  <si>
    <t>MFSL Ltd</t>
  </si>
  <si>
    <t>ITC</t>
  </si>
  <si>
    <t>ITC Ltd</t>
  </si>
  <si>
    <t>DRREDDY</t>
  </si>
  <si>
    <t>Dr Reddys Laboratories Ltd</t>
  </si>
  <si>
    <t>IOC</t>
  </si>
  <si>
    <t>IOC Ltd</t>
  </si>
  <si>
    <t>1996-04-15</t>
  </si>
  <si>
    <t>NAUKRI</t>
  </si>
  <si>
    <t>NAUKRI Ltd</t>
  </si>
  <si>
    <t>2006-11-21</t>
  </si>
  <si>
    <t>PHOENIXLTD</t>
  </si>
  <si>
    <t>PHOENIXLTD Ltd</t>
  </si>
  <si>
    <t>2007-04-23</t>
  </si>
  <si>
    <t>POWERGRID</t>
  </si>
  <si>
    <t>Power Grid Corporation of India Ltd</t>
  </si>
  <si>
    <t>2007-10-05</t>
  </si>
  <si>
    <t>HCLTECH</t>
  </si>
  <si>
    <t>HCL Technologies Ltd</t>
  </si>
  <si>
    <t>DABUR</t>
  </si>
  <si>
    <t>DABUR Ltd</t>
  </si>
  <si>
    <t>WAAREEENER</t>
  </si>
  <si>
    <t>WAAREEENER Ltd</t>
  </si>
  <si>
    <t>2024-10-28</t>
  </si>
  <si>
    <t>AMBUJACEM</t>
  </si>
  <si>
    <t>AMBUJACEM Ltd</t>
  </si>
  <si>
    <t>HINDPETRO</t>
  </si>
  <si>
    <t>HINDPETRO Ltd</t>
  </si>
  <si>
    <t>SOLARINDS</t>
  </si>
  <si>
    <t>SOLARINDS Ltd</t>
  </si>
  <si>
    <t>2006-04-03</t>
  </si>
  <si>
    <t>BOSCHLTD</t>
  </si>
  <si>
    <t>BOSCHLTD Ltd</t>
  </si>
  <si>
    <t>POWERINDIA</t>
  </si>
  <si>
    <t>POWERINDIA Ltd</t>
  </si>
  <si>
    <t>2020-03-30</t>
  </si>
  <si>
    <t>HDFCLIFE</t>
  </si>
  <si>
    <t>HDFC Life Insurance Co Ltd</t>
  </si>
  <si>
    <t>2017-11-17</t>
  </si>
  <si>
    <t>TCS</t>
  </si>
  <si>
    <t>Tata Consultancy Services Ltd</t>
  </si>
  <si>
    <t>ICICIPRULI</t>
  </si>
  <si>
    <t>ICICIPRULI Ltd</t>
  </si>
  <si>
    <t>2016-09-29</t>
  </si>
  <si>
    <t>BAJFINANCE</t>
  </si>
  <si>
    <t>Bajaj Finance Ltd</t>
  </si>
  <si>
    <t>HAVELLS</t>
  </si>
  <si>
    <t>HAVELLS Ltd</t>
  </si>
  <si>
    <t>BPCL</t>
  </si>
  <si>
    <t>Bharat Petroleum Corp Ltd</t>
  </si>
  <si>
    <t>LTM</t>
  </si>
  <si>
    <t>LTM Ltd</t>
  </si>
  <si>
    <t>2016-07-21</t>
  </si>
  <si>
    <t>TIINDIA</t>
  </si>
  <si>
    <t>TIINDIA Ltd</t>
  </si>
  <si>
    <t>2017-11-02</t>
  </si>
  <si>
    <t>POLICYBZR</t>
  </si>
  <si>
    <t>POLICYBZR Ltd</t>
  </si>
  <si>
    <t>2021-11-15</t>
  </si>
  <si>
    <t>HDFCAMC</t>
  </si>
  <si>
    <t>HDFCAMC Ltd</t>
  </si>
  <si>
    <t>2018-08-06</t>
  </si>
  <si>
    <t>IREDA</t>
  </si>
  <si>
    <t>IREDA Ltd</t>
  </si>
  <si>
    <t>2023-11-29</t>
  </si>
  <si>
    <t>NYKAA</t>
  </si>
  <si>
    <t>NYKAA Ltd</t>
  </si>
  <si>
    <t>2021-11-10</t>
  </si>
  <si>
    <t>DELHIVERY</t>
  </si>
  <si>
    <t>DELHIVERY Ltd</t>
  </si>
  <si>
    <t>2022-05-24</t>
  </si>
  <si>
    <t>HINDZINC</t>
  </si>
  <si>
    <t>HINDZINC Ltd</t>
  </si>
  <si>
    <t>NESTLEIND</t>
  </si>
  <si>
    <t>Nestle India Ltd</t>
  </si>
  <si>
    <t>FORCEMOT</t>
  </si>
  <si>
    <t>FORCEMOT Ltd</t>
  </si>
  <si>
    <t>2019-08-19</t>
  </si>
  <si>
    <t>GVT&amp;D</t>
  </si>
  <si>
    <t>GVT&amp;D Ltd</t>
  </si>
  <si>
    <t>Christmas -- stock-wise LONG / SHORT positions  |  window T-1 to T+7  |  event bias LONG</t>
  </si>
  <si>
    <t>Diwali -- LONG % return by year at window T-2 to T+2 (green = LONG would have won)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</si>
  <si>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</si>
  <si>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</si>
  <si>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</si>
  <si>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</si>
  <si>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</si>
  <si>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</si>
  <si>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</si>
  <si>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</si>
  <si>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</si>
  <si>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</si>
  <si>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</si>
  <si>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</si>
  <si>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</si>
  <si>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</si>
  <si>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</si>
  <si>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</si>
  <si>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</si>
  <si>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</si>
  <si>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</si>
  <si>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</si>
  <si>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</si>
  <si>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</si>
  <si>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</si>
  <si>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</si>
  <si>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</si>
  <si>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</si>
  <si>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Christmas -- LONG % return by year at window T-1 to T+7 (green = LONG would have won)</t>
  </si>
  <si>
    <t>Event basket by year + window heat-maps (rows = lead days, cols = hold days)</t>
  </si>
  <si>
    <t>Diwali basket (equal-weight) at best window</t>
  </si>
  <si>
    <t>Year</t>
  </si>
  <si>
    <t>T date</t>
  </si>
  <si>
    <t>Anchor</t>
  </si>
  <si>
    <t>Stocks With Data</t>
  </si>
  <si>
    <t>Basket LONG Ret pct</t>
  </si>
  <si>
    <t>Signed Ret pct</t>
  </si>
  <si>
    <t>27-Oct-2000</t>
  </si>
  <si>
    <t>Laxmi Pujan/Muhurat</t>
  </si>
  <si>
    <t>16-Nov-2001</t>
  </si>
  <si>
    <t>04-Nov-2002</t>
  </si>
  <si>
    <t>27-Oct-2003</t>
  </si>
  <si>
    <t>12-Nov-2004</t>
  </si>
  <si>
    <t>03-Nov-2005</t>
  </si>
  <si>
    <t>21-Oct-2006</t>
  </si>
  <si>
    <t>12-Nov-2007</t>
  </si>
  <si>
    <t>28-Oct-2008</t>
  </si>
  <si>
    <t>19-Oct-2009</t>
  </si>
  <si>
    <t>05-Nov-2010</t>
  </si>
  <si>
    <t>27-Oct-2011</t>
  </si>
  <si>
    <t>13-Nov-2012</t>
  </si>
  <si>
    <t>04-Nov-2013</t>
  </si>
  <si>
    <t>23-Oct-2014</t>
  </si>
  <si>
    <t>11-Nov-2015</t>
  </si>
  <si>
    <t>31-Oct-2016</t>
  </si>
  <si>
    <t>Balipratipada (no Muhurat row)</t>
  </si>
  <si>
    <t>19-Oct-2017</t>
  </si>
  <si>
    <t>07-Nov-2018</t>
  </si>
  <si>
    <t>27-Oct-2019</t>
  </si>
  <si>
    <t>14-Nov-2020</t>
  </si>
  <si>
    <t>04-Nov-2021</t>
  </si>
  <si>
    <t>24-Oct-2022</t>
  </si>
  <si>
    <t>12-Nov-2023</t>
  </si>
  <si>
    <t>01-Nov-2024</t>
  </si>
  <si>
    <t>21-Oct-2025</t>
  </si>
  <si>
    <t>Diwali: LONG avg return % (basket)</t>
  </si>
  <si>
    <t>lead \ hold</t>
  </si>
  <si>
    <t>T+1</t>
  </si>
  <si>
    <t>T+2</t>
  </si>
  <si>
    <t>T+3</t>
  </si>
  <si>
    <t>T+4</t>
  </si>
  <si>
    <t>T+5</t>
  </si>
  <si>
    <t>T+6</t>
  </si>
  <si>
    <t>T+7</t>
  </si>
  <si>
    <t>T+8</t>
  </si>
  <si>
    <t>T-1</t>
  </si>
  <si>
    <t>T-2</t>
  </si>
  <si>
    <t>T-3</t>
  </si>
  <si>
    <t>T-4</t>
  </si>
  <si>
    <t>T-5</t>
  </si>
  <si>
    <t>T-6</t>
  </si>
  <si>
    <t>T-7</t>
  </si>
  <si>
    <t>T-8</t>
  </si>
  <si>
    <t>Diwali: LONG win rate % (basket)</t>
  </si>
  <si>
    <t>Christmas basket (equal-weight) at best window</t>
  </si>
  <si>
    <t>25-Dec-2000</t>
  </si>
  <si>
    <t>25-Dec</t>
  </si>
  <si>
    <t>25-Dec-2001</t>
  </si>
  <si>
    <t>25-Dec-2002</t>
  </si>
  <si>
    <t>25-Dec-2003</t>
  </si>
  <si>
    <t>25-Dec-2004</t>
  </si>
  <si>
    <t>25-Dec-2005</t>
  </si>
  <si>
    <t>25-Dec-2006</t>
  </si>
  <si>
    <t>25-Dec-2007</t>
  </si>
  <si>
    <t>25-Dec-2008</t>
  </si>
  <si>
    <t>25-Dec-2009</t>
  </si>
  <si>
    <t>25-Dec-2010</t>
  </si>
  <si>
    <t>25-Dec-2011</t>
  </si>
  <si>
    <t>25-Dec-2012</t>
  </si>
  <si>
    <t>25-Dec-2013</t>
  </si>
  <si>
    <t>25-Dec-2014</t>
  </si>
  <si>
    <t>25-Dec-2015</t>
  </si>
  <si>
    <t>25-Dec-2016</t>
  </si>
  <si>
    <t>25-Dec-2017</t>
  </si>
  <si>
    <t>25-Dec-2018</t>
  </si>
  <si>
    <t>25-Dec-2019</t>
  </si>
  <si>
    <t>25-Dec-2020</t>
  </si>
  <si>
    <t>25-Dec-2021</t>
  </si>
  <si>
    <t>25-Dec-2022</t>
  </si>
  <si>
    <t>25-Dec-2023</t>
  </si>
  <si>
    <t>25-Dec-2024</t>
  </si>
  <si>
    <t>25-Dec-2025</t>
  </si>
  <si>
    <t>Christmas: LONG avg return % (basket)</t>
  </si>
  <si>
    <t>Christmas: LONG win rate % (basket)</t>
  </si>
  <si>
    <t>2026 trade plan -- STRONG + MODERATE stocks only (review before any dashboard change)</t>
  </si>
  <si>
    <t>Diwali 2026  (T = 08-Nov-2026)  --  101 stocks</t>
  </si>
  <si>
    <t>Window</t>
  </si>
  <si>
    <t>Entry Date</t>
  </si>
  <si>
    <t>Exit Date</t>
  </si>
  <si>
    <t>Futures Action</t>
  </si>
  <si>
    <t>Option Play</t>
  </si>
  <si>
    <t>Contract Value</t>
  </si>
  <si>
    <t>Margin 20pct</t>
  </si>
  <si>
    <t>05-Nov-2026 (Thu)</t>
  </si>
  <si>
    <t>10-Nov-2026 (Tue)</t>
  </si>
  <si>
    <t>BUY FUTURES</t>
  </si>
  <si>
    <t>1% ITM CALL</t>
  </si>
  <si>
    <t>SELL FUTURES</t>
  </si>
  <si>
    <t>1% ITM PUT</t>
  </si>
  <si>
    <t>Christmas 2026  (T = 25-Dec-2026)  --  168 stocks</t>
  </si>
  <si>
    <t>24-Dec-2026 (Thu)</t>
  </si>
  <si>
    <t>05-Jan-2027 (Tue)</t>
  </si>
  <si>
    <t>Event anchor dates used (from holiday CSV) + data coverage</t>
  </si>
  <si>
    <t>Diwali T</t>
  </si>
  <si>
    <t>Diwali Anchor</t>
  </si>
  <si>
    <t>Christmas T</t>
  </si>
  <si>
    <t>27-Oct-2000 (Fri)</t>
  </si>
  <si>
    <t>25-Dec-2000 (Mon)</t>
  </si>
  <si>
    <t>16-Nov-2001 (Fri)</t>
  </si>
  <si>
    <t>25-Dec-2001 (Tue)</t>
  </si>
  <si>
    <t>04-Nov-2002 (Mon)</t>
  </si>
  <si>
    <t>25-Dec-2002 (Wed)</t>
  </si>
  <si>
    <t>27-Oct-2003 (Mon)</t>
  </si>
  <si>
    <t>25-Dec-2003 (Thu)</t>
  </si>
  <si>
    <t>12-Nov-2004 (Fri)</t>
  </si>
  <si>
    <t>25-Dec-2004 (Sat)</t>
  </si>
  <si>
    <t>03-Nov-2005 (Thu)</t>
  </si>
  <si>
    <t>25-Dec-2005 (Sun)</t>
  </si>
  <si>
    <t>21-Oct-2006 (Sat)</t>
  </si>
  <si>
    <t>25-Dec-2006 (Mon)</t>
  </si>
  <si>
    <t>12-Nov-2007 (Mon)</t>
  </si>
  <si>
    <t>25-Dec-2007 (Tue)</t>
  </si>
  <si>
    <t>28-Oct-2008 (Tue)</t>
  </si>
  <si>
    <t>25-Dec-2008 (Thu)</t>
  </si>
  <si>
    <t>19-Oct-2009 (Mon)</t>
  </si>
  <si>
    <t>25-Dec-2009 (Fri)</t>
  </si>
  <si>
    <t>05-Nov-2010 (Fri)</t>
  </si>
  <si>
    <t>25-Dec-2010 (Sat)</t>
  </si>
  <si>
    <t>27-Oct-2011 (Thu)</t>
  </si>
  <si>
    <t>25-Dec-2011 (Sun)</t>
  </si>
  <si>
    <t>13-Nov-2012 (Tue)</t>
  </si>
  <si>
    <t>25-Dec-2012 (Tue)</t>
  </si>
  <si>
    <t>04-Nov-2013 (Mon)</t>
  </si>
  <si>
    <t>25-Dec-2013 (Wed)</t>
  </si>
  <si>
    <t>23-Oct-2014 (Thu)</t>
  </si>
  <si>
    <t>25-Dec-2014 (Thu)</t>
  </si>
  <si>
    <t>11-Nov-2015 (Wed)</t>
  </si>
  <si>
    <t>25-Dec-2015 (Fri)</t>
  </si>
  <si>
    <t>31-Oct-2016 (Mon)</t>
  </si>
  <si>
    <t>25-Dec-2016 (Sun)</t>
  </si>
  <si>
    <t>19-Oct-2017 (Thu)</t>
  </si>
  <si>
    <t>25-Dec-2017 (Mon)</t>
  </si>
  <si>
    <t>07-Nov-2018 (Wed)</t>
  </si>
  <si>
    <t>25-Dec-2018 (Tue)</t>
  </si>
  <si>
    <t>27-Oct-2019 (Sun)</t>
  </si>
  <si>
    <t>25-Dec-2019 (Wed)</t>
  </si>
  <si>
    <t>14-Nov-2020 (Sat)</t>
  </si>
  <si>
    <t>25-Dec-2020 (Fri)</t>
  </si>
  <si>
    <t>04-Nov-2021 (Thu)</t>
  </si>
  <si>
    <t>25-Dec-2021 (Sat)</t>
  </si>
  <si>
    <t>24-Oct-2022 (Mon)</t>
  </si>
  <si>
    <t>25-Dec-2022 (Sun)</t>
  </si>
  <si>
    <t>12-Nov-2023 (Sun)</t>
  </si>
  <si>
    <t>25-Dec-2023 (Mon)</t>
  </si>
  <si>
    <t>01-Nov-2024 (Fri)</t>
  </si>
  <si>
    <t>25-Dec-2024 (Wed)</t>
  </si>
  <si>
    <t>21-Oct-2025 (Tue)</t>
  </si>
  <si>
    <t>25-Dec-2025 (Thu)</t>
  </si>
  <si>
    <t>Status</t>
  </si>
  <si>
    <t>Rows</t>
  </si>
  <si>
    <t>FirstDate</t>
  </si>
  <si>
    <t>LastDate</t>
  </si>
  <si>
    <t>OK</t>
  </si>
  <si>
    <t>2026-10-15</t>
  </si>
  <si>
    <t>2026-10-14</t>
  </si>
  <si>
    <t>FINNIFTY</t>
  </si>
  <si>
    <t>MIDCPNIFTY</t>
  </si>
  <si>
    <t>NO DATA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</si>
</sst>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"/>
  </numFmts>
  <fonts count="6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164" fontId="5" fillId="0" borderId="2" xfId="0" applyNumberFormat="1" applyFont="1" applyBorder="1"/>
    <xf numFmtId="165" fontId="5" fillId="0" borderId="2" xfId="0" applyNumberFormat="1" applyFont="1" applyBorder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63BE7B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showGridLines="0" tabSelected="1" workbookViewId="0"/>
  </sheetViews>
  <sheetFormatPr defaultRowHeight="15"/>
  <cols>
    <col min="1" max="1" width="10.7109375" customWidth="1"/>
    <col min="2" max="2" width="12.7109375" customWidth="1"/>
    <col min="3" max="5" width="10.7109375" customWidth="1"/>
    <col min="6" max="6" width="22.7109375" customWidth="1"/>
    <col min="7" max="21" width="15.7109375" customWidth="1"/>
  </cols>
  <sheetData>
    <row r="1" spans="1:15" ht="3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>
      <c r="A2" s="2" t="s">
        <v>1</v>
      </c>
    </row>
    <row r="4" spans="1:15">
      <c r="A4" s="3" t="s">
        <v>2</v>
      </c>
    </row>
    <row r="5" spans="1:15" ht="32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</row>
    <row r="6" spans="1:15">
      <c r="A6" s="5" t="s">
        <v>18</v>
      </c>
      <c r="B6" s="5" t="s">
        <v>19</v>
      </c>
      <c r="C6" s="5" t="s">
        <v>20</v>
      </c>
      <c r="D6" s="5" t="s">
        <v>21</v>
      </c>
      <c r="E6" s="6">
        <v>80.8</v>
      </c>
      <c r="F6" s="6">
        <v>1.5</v>
      </c>
      <c r="G6" s="7">
        <v>26</v>
      </c>
      <c r="H6" s="6">
        <v>5.19</v>
      </c>
      <c r="I6" s="6">
        <v>70</v>
      </c>
      <c r="J6" s="6">
        <v>65</v>
      </c>
      <c r="K6" s="7">
        <v>20</v>
      </c>
      <c r="L6" s="5" t="s">
        <v>22</v>
      </c>
      <c r="M6" s="6">
        <v>84.59999999999999</v>
      </c>
      <c r="N6" s="6">
        <v>2.13</v>
      </c>
      <c r="O6" s="7">
        <v>217</v>
      </c>
    </row>
    <row r="7" spans="1:15">
      <c r="A7" s="5" t="s">
        <v>23</v>
      </c>
      <c r="B7" s="5" t="s">
        <v>24</v>
      </c>
      <c r="C7" s="5" t="s">
        <v>25</v>
      </c>
      <c r="D7" s="5" t="s">
        <v>21</v>
      </c>
      <c r="E7" s="6">
        <v>100</v>
      </c>
      <c r="F7" s="6">
        <v>3.48</v>
      </c>
      <c r="G7" s="7">
        <v>26</v>
      </c>
      <c r="H7" s="6">
        <v>8.16</v>
      </c>
      <c r="I7" s="6">
        <v>100</v>
      </c>
      <c r="J7" s="6">
        <v>80</v>
      </c>
      <c r="K7" s="7">
        <v>20</v>
      </c>
      <c r="L7" s="5" t="s">
        <v>25</v>
      </c>
      <c r="M7" s="6">
        <v>100</v>
      </c>
      <c r="N7" s="6">
        <v>3.48</v>
      </c>
      <c r="O7" s="7">
        <v>217</v>
      </c>
    </row>
    <row r="10" spans="1:15">
      <c r="A10" s="3" t="s">
        <v>26</v>
      </c>
    </row>
    <row r="11" spans="1:15" ht="32" customHeight="1">
      <c r="A11" s="4" t="s">
        <v>3</v>
      </c>
      <c r="B11" s="4" t="s">
        <v>27</v>
      </c>
      <c r="C11" s="4" t="s">
        <v>28</v>
      </c>
      <c r="D11" s="4" t="s">
        <v>21</v>
      </c>
      <c r="E11" s="4" t="s">
        <v>29</v>
      </c>
      <c r="F11" s="4" t="s">
        <v>30</v>
      </c>
    </row>
    <row r="12" spans="1:15">
      <c r="A12" s="5" t="s">
        <v>18</v>
      </c>
      <c r="B12" s="5" t="s">
        <v>31</v>
      </c>
      <c r="C12" s="7">
        <v>34</v>
      </c>
      <c r="D12" s="6">
        <v>31</v>
      </c>
      <c r="E12" s="6">
        <v>3</v>
      </c>
      <c r="F12" s="6">
        <v>75.59999999999999</v>
      </c>
    </row>
    <row r="13" spans="1:15">
      <c r="A13" s="5" t="s">
        <v>18</v>
      </c>
      <c r="B13" s="5" t="s">
        <v>32</v>
      </c>
      <c r="C13" s="7">
        <v>67</v>
      </c>
      <c r="D13" s="6">
        <v>66</v>
      </c>
      <c r="E13" s="6">
        <v>1</v>
      </c>
      <c r="F13" s="6">
        <v>66.40000000000001</v>
      </c>
    </row>
    <row r="14" spans="1:15">
      <c r="A14" s="5" t="s">
        <v>18</v>
      </c>
      <c r="B14" s="5" t="s">
        <v>33</v>
      </c>
      <c r="C14" s="7">
        <v>115</v>
      </c>
      <c r="D14" s="5"/>
      <c r="E14" s="5"/>
      <c r="F14" s="6">
        <v>61.1</v>
      </c>
    </row>
    <row r="15" spans="1:15">
      <c r="A15" s="5" t="s">
        <v>23</v>
      </c>
      <c r="B15" s="5" t="s">
        <v>31</v>
      </c>
      <c r="C15" s="7">
        <v>111</v>
      </c>
      <c r="D15" s="6">
        <v>111</v>
      </c>
      <c r="E15" s="6">
        <v>0</v>
      </c>
      <c r="F15" s="6">
        <v>79</v>
      </c>
    </row>
    <row r="16" spans="1:15">
      <c r="A16" s="5" t="s">
        <v>23</v>
      </c>
      <c r="B16" s="5" t="s">
        <v>32</v>
      </c>
      <c r="C16" s="7">
        <v>57</v>
      </c>
      <c r="D16" s="6">
        <v>57</v>
      </c>
      <c r="E16" s="6">
        <v>0</v>
      </c>
      <c r="F16" s="6">
        <v>69.7</v>
      </c>
    </row>
    <row r="17" spans="1:14">
      <c r="A17" s="5" t="s">
        <v>23</v>
      </c>
      <c r="B17" s="5" t="s">
        <v>33</v>
      </c>
      <c r="C17" s="7">
        <v>48</v>
      </c>
      <c r="D17" s="5"/>
      <c r="E17" s="5"/>
      <c r="F17" s="6">
        <v>71.2</v>
      </c>
    </row>
    <row r="20" spans="1:14">
      <c r="A20" s="3" t="s">
        <v>34</v>
      </c>
    </row>
    <row r="21" spans="1:14" ht="28" customHeight="1">
      <c r="A21" s="8" t="s">
        <v>35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ht="28" customHeight="1">
      <c r="A22" s="8" t="s">
        <v>36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ht="28" customHeight="1">
      <c r="A23" s="8" t="s">
        <v>37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ht="28" customHeight="1">
      <c r="A24" s="8" t="s">
        <v>38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ht="28" customHeight="1">
      <c r="A25" s="8" t="s">
        <v>39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</sheetData>
  <mergeCells count="6">
    <mergeCell ref="A1:N1"/>
    <mergeCell ref="A21:N21"/>
    <mergeCell ref="A22:N22"/>
    <mergeCell ref="A23:N23"/>
    <mergeCell ref="A24:N24"/>
    <mergeCell ref="A25:N25"/>
  </mergeCells>
  <conditionalFormatting sqref="D6:D7">
    <cfRule type="cellIs" dxfId="0" priority="1" operator="equal">
      <formula>"LONG"</formula>
    </cfRule>
    <cfRule type="cellIs" dxfId="1" priority="2" operator="equal">
      <formula>"SHORT"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10" width="12.7109375" customWidth="1"/>
    <col min="11" max="11" width="10.7109375" customWidth="1"/>
    <col min="12" max="24" width="12.7109375" customWidth="1"/>
  </cols>
  <sheetData>
    <row r="1" spans="1:24" ht="30" customHeight="1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4" ht="32" customHeight="1">
      <c r="A3" s="4" t="s">
        <v>41</v>
      </c>
      <c r="B3" s="4" t="s">
        <v>42</v>
      </c>
      <c r="C3" s="4" t="s">
        <v>43</v>
      </c>
      <c r="D3" s="4" t="s">
        <v>44</v>
      </c>
      <c r="E3" s="4" t="s">
        <v>45</v>
      </c>
      <c r="F3" s="4" t="s">
        <v>46</v>
      </c>
      <c r="G3" s="4" t="s">
        <v>47</v>
      </c>
      <c r="H3" s="4" t="s">
        <v>48</v>
      </c>
      <c r="I3" s="4" t="s">
        <v>49</v>
      </c>
      <c r="J3" s="4" t="s">
        <v>50</v>
      </c>
      <c r="K3" s="4" t="s">
        <v>51</v>
      </c>
      <c r="L3" s="4" t="s">
        <v>52</v>
      </c>
      <c r="M3" s="4" t="s">
        <v>53</v>
      </c>
      <c r="N3" s="4" t="s">
        <v>54</v>
      </c>
      <c r="O3" s="4" t="s">
        <v>55</v>
      </c>
      <c r="P3" s="4" t="s">
        <v>56</v>
      </c>
      <c r="Q3" s="4" t="s">
        <v>27</v>
      </c>
      <c r="R3" s="4" t="s">
        <v>57</v>
      </c>
      <c r="S3" s="4" t="s">
        <v>58</v>
      </c>
      <c r="T3" s="4" t="s">
        <v>59</v>
      </c>
      <c r="U3" s="4" t="s">
        <v>60</v>
      </c>
      <c r="V3" s="4" t="s">
        <v>61</v>
      </c>
      <c r="W3" s="4" t="s">
        <v>62</v>
      </c>
      <c r="X3" s="4" t="s">
        <v>63</v>
      </c>
    </row>
    <row r="4" spans="1:24">
      <c r="A4" s="7">
        <v>1</v>
      </c>
      <c r="B4" s="5" t="s">
        <v>64</v>
      </c>
      <c r="C4" s="5" t="s">
        <v>65</v>
      </c>
      <c r="D4" s="5" t="s">
        <v>66</v>
      </c>
      <c r="E4" s="7">
        <v>10</v>
      </c>
      <c r="F4" s="7">
        <v>2016</v>
      </c>
      <c r="G4" s="6">
        <v>90</v>
      </c>
      <c r="H4" s="6">
        <v>10</v>
      </c>
      <c r="I4" s="6">
        <v>5.43</v>
      </c>
      <c r="J4" s="6">
        <v>5.46</v>
      </c>
      <c r="K4" s="5" t="s">
        <v>21</v>
      </c>
      <c r="L4" s="6">
        <v>90</v>
      </c>
      <c r="M4" s="6">
        <v>5.43</v>
      </c>
      <c r="N4" s="6">
        <v>14.6</v>
      </c>
      <c r="O4" s="6">
        <v>-2.49</v>
      </c>
      <c r="P4" s="6">
        <v>90</v>
      </c>
      <c r="Q4" s="5" t="s">
        <v>31</v>
      </c>
      <c r="R4" s="5" t="s">
        <v>67</v>
      </c>
      <c r="S4" s="7">
        <v>4</v>
      </c>
      <c r="T4" s="6">
        <v>100</v>
      </c>
      <c r="U4" s="6">
        <v>8.09</v>
      </c>
      <c r="V4" s="6">
        <v>3175</v>
      </c>
      <c r="W4" s="6">
        <v>374.15</v>
      </c>
      <c r="X4" s="5" t="s">
        <v>68</v>
      </c>
    </row>
    <row r="5" spans="1:24">
      <c r="A5" s="7">
        <v>2</v>
      </c>
      <c r="B5" s="5" t="s">
        <v>69</v>
      </c>
      <c r="C5" s="5" t="s">
        <v>70</v>
      </c>
      <c r="D5" s="5" t="s">
        <v>66</v>
      </c>
      <c r="E5" s="7">
        <v>14</v>
      </c>
      <c r="F5" s="7">
        <v>2012</v>
      </c>
      <c r="G5" s="6">
        <v>85.7</v>
      </c>
      <c r="H5" s="6">
        <v>7.1</v>
      </c>
      <c r="I5" s="6">
        <v>2.69</v>
      </c>
      <c r="J5" s="6">
        <v>1.79</v>
      </c>
      <c r="K5" s="5" t="s">
        <v>21</v>
      </c>
      <c r="L5" s="6">
        <v>85.7</v>
      </c>
      <c r="M5" s="6">
        <v>2.69</v>
      </c>
      <c r="N5" s="6">
        <v>9.720000000000001</v>
      </c>
      <c r="O5" s="6">
        <v>-0.29</v>
      </c>
      <c r="P5" s="6">
        <v>80</v>
      </c>
      <c r="Q5" s="5" t="s">
        <v>31</v>
      </c>
      <c r="R5" s="5" t="s">
        <v>67</v>
      </c>
      <c r="S5" s="7">
        <v>8</v>
      </c>
      <c r="T5" s="6">
        <v>62.5</v>
      </c>
      <c r="U5" s="6">
        <v>6.14</v>
      </c>
      <c r="V5" s="6">
        <v>6500</v>
      </c>
      <c r="W5" s="6">
        <v>75.47</v>
      </c>
      <c r="X5" s="5" t="s">
        <v>71</v>
      </c>
    </row>
    <row r="6" spans="1:24">
      <c r="A6" s="7">
        <v>3</v>
      </c>
      <c r="B6" s="5" t="s">
        <v>72</v>
      </c>
      <c r="C6" s="5" t="s">
        <v>73</v>
      </c>
      <c r="D6" s="5" t="s">
        <v>66</v>
      </c>
      <c r="E6" s="7">
        <v>24</v>
      </c>
      <c r="F6" s="7">
        <v>2002</v>
      </c>
      <c r="G6" s="6">
        <v>83.3</v>
      </c>
      <c r="H6" s="6">
        <v>16.7</v>
      </c>
      <c r="I6" s="6">
        <v>2.94</v>
      </c>
      <c r="J6" s="6">
        <v>2.73</v>
      </c>
      <c r="K6" s="5" t="s">
        <v>21</v>
      </c>
      <c r="L6" s="6">
        <v>83.3</v>
      </c>
      <c r="M6" s="6">
        <v>2.94</v>
      </c>
      <c r="N6" s="6">
        <v>11.41</v>
      </c>
      <c r="O6" s="6">
        <v>-3.15</v>
      </c>
      <c r="P6" s="6">
        <v>90</v>
      </c>
      <c r="Q6" s="5" t="s">
        <v>31</v>
      </c>
      <c r="R6" s="5" t="s">
        <v>67</v>
      </c>
      <c r="S6" s="7">
        <v>18</v>
      </c>
      <c r="T6" s="6">
        <v>77.8</v>
      </c>
      <c r="U6" s="6">
        <v>2.58</v>
      </c>
      <c r="V6" s="6">
        <v>5000</v>
      </c>
      <c r="W6" s="6">
        <v>148.18</v>
      </c>
      <c r="X6" s="5" t="s">
        <v>74</v>
      </c>
    </row>
    <row r="7" spans="1:24">
      <c r="A7" s="7">
        <v>4</v>
      </c>
      <c r="B7" s="5" t="s">
        <v>75</v>
      </c>
      <c r="C7" s="5" t="s">
        <v>76</v>
      </c>
      <c r="D7" s="5" t="s">
        <v>66</v>
      </c>
      <c r="E7" s="7">
        <v>23</v>
      </c>
      <c r="F7" s="7">
        <v>2003</v>
      </c>
      <c r="G7" s="6">
        <v>82.59999999999999</v>
      </c>
      <c r="H7" s="6">
        <v>13</v>
      </c>
      <c r="I7" s="6">
        <v>3.32</v>
      </c>
      <c r="J7" s="6">
        <v>3.38</v>
      </c>
      <c r="K7" s="5" t="s">
        <v>21</v>
      </c>
      <c r="L7" s="6">
        <v>82.59999999999999</v>
      </c>
      <c r="M7" s="6">
        <v>3.32</v>
      </c>
      <c r="N7" s="6">
        <v>14.19</v>
      </c>
      <c r="O7" s="6">
        <v>-3.66</v>
      </c>
      <c r="P7" s="6">
        <v>70</v>
      </c>
      <c r="Q7" s="5" t="s">
        <v>31</v>
      </c>
      <c r="R7" s="5" t="s">
        <v>67</v>
      </c>
      <c r="S7" s="7">
        <v>17</v>
      </c>
      <c r="T7" s="6">
        <v>70.59999999999999</v>
      </c>
      <c r="U7" s="6">
        <v>4.01</v>
      </c>
      <c r="V7" s="6">
        <v>150</v>
      </c>
      <c r="W7" s="6">
        <v>4449</v>
      </c>
      <c r="X7" s="5" t="s">
        <v>77</v>
      </c>
    </row>
    <row r="8" spans="1:24">
      <c r="A8" s="7">
        <v>5</v>
      </c>
      <c r="B8" s="5" t="s">
        <v>78</v>
      </c>
      <c r="C8" s="5" t="s">
        <v>79</v>
      </c>
      <c r="D8" s="5" t="s">
        <v>66</v>
      </c>
      <c r="E8" s="7">
        <v>20</v>
      </c>
      <c r="F8" s="7">
        <v>2006</v>
      </c>
      <c r="G8" s="6">
        <v>80</v>
      </c>
      <c r="H8" s="6">
        <v>20</v>
      </c>
      <c r="I8" s="6">
        <v>3.39</v>
      </c>
      <c r="J8" s="6">
        <v>2.7</v>
      </c>
      <c r="K8" s="5" t="s">
        <v>21</v>
      </c>
      <c r="L8" s="6">
        <v>80</v>
      </c>
      <c r="M8" s="6">
        <v>3.39</v>
      </c>
      <c r="N8" s="6">
        <v>10.14</v>
      </c>
      <c r="O8" s="6">
        <v>-2.87</v>
      </c>
      <c r="P8" s="6">
        <v>70</v>
      </c>
      <c r="Q8" s="5" t="s">
        <v>31</v>
      </c>
      <c r="R8" s="5" t="s">
        <v>67</v>
      </c>
      <c r="S8" s="7">
        <v>14</v>
      </c>
      <c r="T8" s="6">
        <v>57.1</v>
      </c>
      <c r="U8" s="6">
        <v>3.93</v>
      </c>
      <c r="V8" s="6">
        <v>175</v>
      </c>
      <c r="W8" s="6">
        <v>4571.2</v>
      </c>
      <c r="X8" s="5" t="s">
        <v>80</v>
      </c>
    </row>
    <row r="9" spans="1:24">
      <c r="A9" s="7">
        <v>6</v>
      </c>
      <c r="B9" s="5" t="s">
        <v>81</v>
      </c>
      <c r="C9" s="5" t="s">
        <v>82</v>
      </c>
      <c r="D9" s="5" t="s">
        <v>67</v>
      </c>
      <c r="E9" s="7">
        <v>10</v>
      </c>
      <c r="F9" s="7">
        <v>2016</v>
      </c>
      <c r="G9" s="6">
        <v>20</v>
      </c>
      <c r="H9" s="6">
        <v>80</v>
      </c>
      <c r="I9" s="6">
        <v>-1.1</v>
      </c>
      <c r="J9" s="6">
        <v>-1.31</v>
      </c>
      <c r="K9" s="5" t="s">
        <v>29</v>
      </c>
      <c r="L9" s="6">
        <v>80</v>
      </c>
      <c r="M9" s="6">
        <v>1.1</v>
      </c>
      <c r="N9" s="6">
        <v>9.18</v>
      </c>
      <c r="O9" s="6">
        <v>-5.24</v>
      </c>
      <c r="P9" s="6">
        <v>80</v>
      </c>
      <c r="Q9" s="5" t="s">
        <v>31</v>
      </c>
      <c r="R9" s="5" t="s">
        <v>83</v>
      </c>
      <c r="S9" s="7">
        <v>5</v>
      </c>
      <c r="T9" s="6">
        <v>80</v>
      </c>
      <c r="U9" s="6">
        <v>1.42</v>
      </c>
      <c r="V9" s="6">
        <v>150</v>
      </c>
      <c r="W9" s="6">
        <v>4718.5</v>
      </c>
      <c r="X9" s="5" t="s">
        <v>84</v>
      </c>
    </row>
    <row r="10" spans="1:24">
      <c r="A10" s="7">
        <v>7</v>
      </c>
      <c r="B10" s="5" t="s">
        <v>85</v>
      </c>
      <c r="C10" s="5" t="s">
        <v>86</v>
      </c>
      <c r="D10" s="5" t="s">
        <v>66</v>
      </c>
      <c r="E10" s="7">
        <v>24</v>
      </c>
      <c r="F10" s="7">
        <v>2002</v>
      </c>
      <c r="G10" s="6">
        <v>79.2</v>
      </c>
      <c r="H10" s="6">
        <v>20.8</v>
      </c>
      <c r="I10" s="6">
        <v>3.26</v>
      </c>
      <c r="J10" s="6">
        <v>3.21</v>
      </c>
      <c r="K10" s="5" t="s">
        <v>21</v>
      </c>
      <c r="L10" s="6">
        <v>79.2</v>
      </c>
      <c r="M10" s="6">
        <v>3.26</v>
      </c>
      <c r="N10" s="6">
        <v>11.96</v>
      </c>
      <c r="O10" s="6">
        <v>-4.39</v>
      </c>
      <c r="P10" s="6">
        <v>80</v>
      </c>
      <c r="Q10" s="5" t="s">
        <v>31</v>
      </c>
      <c r="R10" s="5" t="s">
        <v>67</v>
      </c>
      <c r="S10" s="7">
        <v>17</v>
      </c>
      <c r="T10" s="6">
        <v>52.9</v>
      </c>
      <c r="U10" s="6">
        <v>2.64</v>
      </c>
      <c r="V10" s="6">
        <v>4425</v>
      </c>
      <c r="W10" s="6">
        <v>172.68</v>
      </c>
      <c r="X10" s="5" t="s">
        <v>87</v>
      </c>
    </row>
    <row r="11" spans="1:24">
      <c r="A11" s="7">
        <v>8</v>
      </c>
      <c r="B11" s="5" t="s">
        <v>88</v>
      </c>
      <c r="C11" s="5" t="s">
        <v>89</v>
      </c>
      <c r="D11" s="5" t="s">
        <v>66</v>
      </c>
      <c r="E11" s="7">
        <v>24</v>
      </c>
      <c r="F11" s="7">
        <v>2002</v>
      </c>
      <c r="G11" s="6">
        <v>79.2</v>
      </c>
      <c r="H11" s="6">
        <v>20.8</v>
      </c>
      <c r="I11" s="6">
        <v>2.41</v>
      </c>
      <c r="J11" s="6">
        <v>2.88</v>
      </c>
      <c r="K11" s="5" t="s">
        <v>21</v>
      </c>
      <c r="L11" s="6">
        <v>79.2</v>
      </c>
      <c r="M11" s="6">
        <v>2.41</v>
      </c>
      <c r="N11" s="6">
        <v>9.720000000000001</v>
      </c>
      <c r="O11" s="6">
        <v>-3.6</v>
      </c>
      <c r="P11" s="6">
        <v>90</v>
      </c>
      <c r="Q11" s="5" t="s">
        <v>31</v>
      </c>
      <c r="R11" s="5" t="s">
        <v>67</v>
      </c>
      <c r="S11" s="7">
        <v>17</v>
      </c>
      <c r="T11" s="6">
        <v>52.9</v>
      </c>
      <c r="U11" s="6">
        <v>1.32</v>
      </c>
      <c r="V11" s="6">
        <v>8000</v>
      </c>
      <c r="W11" s="6">
        <v>115.05</v>
      </c>
      <c r="X11" s="5" t="s">
        <v>74</v>
      </c>
    </row>
    <row r="12" spans="1:24">
      <c r="A12" s="7">
        <v>9</v>
      </c>
      <c r="B12" s="5" t="s">
        <v>90</v>
      </c>
      <c r="C12" s="5" t="s">
        <v>91</v>
      </c>
      <c r="D12" s="5" t="s">
        <v>66</v>
      </c>
      <c r="E12" s="7">
        <v>23</v>
      </c>
      <c r="F12" s="7">
        <v>2003</v>
      </c>
      <c r="G12" s="6">
        <v>78.3</v>
      </c>
      <c r="H12" s="6">
        <v>21.7</v>
      </c>
      <c r="I12" s="6">
        <v>3.25</v>
      </c>
      <c r="J12" s="6">
        <v>2.69</v>
      </c>
      <c r="K12" s="5" t="s">
        <v>21</v>
      </c>
      <c r="L12" s="6">
        <v>78.3</v>
      </c>
      <c r="M12" s="6">
        <v>3.25</v>
      </c>
      <c r="N12" s="6">
        <v>12.14</v>
      </c>
      <c r="O12" s="6">
        <v>-6.67</v>
      </c>
      <c r="P12" s="6">
        <v>80</v>
      </c>
      <c r="Q12" s="5" t="s">
        <v>31</v>
      </c>
      <c r="R12" s="5" t="s">
        <v>67</v>
      </c>
      <c r="S12" s="7">
        <v>16</v>
      </c>
      <c r="T12" s="6">
        <v>68.8</v>
      </c>
      <c r="U12" s="6">
        <v>4.38</v>
      </c>
      <c r="V12" s="6">
        <v>6750</v>
      </c>
      <c r="W12" s="6">
        <v>117.12</v>
      </c>
      <c r="X12" s="5" t="s">
        <v>92</v>
      </c>
    </row>
    <row r="13" spans="1:24">
      <c r="A13" s="7">
        <v>10</v>
      </c>
      <c r="B13" s="5" t="s">
        <v>93</v>
      </c>
      <c r="C13" s="5" t="s">
        <v>94</v>
      </c>
      <c r="D13" s="5" t="s">
        <v>66</v>
      </c>
      <c r="E13" s="7">
        <v>18</v>
      </c>
      <c r="F13" s="7">
        <v>2008</v>
      </c>
      <c r="G13" s="6">
        <v>77.8</v>
      </c>
      <c r="H13" s="6">
        <v>22.2</v>
      </c>
      <c r="I13" s="6">
        <v>1.66</v>
      </c>
      <c r="J13" s="6">
        <v>1.94</v>
      </c>
      <c r="K13" s="5" t="s">
        <v>21</v>
      </c>
      <c r="L13" s="6">
        <v>77.8</v>
      </c>
      <c r="M13" s="6">
        <v>1.66</v>
      </c>
      <c r="N13" s="6">
        <v>6.2</v>
      </c>
      <c r="O13" s="6">
        <v>-5.44</v>
      </c>
      <c r="P13" s="6">
        <v>70</v>
      </c>
      <c r="Q13" s="5" t="s">
        <v>31</v>
      </c>
      <c r="R13" s="5" t="s">
        <v>67</v>
      </c>
      <c r="S13" s="7">
        <v>12</v>
      </c>
      <c r="T13" s="6">
        <v>83.3</v>
      </c>
      <c r="U13" s="6">
        <v>8.199999999999999</v>
      </c>
      <c r="V13" s="6">
        <v>1575</v>
      </c>
      <c r="W13" s="6">
        <v>309.75</v>
      </c>
      <c r="X13" s="5" t="s">
        <v>95</v>
      </c>
    </row>
    <row r="14" spans="1:24">
      <c r="A14" s="7">
        <v>11</v>
      </c>
      <c r="B14" s="5" t="s">
        <v>96</v>
      </c>
      <c r="C14" s="5" t="s">
        <v>97</v>
      </c>
      <c r="D14" s="5" t="s">
        <v>66</v>
      </c>
      <c r="E14" s="7">
        <v>22</v>
      </c>
      <c r="F14" s="7">
        <v>2004</v>
      </c>
      <c r="G14" s="6">
        <v>77.3</v>
      </c>
      <c r="H14" s="6">
        <v>22.7</v>
      </c>
      <c r="I14" s="6">
        <v>2.65</v>
      </c>
      <c r="J14" s="6">
        <v>1.93</v>
      </c>
      <c r="K14" s="5" t="s">
        <v>21</v>
      </c>
      <c r="L14" s="6">
        <v>77.3</v>
      </c>
      <c r="M14" s="6">
        <v>2.65</v>
      </c>
      <c r="N14" s="6">
        <v>13.5</v>
      </c>
      <c r="O14" s="6">
        <v>-3.9</v>
      </c>
      <c r="P14" s="6">
        <v>90</v>
      </c>
      <c r="Q14" s="5" t="s">
        <v>31</v>
      </c>
      <c r="R14" s="5" t="s">
        <v>67</v>
      </c>
      <c r="S14" s="7">
        <v>16</v>
      </c>
      <c r="T14" s="6">
        <v>68.8</v>
      </c>
      <c r="U14" s="6">
        <v>4.94</v>
      </c>
      <c r="V14" s="6">
        <v>6500</v>
      </c>
      <c r="W14" s="6">
        <v>80.16</v>
      </c>
      <c r="X14" s="5" t="s">
        <v>98</v>
      </c>
    </row>
    <row r="15" spans="1:24">
      <c r="A15" s="7">
        <v>12</v>
      </c>
      <c r="B15" s="5" t="s">
        <v>99</v>
      </c>
      <c r="C15" s="5" t="s">
        <v>100</v>
      </c>
      <c r="D15" s="5" t="s">
        <v>66</v>
      </c>
      <c r="E15" s="7">
        <v>26</v>
      </c>
      <c r="F15" s="7">
        <v>2000</v>
      </c>
      <c r="G15" s="6">
        <v>76.90000000000001</v>
      </c>
      <c r="H15" s="6">
        <v>23.1</v>
      </c>
      <c r="I15" s="6">
        <v>2.65</v>
      </c>
      <c r="J15" s="6">
        <v>3.12</v>
      </c>
      <c r="K15" s="5" t="s">
        <v>21</v>
      </c>
      <c r="L15" s="6">
        <v>76.90000000000001</v>
      </c>
      <c r="M15" s="6">
        <v>2.65</v>
      </c>
      <c r="N15" s="6">
        <v>13.4</v>
      </c>
      <c r="O15" s="6">
        <v>-2.59</v>
      </c>
      <c r="P15" s="6">
        <v>90</v>
      </c>
      <c r="Q15" s="5" t="s">
        <v>31</v>
      </c>
      <c r="R15" s="5" t="s">
        <v>67</v>
      </c>
      <c r="S15" s="7">
        <v>20</v>
      </c>
      <c r="T15" s="6">
        <v>65</v>
      </c>
      <c r="U15" s="6">
        <v>2.7</v>
      </c>
      <c r="V15" s="6">
        <v>4700</v>
      </c>
      <c r="W15" s="6">
        <v>170.29</v>
      </c>
      <c r="X15" s="5" t="s">
        <v>101</v>
      </c>
    </row>
    <row r="16" spans="1:24">
      <c r="A16" s="7">
        <v>13</v>
      </c>
      <c r="B16" s="5" t="s">
        <v>102</v>
      </c>
      <c r="C16" s="5" t="s">
        <v>103</v>
      </c>
      <c r="D16" s="5" t="s">
        <v>66</v>
      </c>
      <c r="E16" s="7">
        <v>24</v>
      </c>
      <c r="F16" s="7">
        <v>2002</v>
      </c>
      <c r="G16" s="6">
        <v>75</v>
      </c>
      <c r="H16" s="6">
        <v>25</v>
      </c>
      <c r="I16" s="6">
        <v>3.11</v>
      </c>
      <c r="J16" s="6">
        <v>3.01</v>
      </c>
      <c r="K16" s="5" t="s">
        <v>21</v>
      </c>
      <c r="L16" s="6">
        <v>75</v>
      </c>
      <c r="M16" s="6">
        <v>3.11</v>
      </c>
      <c r="N16" s="6">
        <v>15.29</v>
      </c>
      <c r="O16" s="6">
        <v>-5.24</v>
      </c>
      <c r="P16" s="6">
        <v>90</v>
      </c>
      <c r="Q16" s="5" t="s">
        <v>31</v>
      </c>
      <c r="R16" s="5" t="s">
        <v>67</v>
      </c>
      <c r="S16" s="7">
        <v>17</v>
      </c>
      <c r="T16" s="6">
        <v>52.9</v>
      </c>
      <c r="U16" s="6">
        <v>4.29</v>
      </c>
      <c r="V16" s="6">
        <v>5200</v>
      </c>
      <c r="W16" s="6">
        <v>130.4</v>
      </c>
      <c r="X16" s="5" t="s">
        <v>74</v>
      </c>
    </row>
    <row r="17" spans="1:24">
      <c r="A17" s="7">
        <v>14</v>
      </c>
      <c r="B17" s="5" t="s">
        <v>104</v>
      </c>
      <c r="C17" s="5" t="s">
        <v>105</v>
      </c>
      <c r="D17" s="5" t="s">
        <v>66</v>
      </c>
      <c r="E17" s="7">
        <v>24</v>
      </c>
      <c r="F17" s="7">
        <v>2002</v>
      </c>
      <c r="G17" s="6">
        <v>75</v>
      </c>
      <c r="H17" s="6">
        <v>25</v>
      </c>
      <c r="I17" s="6">
        <v>1.93</v>
      </c>
      <c r="J17" s="6">
        <v>2.19</v>
      </c>
      <c r="K17" s="5" t="s">
        <v>21</v>
      </c>
      <c r="L17" s="6">
        <v>75</v>
      </c>
      <c r="M17" s="6">
        <v>1.93</v>
      </c>
      <c r="N17" s="6">
        <v>6.5</v>
      </c>
      <c r="O17" s="6">
        <v>-4.3</v>
      </c>
      <c r="P17" s="6">
        <v>90</v>
      </c>
      <c r="Q17" s="5" t="s">
        <v>31</v>
      </c>
      <c r="R17" s="5" t="s">
        <v>67</v>
      </c>
      <c r="S17" s="7">
        <v>18</v>
      </c>
      <c r="T17" s="6">
        <v>50</v>
      </c>
      <c r="U17" s="6">
        <v>0.58</v>
      </c>
      <c r="V17" s="6">
        <v>625</v>
      </c>
      <c r="W17" s="6">
        <v>1586</v>
      </c>
      <c r="X17" s="5" t="s">
        <v>74</v>
      </c>
    </row>
    <row r="18" spans="1:24">
      <c r="A18" s="7">
        <v>15</v>
      </c>
      <c r="B18" s="5" t="s">
        <v>106</v>
      </c>
      <c r="C18" s="5" t="s">
        <v>107</v>
      </c>
      <c r="D18" s="5" t="s">
        <v>66</v>
      </c>
      <c r="E18" s="7">
        <v>16</v>
      </c>
      <c r="F18" s="7">
        <v>2010</v>
      </c>
      <c r="G18" s="6">
        <v>75</v>
      </c>
      <c r="H18" s="6">
        <v>25</v>
      </c>
      <c r="I18" s="6">
        <v>1.81</v>
      </c>
      <c r="J18" s="6">
        <v>1.75</v>
      </c>
      <c r="K18" s="5" t="s">
        <v>21</v>
      </c>
      <c r="L18" s="6">
        <v>75</v>
      </c>
      <c r="M18" s="6">
        <v>1.81</v>
      </c>
      <c r="N18" s="6">
        <v>7.18</v>
      </c>
      <c r="O18" s="6">
        <v>-1.46</v>
      </c>
      <c r="P18" s="6">
        <v>80</v>
      </c>
      <c r="Q18" s="5" t="s">
        <v>31</v>
      </c>
      <c r="R18" s="5" t="s">
        <v>67</v>
      </c>
      <c r="S18" s="7">
        <v>10</v>
      </c>
      <c r="T18" s="6">
        <v>80</v>
      </c>
      <c r="U18" s="6">
        <v>2.86</v>
      </c>
      <c r="V18" s="6">
        <v>325</v>
      </c>
      <c r="W18" s="6">
        <v>1616.9</v>
      </c>
      <c r="X18" s="5" t="s">
        <v>108</v>
      </c>
    </row>
    <row r="19" spans="1:24">
      <c r="A19" s="7">
        <v>16</v>
      </c>
      <c r="B19" s="5" t="s">
        <v>109</v>
      </c>
      <c r="C19" s="5" t="s">
        <v>110</v>
      </c>
      <c r="D19" s="5" t="s">
        <v>66</v>
      </c>
      <c r="E19" s="7">
        <v>16</v>
      </c>
      <c r="F19" s="7">
        <v>2010</v>
      </c>
      <c r="G19" s="6">
        <v>75</v>
      </c>
      <c r="H19" s="6">
        <v>25</v>
      </c>
      <c r="I19" s="6">
        <v>1.66</v>
      </c>
      <c r="J19" s="6">
        <v>2.74</v>
      </c>
      <c r="K19" s="5" t="s">
        <v>21</v>
      </c>
      <c r="L19" s="6">
        <v>75</v>
      </c>
      <c r="M19" s="6">
        <v>1.66</v>
      </c>
      <c r="N19" s="6">
        <v>4.71</v>
      </c>
      <c r="O19" s="6">
        <v>-5.79</v>
      </c>
      <c r="P19" s="6">
        <v>70</v>
      </c>
      <c r="Q19" s="5" t="s">
        <v>31</v>
      </c>
      <c r="R19" s="5" t="s">
        <v>67</v>
      </c>
      <c r="S19" s="7">
        <v>10</v>
      </c>
      <c r="T19" s="6">
        <v>70</v>
      </c>
      <c r="U19" s="6">
        <v>3.66</v>
      </c>
      <c r="V19" s="6">
        <v>350</v>
      </c>
      <c r="W19" s="6">
        <v>1706</v>
      </c>
      <c r="X19" s="5" t="s">
        <v>111</v>
      </c>
    </row>
    <row r="20" spans="1:24">
      <c r="A20" s="7">
        <v>17</v>
      </c>
      <c r="B20" s="5" t="s">
        <v>112</v>
      </c>
      <c r="C20" s="5" t="s">
        <v>113</v>
      </c>
      <c r="D20" s="5" t="s">
        <v>66</v>
      </c>
      <c r="E20" s="7">
        <v>24</v>
      </c>
      <c r="F20" s="7">
        <v>2002</v>
      </c>
      <c r="G20" s="6">
        <v>75</v>
      </c>
      <c r="H20" s="6">
        <v>25</v>
      </c>
      <c r="I20" s="6">
        <v>1.37</v>
      </c>
      <c r="J20" s="6">
        <v>1.55</v>
      </c>
      <c r="K20" s="5" t="s">
        <v>21</v>
      </c>
      <c r="L20" s="6">
        <v>75</v>
      </c>
      <c r="M20" s="6">
        <v>1.37</v>
      </c>
      <c r="N20" s="6">
        <v>7.66</v>
      </c>
      <c r="O20" s="6">
        <v>-9.050000000000001</v>
      </c>
      <c r="P20" s="6">
        <v>90</v>
      </c>
      <c r="Q20" s="5" t="s">
        <v>31</v>
      </c>
      <c r="R20" s="5" t="s">
        <v>67</v>
      </c>
      <c r="S20" s="7">
        <v>18</v>
      </c>
      <c r="T20" s="6">
        <v>44.4</v>
      </c>
      <c r="U20" s="6">
        <v>-0.97</v>
      </c>
      <c r="V20" s="6">
        <v>325</v>
      </c>
      <c r="W20" s="6">
        <v>1592</v>
      </c>
      <c r="X20" s="5" t="s">
        <v>74</v>
      </c>
    </row>
    <row r="21" spans="1:24">
      <c r="A21" s="7">
        <v>18</v>
      </c>
      <c r="B21" s="5" t="s">
        <v>114</v>
      </c>
      <c r="C21" s="5" t="s">
        <v>115</v>
      </c>
      <c r="D21" s="5" t="s">
        <v>66</v>
      </c>
      <c r="E21" s="7">
        <v>24</v>
      </c>
      <c r="F21" s="7">
        <v>2002</v>
      </c>
      <c r="G21" s="6">
        <v>75</v>
      </c>
      <c r="H21" s="6">
        <v>25</v>
      </c>
      <c r="I21" s="6">
        <v>1.25</v>
      </c>
      <c r="J21" s="6">
        <v>1.64</v>
      </c>
      <c r="K21" s="5" t="s">
        <v>21</v>
      </c>
      <c r="L21" s="6">
        <v>75</v>
      </c>
      <c r="M21" s="6">
        <v>1.25</v>
      </c>
      <c r="N21" s="6">
        <v>4.76</v>
      </c>
      <c r="O21" s="6">
        <v>-3.9</v>
      </c>
      <c r="P21" s="6">
        <v>90</v>
      </c>
      <c r="Q21" s="5" t="s">
        <v>31</v>
      </c>
      <c r="R21" s="5" t="s">
        <v>67</v>
      </c>
      <c r="S21" s="7">
        <v>18</v>
      </c>
      <c r="T21" s="6">
        <v>72.2</v>
      </c>
      <c r="U21" s="6">
        <v>2.44</v>
      </c>
      <c r="V21" s="6">
        <v>75</v>
      </c>
      <c r="W21" s="6">
        <v>10774</v>
      </c>
      <c r="X21" s="5" t="s">
        <v>116</v>
      </c>
    </row>
    <row r="22" spans="1:24">
      <c r="A22" s="7">
        <v>19</v>
      </c>
      <c r="B22" s="5" t="s">
        <v>117</v>
      </c>
      <c r="C22" s="5" t="s">
        <v>118</v>
      </c>
      <c r="D22" s="5" t="s">
        <v>66</v>
      </c>
      <c r="E22" s="7">
        <v>23</v>
      </c>
      <c r="F22" s="7">
        <v>2002</v>
      </c>
      <c r="G22" s="6">
        <v>73.90000000000001</v>
      </c>
      <c r="H22" s="6">
        <v>26.1</v>
      </c>
      <c r="I22" s="6">
        <v>1.85</v>
      </c>
      <c r="J22" s="6">
        <v>0.91</v>
      </c>
      <c r="K22" s="5" t="s">
        <v>21</v>
      </c>
      <c r="L22" s="6">
        <v>73.90000000000001</v>
      </c>
      <c r="M22" s="6">
        <v>1.85</v>
      </c>
      <c r="N22" s="6">
        <v>21.1</v>
      </c>
      <c r="O22" s="6">
        <v>-4.65</v>
      </c>
      <c r="P22" s="6">
        <v>70</v>
      </c>
      <c r="Q22" s="5" t="s">
        <v>31</v>
      </c>
      <c r="R22" s="5" t="s">
        <v>67</v>
      </c>
      <c r="S22" s="7">
        <v>17</v>
      </c>
      <c r="T22" s="6">
        <v>70.59999999999999</v>
      </c>
      <c r="U22" s="6">
        <v>3.66</v>
      </c>
      <c r="V22" s="6">
        <v>400</v>
      </c>
      <c r="W22" s="6">
        <v>1381.6</v>
      </c>
      <c r="X22" s="5" t="s">
        <v>74</v>
      </c>
    </row>
    <row r="23" spans="1:24">
      <c r="A23" s="7">
        <v>20</v>
      </c>
      <c r="B23" s="5" t="s">
        <v>119</v>
      </c>
      <c r="C23" s="5" t="s">
        <v>120</v>
      </c>
      <c r="D23" s="5" t="s">
        <v>66</v>
      </c>
      <c r="E23" s="7">
        <v>19</v>
      </c>
      <c r="F23" s="7">
        <v>2007</v>
      </c>
      <c r="G23" s="6">
        <v>73.7</v>
      </c>
      <c r="H23" s="6">
        <v>26.3</v>
      </c>
      <c r="I23" s="6">
        <v>3.21</v>
      </c>
      <c r="J23" s="6">
        <v>3.38</v>
      </c>
      <c r="K23" s="5" t="s">
        <v>21</v>
      </c>
      <c r="L23" s="6">
        <v>73.7</v>
      </c>
      <c r="M23" s="6">
        <v>3.21</v>
      </c>
      <c r="N23" s="6">
        <v>22.93</v>
      </c>
      <c r="O23" s="6">
        <v>-12.77</v>
      </c>
      <c r="P23" s="6">
        <v>70</v>
      </c>
      <c r="Q23" s="5" t="s">
        <v>31</v>
      </c>
      <c r="R23" s="5" t="s">
        <v>67</v>
      </c>
      <c r="S23" s="7">
        <v>13</v>
      </c>
      <c r="T23" s="6">
        <v>76.90000000000001</v>
      </c>
      <c r="U23" s="6">
        <v>7.21</v>
      </c>
      <c r="V23" s="6">
        <v>1000</v>
      </c>
      <c r="W23" s="6">
        <v>835</v>
      </c>
      <c r="X23" s="5" t="s">
        <v>121</v>
      </c>
    </row>
    <row r="24" spans="1:24">
      <c r="A24" s="7">
        <v>21</v>
      </c>
      <c r="B24" s="5" t="s">
        <v>122</v>
      </c>
      <c r="C24" s="5" t="s">
        <v>123</v>
      </c>
      <c r="D24" s="5" t="s">
        <v>66</v>
      </c>
      <c r="E24" s="7">
        <v>15</v>
      </c>
      <c r="F24" s="7">
        <v>2011</v>
      </c>
      <c r="G24" s="6">
        <v>73.3</v>
      </c>
      <c r="H24" s="6">
        <v>26.7</v>
      </c>
      <c r="I24" s="6">
        <v>1.72</v>
      </c>
      <c r="J24" s="6">
        <v>0.9399999999999999</v>
      </c>
      <c r="K24" s="5" t="s">
        <v>21</v>
      </c>
      <c r="L24" s="6">
        <v>73.3</v>
      </c>
      <c r="M24" s="6">
        <v>1.72</v>
      </c>
      <c r="N24" s="6">
        <v>8.69</v>
      </c>
      <c r="O24" s="6">
        <v>-1.97</v>
      </c>
      <c r="P24" s="6">
        <v>90</v>
      </c>
      <c r="Q24" s="5" t="s">
        <v>31</v>
      </c>
      <c r="R24" s="5" t="s">
        <v>67</v>
      </c>
      <c r="S24" s="7">
        <v>9</v>
      </c>
      <c r="T24" s="6">
        <v>88.90000000000001</v>
      </c>
      <c r="U24" s="6">
        <v>6.51</v>
      </c>
      <c r="V24" s="6">
        <v>175</v>
      </c>
      <c r="W24" s="6">
        <v>2203.8</v>
      </c>
      <c r="X24" s="5" t="s">
        <v>124</v>
      </c>
    </row>
    <row r="25" spans="1:24">
      <c r="A25" s="7">
        <v>22</v>
      </c>
      <c r="B25" s="5" t="s">
        <v>125</v>
      </c>
      <c r="C25" s="5" t="s">
        <v>126</v>
      </c>
      <c r="D25" s="5" t="s">
        <v>67</v>
      </c>
      <c r="E25" s="7">
        <v>15</v>
      </c>
      <c r="F25" s="7">
        <v>2011</v>
      </c>
      <c r="G25" s="6">
        <v>73.3</v>
      </c>
      <c r="H25" s="6">
        <v>26.7</v>
      </c>
      <c r="I25" s="6">
        <v>1.67</v>
      </c>
      <c r="J25" s="6">
        <v>0.77</v>
      </c>
      <c r="K25" s="5" t="s">
        <v>21</v>
      </c>
      <c r="L25" s="6">
        <v>73.3</v>
      </c>
      <c r="M25" s="6">
        <v>1.67</v>
      </c>
      <c r="N25" s="6">
        <v>8.359999999999999</v>
      </c>
      <c r="O25" s="6">
        <v>-2.61</v>
      </c>
      <c r="P25" s="6">
        <v>70</v>
      </c>
      <c r="Q25" s="5" t="s">
        <v>31</v>
      </c>
      <c r="R25" s="5" t="s">
        <v>67</v>
      </c>
      <c r="S25" s="7">
        <v>10</v>
      </c>
      <c r="T25" s="6">
        <v>70</v>
      </c>
      <c r="U25" s="6">
        <v>3.74</v>
      </c>
      <c r="V25" s="6">
        <v>1350</v>
      </c>
      <c r="W25" s="6">
        <v>418</v>
      </c>
      <c r="X25" s="5" t="s">
        <v>127</v>
      </c>
    </row>
    <row r="26" spans="1:24">
      <c r="A26" s="7">
        <v>23</v>
      </c>
      <c r="B26" s="5" t="s">
        <v>128</v>
      </c>
      <c r="C26" s="5" t="s">
        <v>129</v>
      </c>
      <c r="D26" s="5" t="s">
        <v>66</v>
      </c>
      <c r="E26" s="7">
        <v>26</v>
      </c>
      <c r="F26" s="7">
        <v>2000</v>
      </c>
      <c r="G26" s="6">
        <v>73.09999999999999</v>
      </c>
      <c r="H26" s="6">
        <v>26.9</v>
      </c>
      <c r="I26" s="6">
        <v>1.54</v>
      </c>
      <c r="J26" s="6">
        <v>1.34</v>
      </c>
      <c r="K26" s="5" t="s">
        <v>21</v>
      </c>
      <c r="L26" s="6">
        <v>73.09999999999999</v>
      </c>
      <c r="M26" s="6">
        <v>1.54</v>
      </c>
      <c r="N26" s="6">
        <v>7.6</v>
      </c>
      <c r="O26" s="6">
        <v>-6.52</v>
      </c>
      <c r="P26" s="6">
        <v>70</v>
      </c>
      <c r="Q26" s="5" t="s">
        <v>31</v>
      </c>
      <c r="R26" s="5" t="s">
        <v>67</v>
      </c>
      <c r="S26" s="7">
        <v>20</v>
      </c>
      <c r="T26" s="6">
        <v>55</v>
      </c>
      <c r="U26" s="6">
        <v>1.49</v>
      </c>
      <c r="V26" s="6">
        <v>175</v>
      </c>
      <c r="W26" s="6">
        <v>3764.9</v>
      </c>
      <c r="X26" s="5" t="s">
        <v>130</v>
      </c>
    </row>
    <row r="27" spans="1:24">
      <c r="A27" s="7">
        <v>24</v>
      </c>
      <c r="B27" s="5" t="s">
        <v>131</v>
      </c>
      <c r="C27" s="5" t="s">
        <v>132</v>
      </c>
      <c r="D27" s="5" t="s">
        <v>66</v>
      </c>
      <c r="E27" s="7">
        <v>11</v>
      </c>
      <c r="F27" s="7">
        <v>2015</v>
      </c>
      <c r="G27" s="6">
        <v>72.7</v>
      </c>
      <c r="H27" s="6">
        <v>27.3</v>
      </c>
      <c r="I27" s="6">
        <v>2.89</v>
      </c>
      <c r="J27" s="6">
        <v>0.63</v>
      </c>
      <c r="K27" s="5" t="s">
        <v>21</v>
      </c>
      <c r="L27" s="6">
        <v>72.7</v>
      </c>
      <c r="M27" s="6">
        <v>2.89</v>
      </c>
      <c r="N27" s="6">
        <v>18.93</v>
      </c>
      <c r="O27" s="6">
        <v>-5.76</v>
      </c>
      <c r="P27" s="6">
        <v>80</v>
      </c>
      <c r="Q27" s="5" t="s">
        <v>31</v>
      </c>
      <c r="R27" s="5" t="s">
        <v>67</v>
      </c>
      <c r="S27" s="7">
        <v>5</v>
      </c>
      <c r="T27" s="6">
        <v>40</v>
      </c>
      <c r="U27" s="6">
        <v>-1.06</v>
      </c>
      <c r="V27" s="6">
        <v>675</v>
      </c>
      <c r="W27" s="6">
        <v>1354.2</v>
      </c>
      <c r="X27" s="5" t="s">
        <v>133</v>
      </c>
    </row>
    <row r="28" spans="1:24">
      <c r="A28" s="7">
        <v>25</v>
      </c>
      <c r="B28" s="5" t="s">
        <v>134</v>
      </c>
      <c r="C28" s="5" t="s">
        <v>135</v>
      </c>
      <c r="D28" s="5" t="s">
        <v>67</v>
      </c>
      <c r="E28" s="7">
        <v>25</v>
      </c>
      <c r="F28" s="7">
        <v>2000</v>
      </c>
      <c r="G28" s="6">
        <v>72</v>
      </c>
      <c r="H28" s="6">
        <v>28</v>
      </c>
      <c r="I28" s="6">
        <v>2.53</v>
      </c>
      <c r="J28" s="6">
        <v>3.35</v>
      </c>
      <c r="K28" s="5" t="s">
        <v>21</v>
      </c>
      <c r="L28" s="6">
        <v>72</v>
      </c>
      <c r="M28" s="6">
        <v>2.53</v>
      </c>
      <c r="N28" s="6">
        <v>12.59</v>
      </c>
      <c r="O28" s="6">
        <v>-8.449999999999999</v>
      </c>
      <c r="P28" s="6">
        <v>70</v>
      </c>
      <c r="Q28" s="5" t="s">
        <v>31</v>
      </c>
      <c r="R28" s="5" t="s">
        <v>67</v>
      </c>
      <c r="S28" s="7">
        <v>19</v>
      </c>
      <c r="T28" s="6">
        <v>84.2</v>
      </c>
      <c r="U28" s="6">
        <v>3.48</v>
      </c>
      <c r="V28" s="6">
        <v>200</v>
      </c>
      <c r="W28" s="6">
        <v>2861.7</v>
      </c>
      <c r="X28" s="5" t="s">
        <v>101</v>
      </c>
    </row>
    <row r="29" spans="1:24">
      <c r="A29" s="7">
        <v>26</v>
      </c>
      <c r="B29" s="5" t="s">
        <v>136</v>
      </c>
      <c r="C29" s="5" t="s">
        <v>137</v>
      </c>
      <c r="D29" s="5" t="s">
        <v>66</v>
      </c>
      <c r="E29" s="7">
        <v>21</v>
      </c>
      <c r="F29" s="7">
        <v>2005</v>
      </c>
      <c r="G29" s="6">
        <v>71.40000000000001</v>
      </c>
      <c r="H29" s="6">
        <v>28.6</v>
      </c>
      <c r="I29" s="6">
        <v>1.9</v>
      </c>
      <c r="J29" s="6">
        <v>1.43</v>
      </c>
      <c r="K29" s="5" t="s">
        <v>21</v>
      </c>
      <c r="L29" s="6">
        <v>71.40000000000001</v>
      </c>
      <c r="M29" s="6">
        <v>1.9</v>
      </c>
      <c r="N29" s="6">
        <v>14.41</v>
      </c>
      <c r="O29" s="6">
        <v>-8.43</v>
      </c>
      <c r="P29" s="6">
        <v>70</v>
      </c>
      <c r="Q29" s="5" t="s">
        <v>31</v>
      </c>
      <c r="R29" s="5" t="s">
        <v>67</v>
      </c>
      <c r="S29" s="7">
        <v>15</v>
      </c>
      <c r="T29" s="6">
        <v>46.7</v>
      </c>
      <c r="U29" s="6">
        <v>-2.38</v>
      </c>
      <c r="V29" s="6">
        <v>12700</v>
      </c>
      <c r="W29" s="6">
        <v>40.95</v>
      </c>
      <c r="X29" s="5" t="s">
        <v>138</v>
      </c>
    </row>
    <row r="30" spans="1:24">
      <c r="A30" s="7">
        <v>27</v>
      </c>
      <c r="B30" s="5" t="s">
        <v>139</v>
      </c>
      <c r="C30" s="5" t="s">
        <v>140</v>
      </c>
      <c r="D30" s="5" t="s">
        <v>66</v>
      </c>
      <c r="E30" s="7">
        <v>14</v>
      </c>
      <c r="F30" s="7">
        <v>2012</v>
      </c>
      <c r="G30" s="6">
        <v>71.40000000000001</v>
      </c>
      <c r="H30" s="6">
        <v>21.4</v>
      </c>
      <c r="I30" s="6">
        <v>1.75</v>
      </c>
      <c r="J30" s="6">
        <v>1.32</v>
      </c>
      <c r="K30" s="5" t="s">
        <v>21</v>
      </c>
      <c r="L30" s="6">
        <v>71.40000000000001</v>
      </c>
      <c r="M30" s="6">
        <v>1.75</v>
      </c>
      <c r="N30" s="6">
        <v>5.87</v>
      </c>
      <c r="O30" s="6">
        <v>-2.24</v>
      </c>
      <c r="P30" s="6">
        <v>70</v>
      </c>
      <c r="Q30" s="5" t="s">
        <v>31</v>
      </c>
      <c r="R30" s="5" t="s">
        <v>67</v>
      </c>
      <c r="S30" s="7">
        <v>8</v>
      </c>
      <c r="T30" s="6">
        <v>75</v>
      </c>
      <c r="U30" s="6">
        <v>3.27</v>
      </c>
      <c r="V30" s="6">
        <v>350</v>
      </c>
      <c r="W30" s="6">
        <v>2160</v>
      </c>
      <c r="X30" s="5" t="s">
        <v>141</v>
      </c>
    </row>
    <row r="31" spans="1:24">
      <c r="A31" s="7">
        <v>28</v>
      </c>
      <c r="B31" s="5" t="s">
        <v>142</v>
      </c>
      <c r="C31" s="5" t="s">
        <v>143</v>
      </c>
      <c r="D31" s="5" t="s">
        <v>66</v>
      </c>
      <c r="E31" s="7">
        <v>14</v>
      </c>
      <c r="F31" s="7">
        <v>2011</v>
      </c>
      <c r="G31" s="6">
        <v>71.40000000000001</v>
      </c>
      <c r="H31" s="6">
        <v>28.6</v>
      </c>
      <c r="I31" s="6">
        <v>1.74</v>
      </c>
      <c r="J31" s="6">
        <v>1.36</v>
      </c>
      <c r="K31" s="5" t="s">
        <v>21</v>
      </c>
      <c r="L31" s="6">
        <v>71.40000000000001</v>
      </c>
      <c r="M31" s="6">
        <v>1.74</v>
      </c>
      <c r="N31" s="6">
        <v>6.74</v>
      </c>
      <c r="O31" s="6">
        <v>-3.03</v>
      </c>
      <c r="P31" s="6">
        <v>70</v>
      </c>
      <c r="Q31" s="5" t="s">
        <v>31</v>
      </c>
      <c r="R31" s="5" t="s">
        <v>67</v>
      </c>
      <c r="S31" s="7">
        <v>8</v>
      </c>
      <c r="T31" s="6">
        <v>87.5</v>
      </c>
      <c r="U31" s="6">
        <v>7.32</v>
      </c>
      <c r="V31" s="6">
        <v>2250</v>
      </c>
      <c r="W31" s="6">
        <v>262</v>
      </c>
      <c r="X31" s="5" t="s">
        <v>144</v>
      </c>
    </row>
    <row r="32" spans="1:24">
      <c r="A32" s="7">
        <v>29</v>
      </c>
      <c r="B32" s="5" t="s">
        <v>145</v>
      </c>
      <c r="C32" s="5" t="s">
        <v>146</v>
      </c>
      <c r="D32" s="5" t="s">
        <v>66</v>
      </c>
      <c r="E32" s="7">
        <v>24</v>
      </c>
      <c r="F32" s="7">
        <v>2002</v>
      </c>
      <c r="G32" s="6">
        <v>70.8</v>
      </c>
      <c r="H32" s="6">
        <v>29.2</v>
      </c>
      <c r="I32" s="6">
        <v>2.03</v>
      </c>
      <c r="J32" s="6">
        <v>1.22</v>
      </c>
      <c r="K32" s="5" t="s">
        <v>21</v>
      </c>
      <c r="L32" s="6">
        <v>70.8</v>
      </c>
      <c r="M32" s="6">
        <v>2.03</v>
      </c>
      <c r="N32" s="6">
        <v>11.17</v>
      </c>
      <c r="O32" s="6">
        <v>-6.05</v>
      </c>
      <c r="P32" s="6">
        <v>80</v>
      </c>
      <c r="Q32" s="5" t="s">
        <v>31</v>
      </c>
      <c r="R32" s="5" t="s">
        <v>67</v>
      </c>
      <c r="S32" s="7">
        <v>17</v>
      </c>
      <c r="T32" s="6">
        <v>47.1</v>
      </c>
      <c r="U32" s="6">
        <v>1.03</v>
      </c>
      <c r="V32" s="6">
        <v>1075</v>
      </c>
      <c r="W32" s="6">
        <v>368.75</v>
      </c>
      <c r="X32" s="5" t="s">
        <v>74</v>
      </c>
    </row>
    <row r="33" spans="1:24">
      <c r="A33" s="7">
        <v>30</v>
      </c>
      <c r="B33" s="5" t="s">
        <v>147</v>
      </c>
      <c r="C33" s="5" t="s">
        <v>148</v>
      </c>
      <c r="D33" s="5" t="s">
        <v>67</v>
      </c>
      <c r="E33" s="7">
        <v>24</v>
      </c>
      <c r="F33" s="7">
        <v>2002</v>
      </c>
      <c r="G33" s="6">
        <v>70.8</v>
      </c>
      <c r="H33" s="6">
        <v>29.2</v>
      </c>
      <c r="I33" s="6">
        <v>1.66</v>
      </c>
      <c r="J33" s="6">
        <v>1.06</v>
      </c>
      <c r="K33" s="5" t="s">
        <v>21</v>
      </c>
      <c r="L33" s="6">
        <v>70.8</v>
      </c>
      <c r="M33" s="6">
        <v>1.66</v>
      </c>
      <c r="N33" s="6">
        <v>12.48</v>
      </c>
      <c r="O33" s="6">
        <v>-5.42</v>
      </c>
      <c r="P33" s="6">
        <v>80</v>
      </c>
      <c r="Q33" s="5" t="s">
        <v>31</v>
      </c>
      <c r="R33" s="5" t="s">
        <v>67</v>
      </c>
      <c r="S33" s="7">
        <v>18</v>
      </c>
      <c r="T33" s="6">
        <v>55.6</v>
      </c>
      <c r="U33" s="6">
        <v>0.25</v>
      </c>
      <c r="V33" s="6">
        <v>250</v>
      </c>
      <c r="W33" s="6">
        <v>2873</v>
      </c>
      <c r="X33" s="5" t="s">
        <v>74</v>
      </c>
    </row>
    <row r="34" spans="1:24">
      <c r="A34" s="7">
        <v>31</v>
      </c>
      <c r="B34" s="5" t="s">
        <v>149</v>
      </c>
      <c r="C34" s="5" t="s">
        <v>150</v>
      </c>
      <c r="D34" s="5" t="s">
        <v>66</v>
      </c>
      <c r="E34" s="7">
        <v>24</v>
      </c>
      <c r="F34" s="7">
        <v>2002</v>
      </c>
      <c r="G34" s="6">
        <v>70.8</v>
      </c>
      <c r="H34" s="6">
        <v>29.2</v>
      </c>
      <c r="I34" s="6">
        <v>1.52</v>
      </c>
      <c r="J34" s="6">
        <v>2.8</v>
      </c>
      <c r="K34" s="5" t="s">
        <v>21</v>
      </c>
      <c r="L34" s="6">
        <v>70.8</v>
      </c>
      <c r="M34" s="6">
        <v>1.52</v>
      </c>
      <c r="N34" s="6">
        <v>8.66</v>
      </c>
      <c r="O34" s="6">
        <v>-11.9</v>
      </c>
      <c r="P34" s="6">
        <v>60</v>
      </c>
      <c r="Q34" s="5" t="s">
        <v>31</v>
      </c>
      <c r="R34" s="5" t="s">
        <v>67</v>
      </c>
      <c r="S34" s="7">
        <v>18</v>
      </c>
      <c r="T34" s="6">
        <v>55.6</v>
      </c>
      <c r="U34" s="6">
        <v>0.21</v>
      </c>
      <c r="V34" s="6">
        <v>700</v>
      </c>
      <c r="W34" s="6">
        <v>866</v>
      </c>
      <c r="X34" s="5" t="s">
        <v>74</v>
      </c>
    </row>
    <row r="35" spans="1:24">
      <c r="A35" s="7">
        <v>32</v>
      </c>
      <c r="B35" s="5" t="s">
        <v>151</v>
      </c>
      <c r="C35" s="5" t="s">
        <v>152</v>
      </c>
      <c r="D35" s="5" t="s">
        <v>66</v>
      </c>
      <c r="E35" s="7">
        <v>24</v>
      </c>
      <c r="F35" s="7">
        <v>2002</v>
      </c>
      <c r="G35" s="6">
        <v>29.2</v>
      </c>
      <c r="H35" s="6">
        <v>70.8</v>
      </c>
      <c r="I35" s="6">
        <v>-0.64</v>
      </c>
      <c r="J35" s="6">
        <v>-0.49</v>
      </c>
      <c r="K35" s="5" t="s">
        <v>29</v>
      </c>
      <c r="L35" s="6">
        <v>70.8</v>
      </c>
      <c r="M35" s="6">
        <v>0.64</v>
      </c>
      <c r="N35" s="6">
        <v>10.92</v>
      </c>
      <c r="O35" s="6">
        <v>-5.79</v>
      </c>
      <c r="P35" s="6">
        <v>80</v>
      </c>
      <c r="Q35" s="5" t="s">
        <v>31</v>
      </c>
      <c r="R35" s="5" t="s">
        <v>83</v>
      </c>
      <c r="S35" s="7">
        <v>18</v>
      </c>
      <c r="T35" s="6">
        <v>50</v>
      </c>
      <c r="U35" s="6">
        <v>0.22</v>
      </c>
      <c r="V35" s="6">
        <v>500</v>
      </c>
      <c r="W35" s="6">
        <v>871.3</v>
      </c>
      <c r="X35" s="5" t="s">
        <v>74</v>
      </c>
    </row>
    <row r="36" spans="1:24">
      <c r="A36" s="7">
        <v>33</v>
      </c>
      <c r="B36" s="5" t="s">
        <v>153</v>
      </c>
      <c r="C36" s="5" t="s">
        <v>154</v>
      </c>
      <c r="D36" s="5" t="s">
        <v>66</v>
      </c>
      <c r="E36" s="7">
        <v>10</v>
      </c>
      <c r="F36" s="7">
        <v>2016</v>
      </c>
      <c r="G36" s="6">
        <v>30</v>
      </c>
      <c r="H36" s="6">
        <v>70</v>
      </c>
      <c r="I36" s="6">
        <v>-1.34</v>
      </c>
      <c r="J36" s="6">
        <v>-2.11</v>
      </c>
      <c r="K36" s="5" t="s">
        <v>29</v>
      </c>
      <c r="L36" s="6">
        <v>70</v>
      </c>
      <c r="M36" s="6">
        <v>1.34</v>
      </c>
      <c r="N36" s="6">
        <v>5.55</v>
      </c>
      <c r="O36" s="6">
        <v>-3.97</v>
      </c>
      <c r="P36" s="6">
        <v>70</v>
      </c>
      <c r="Q36" s="5" t="s">
        <v>31</v>
      </c>
      <c r="R36" s="5" t="s">
        <v>83</v>
      </c>
      <c r="S36" s="7">
        <v>4</v>
      </c>
      <c r="T36" s="6">
        <v>75</v>
      </c>
      <c r="U36" s="6">
        <v>1.79</v>
      </c>
      <c r="V36" s="6">
        <v>2150</v>
      </c>
      <c r="W36" s="6">
        <v>215.55</v>
      </c>
      <c r="X36" s="5" t="s">
        <v>155</v>
      </c>
    </row>
    <row r="37" spans="1:24">
      <c r="A37" s="7">
        <v>34</v>
      </c>
      <c r="B37" s="5" t="s">
        <v>156</v>
      </c>
      <c r="C37" s="5" t="s">
        <v>157</v>
      </c>
      <c r="D37" s="5" t="s">
        <v>66</v>
      </c>
      <c r="E37" s="7">
        <v>10</v>
      </c>
      <c r="F37" s="7">
        <v>2016</v>
      </c>
      <c r="G37" s="6">
        <v>70</v>
      </c>
      <c r="H37" s="6">
        <v>30</v>
      </c>
      <c r="I37" s="6">
        <v>0.43</v>
      </c>
      <c r="J37" s="6">
        <v>0.79</v>
      </c>
      <c r="K37" s="5" t="s">
        <v>21</v>
      </c>
      <c r="L37" s="6">
        <v>70</v>
      </c>
      <c r="M37" s="6">
        <v>0.43</v>
      </c>
      <c r="N37" s="6">
        <v>2.64</v>
      </c>
      <c r="O37" s="6">
        <v>-3.16</v>
      </c>
      <c r="P37" s="6">
        <v>70</v>
      </c>
      <c r="Q37" s="5" t="s">
        <v>31</v>
      </c>
      <c r="R37" s="5" t="s">
        <v>67</v>
      </c>
      <c r="S37" s="7">
        <v>4</v>
      </c>
      <c r="T37" s="6">
        <v>75</v>
      </c>
      <c r="U37" s="6">
        <v>1.66</v>
      </c>
      <c r="V37" s="6">
        <v>125</v>
      </c>
      <c r="W37" s="6">
        <v>5120.5</v>
      </c>
      <c r="X37" s="5" t="s">
        <v>158</v>
      </c>
    </row>
    <row r="38" spans="1:24">
      <c r="A38" s="7">
        <v>35</v>
      </c>
      <c r="B38" s="5" t="s">
        <v>159</v>
      </c>
      <c r="C38" s="5" t="s">
        <v>160</v>
      </c>
      <c r="D38" s="5" t="s">
        <v>66</v>
      </c>
      <c r="E38" s="7">
        <v>9</v>
      </c>
      <c r="F38" s="7">
        <v>2017</v>
      </c>
      <c r="G38" s="6">
        <v>88.90000000000001</v>
      </c>
      <c r="H38" s="6">
        <v>11.1</v>
      </c>
      <c r="I38" s="6">
        <v>3.37</v>
      </c>
      <c r="J38" s="6">
        <v>1.88</v>
      </c>
      <c r="K38" s="5" t="s">
        <v>21</v>
      </c>
      <c r="L38" s="6">
        <v>88.90000000000001</v>
      </c>
      <c r="M38" s="6">
        <v>3.37</v>
      </c>
      <c r="N38" s="6">
        <v>10.79</v>
      </c>
      <c r="O38" s="6">
        <v>-0.54</v>
      </c>
      <c r="P38" s="6">
        <v>88.90000000000001</v>
      </c>
      <c r="Q38" s="5" t="s">
        <v>32</v>
      </c>
      <c r="R38" s="5" t="s">
        <v>67</v>
      </c>
      <c r="S38" s="7">
        <v>3</v>
      </c>
      <c r="T38" s="6">
        <v>33.3</v>
      </c>
      <c r="U38" s="6">
        <v>2.23</v>
      </c>
      <c r="V38" s="6">
        <v>400</v>
      </c>
      <c r="W38" s="6">
        <v>1254</v>
      </c>
      <c r="X38" s="5" t="s">
        <v>161</v>
      </c>
    </row>
    <row r="39" spans="1:24">
      <c r="A39" s="7">
        <v>36</v>
      </c>
      <c r="B39" s="5" t="s">
        <v>162</v>
      </c>
      <c r="C39" s="5" t="s">
        <v>163</v>
      </c>
      <c r="D39" s="5" t="s">
        <v>66</v>
      </c>
      <c r="E39" s="7">
        <v>8</v>
      </c>
      <c r="F39" s="7">
        <v>2018</v>
      </c>
      <c r="G39" s="6">
        <v>87.5</v>
      </c>
      <c r="H39" s="6">
        <v>12.5</v>
      </c>
      <c r="I39" s="6">
        <v>3.27</v>
      </c>
      <c r="J39" s="6">
        <v>2.44</v>
      </c>
      <c r="K39" s="5" t="s">
        <v>21</v>
      </c>
      <c r="L39" s="6">
        <v>87.5</v>
      </c>
      <c r="M39" s="6">
        <v>3.27</v>
      </c>
      <c r="N39" s="6">
        <v>10.86</v>
      </c>
      <c r="O39" s="6">
        <v>-0.83</v>
      </c>
      <c r="P39" s="6">
        <v>87.5</v>
      </c>
      <c r="Q39" s="5" t="s">
        <v>32</v>
      </c>
      <c r="R39" s="5" t="s">
        <v>67</v>
      </c>
      <c r="S39" s="7">
        <v>2</v>
      </c>
      <c r="T39" s="6">
        <v>100</v>
      </c>
      <c r="U39" s="6">
        <v>7.27</v>
      </c>
      <c r="V39" s="6">
        <v>625</v>
      </c>
      <c r="W39" s="6">
        <v>1088.8</v>
      </c>
      <c r="X39" s="5" t="s">
        <v>164</v>
      </c>
    </row>
    <row r="40" spans="1:24">
      <c r="A40" s="7">
        <v>37</v>
      </c>
      <c r="B40" s="5" t="s">
        <v>165</v>
      </c>
      <c r="C40" s="5" t="s">
        <v>166</v>
      </c>
      <c r="D40" s="5" t="s">
        <v>66</v>
      </c>
      <c r="E40" s="7">
        <v>8</v>
      </c>
      <c r="F40" s="7">
        <v>2018</v>
      </c>
      <c r="G40" s="6">
        <v>87.5</v>
      </c>
      <c r="H40" s="6">
        <v>12.5</v>
      </c>
      <c r="I40" s="6">
        <v>0.23</v>
      </c>
      <c r="J40" s="6">
        <v>0.76</v>
      </c>
      <c r="K40" s="5" t="s">
        <v>21</v>
      </c>
      <c r="L40" s="6">
        <v>87.5</v>
      </c>
      <c r="M40" s="6">
        <v>0.23</v>
      </c>
      <c r="N40" s="6">
        <v>3.77</v>
      </c>
      <c r="O40" s="6">
        <v>-7.26</v>
      </c>
      <c r="P40" s="6">
        <v>87.5</v>
      </c>
      <c r="Q40" s="5" t="s">
        <v>32</v>
      </c>
      <c r="R40" s="5" t="s">
        <v>67</v>
      </c>
      <c r="S40" s="7">
        <v>2</v>
      </c>
      <c r="T40" s="6">
        <v>100</v>
      </c>
      <c r="U40" s="6">
        <v>6.1</v>
      </c>
      <c r="V40" s="6">
        <v>100</v>
      </c>
      <c r="W40" s="6">
        <v>6645</v>
      </c>
      <c r="X40" s="5" t="s">
        <v>167</v>
      </c>
    </row>
    <row r="41" spans="1:24">
      <c r="A41" s="7">
        <v>38</v>
      </c>
      <c r="B41" s="5" t="s">
        <v>168</v>
      </c>
      <c r="C41" s="5" t="s">
        <v>169</v>
      </c>
      <c r="D41" s="5" t="s">
        <v>66</v>
      </c>
      <c r="E41" s="7">
        <v>9</v>
      </c>
      <c r="F41" s="7">
        <v>2017</v>
      </c>
      <c r="G41" s="6">
        <v>77.8</v>
      </c>
      <c r="H41" s="6">
        <v>11.1</v>
      </c>
      <c r="I41" s="6">
        <v>4.9</v>
      </c>
      <c r="J41" s="6">
        <v>6.1</v>
      </c>
      <c r="K41" s="5" t="s">
        <v>21</v>
      </c>
      <c r="L41" s="6">
        <v>77.8</v>
      </c>
      <c r="M41" s="6">
        <v>4.9</v>
      </c>
      <c r="N41" s="6">
        <v>14.62</v>
      </c>
      <c r="O41" s="6">
        <v>-3.3</v>
      </c>
      <c r="P41" s="6">
        <v>77.8</v>
      </c>
      <c r="Q41" s="5" t="s">
        <v>32</v>
      </c>
      <c r="R41" s="5" t="s">
        <v>67</v>
      </c>
      <c r="S41" s="7">
        <v>3</v>
      </c>
      <c r="T41" s="6">
        <v>100</v>
      </c>
      <c r="U41" s="6">
        <v>7.45</v>
      </c>
      <c r="V41" s="6">
        <v>650</v>
      </c>
      <c r="W41" s="6">
        <v>1200</v>
      </c>
      <c r="X41" s="5" t="s">
        <v>170</v>
      </c>
    </row>
    <row r="42" spans="1:24">
      <c r="A42" s="7">
        <v>39</v>
      </c>
      <c r="B42" s="5" t="s">
        <v>171</v>
      </c>
      <c r="C42" s="5" t="s">
        <v>172</v>
      </c>
      <c r="D42" s="5" t="s">
        <v>66</v>
      </c>
      <c r="E42" s="7">
        <v>8</v>
      </c>
      <c r="F42" s="7">
        <v>2018</v>
      </c>
      <c r="G42" s="6">
        <v>75</v>
      </c>
      <c r="H42" s="6">
        <v>25</v>
      </c>
      <c r="I42" s="6">
        <v>3.22</v>
      </c>
      <c r="J42" s="6">
        <v>2.08</v>
      </c>
      <c r="K42" s="5" t="s">
        <v>21</v>
      </c>
      <c r="L42" s="6">
        <v>75</v>
      </c>
      <c r="M42" s="6">
        <v>3.22</v>
      </c>
      <c r="N42" s="6">
        <v>15.86</v>
      </c>
      <c r="O42" s="6">
        <v>-2.97</v>
      </c>
      <c r="P42" s="6">
        <v>75</v>
      </c>
      <c r="Q42" s="5" t="s">
        <v>32</v>
      </c>
      <c r="R42" s="5" t="s">
        <v>67</v>
      </c>
      <c r="S42" s="7">
        <v>2</v>
      </c>
      <c r="T42" s="6">
        <v>0</v>
      </c>
      <c r="U42" s="6">
        <v>-1.08</v>
      </c>
      <c r="V42" s="6">
        <v>425</v>
      </c>
      <c r="W42" s="6">
        <v>1126.3</v>
      </c>
      <c r="X42" s="5" t="s">
        <v>173</v>
      </c>
    </row>
    <row r="43" spans="1:24">
      <c r="A43" s="7">
        <v>40</v>
      </c>
      <c r="B43" s="5" t="s">
        <v>174</v>
      </c>
      <c r="C43" s="5" t="s">
        <v>175</v>
      </c>
      <c r="D43" s="5" t="s">
        <v>66</v>
      </c>
      <c r="E43" s="7">
        <v>8</v>
      </c>
      <c r="F43" s="7">
        <v>2018</v>
      </c>
      <c r="G43" s="6">
        <v>75</v>
      </c>
      <c r="H43" s="6">
        <v>25</v>
      </c>
      <c r="I43" s="6">
        <v>2.65</v>
      </c>
      <c r="J43" s="6">
        <v>2.18</v>
      </c>
      <c r="K43" s="5" t="s">
        <v>21</v>
      </c>
      <c r="L43" s="6">
        <v>75</v>
      </c>
      <c r="M43" s="6">
        <v>2.65</v>
      </c>
      <c r="N43" s="6">
        <v>7.66</v>
      </c>
      <c r="O43" s="6">
        <v>-2.31</v>
      </c>
      <c r="P43" s="6">
        <v>75</v>
      </c>
      <c r="Q43" s="5" t="s">
        <v>32</v>
      </c>
      <c r="R43" s="5" t="s">
        <v>67</v>
      </c>
      <c r="S43" s="7">
        <v>2</v>
      </c>
      <c r="T43" s="6">
        <v>100</v>
      </c>
      <c r="U43" s="6">
        <v>2.45</v>
      </c>
      <c r="V43" s="6">
        <v>3600</v>
      </c>
      <c r="W43" s="6">
        <v>170.34</v>
      </c>
      <c r="X43" s="5" t="s">
        <v>176</v>
      </c>
    </row>
    <row r="44" spans="1:24">
      <c r="A44" s="7">
        <v>41</v>
      </c>
      <c r="B44" s="5" t="s">
        <v>177</v>
      </c>
      <c r="C44" s="5" t="s">
        <v>178</v>
      </c>
      <c r="D44" s="5" t="s">
        <v>66</v>
      </c>
      <c r="E44" s="7">
        <v>26</v>
      </c>
      <c r="F44" s="7">
        <v>2000</v>
      </c>
      <c r="G44" s="6">
        <v>69.2</v>
      </c>
      <c r="H44" s="6">
        <v>30.8</v>
      </c>
      <c r="I44" s="6">
        <v>2.88</v>
      </c>
      <c r="J44" s="6">
        <v>1.94</v>
      </c>
      <c r="K44" s="5" t="s">
        <v>21</v>
      </c>
      <c r="L44" s="6">
        <v>69.2</v>
      </c>
      <c r="M44" s="6">
        <v>2.88</v>
      </c>
      <c r="N44" s="6">
        <v>28.45</v>
      </c>
      <c r="O44" s="6">
        <v>-7.7</v>
      </c>
      <c r="P44" s="6">
        <v>80</v>
      </c>
      <c r="Q44" s="5" t="s">
        <v>32</v>
      </c>
      <c r="R44" s="5" t="s">
        <v>67</v>
      </c>
      <c r="S44" s="7">
        <v>19</v>
      </c>
      <c r="T44" s="6">
        <v>78.90000000000001</v>
      </c>
      <c r="U44" s="6">
        <v>2.89</v>
      </c>
      <c r="V44" s="6">
        <v>1875</v>
      </c>
      <c r="W44" s="6">
        <v>318.4</v>
      </c>
      <c r="X44" s="5" t="s">
        <v>179</v>
      </c>
    </row>
    <row r="45" spans="1:24">
      <c r="A45" s="7">
        <v>42</v>
      </c>
      <c r="B45" s="5" t="s">
        <v>180</v>
      </c>
      <c r="C45" s="5" t="s">
        <v>181</v>
      </c>
      <c r="D45" s="5" t="s">
        <v>67</v>
      </c>
      <c r="E45" s="7">
        <v>26</v>
      </c>
      <c r="F45" s="7">
        <v>2000</v>
      </c>
      <c r="G45" s="6">
        <v>69.2</v>
      </c>
      <c r="H45" s="6">
        <v>30.8</v>
      </c>
      <c r="I45" s="6">
        <v>2.64</v>
      </c>
      <c r="J45" s="6">
        <v>1.49</v>
      </c>
      <c r="K45" s="5" t="s">
        <v>21</v>
      </c>
      <c r="L45" s="6">
        <v>69.2</v>
      </c>
      <c r="M45" s="6">
        <v>2.64</v>
      </c>
      <c r="N45" s="6">
        <v>17.84</v>
      </c>
      <c r="O45" s="6">
        <v>-5.24</v>
      </c>
      <c r="P45" s="6">
        <v>100</v>
      </c>
      <c r="Q45" s="5" t="s">
        <v>32</v>
      </c>
      <c r="R45" s="5" t="s">
        <v>67</v>
      </c>
      <c r="S45" s="7">
        <v>20</v>
      </c>
      <c r="T45" s="6">
        <v>60</v>
      </c>
      <c r="U45" s="6">
        <v>-0.17</v>
      </c>
      <c r="V45" s="6">
        <v>2750</v>
      </c>
      <c r="W45" s="6">
        <v>176.4</v>
      </c>
      <c r="X45" s="5" t="s">
        <v>101</v>
      </c>
    </row>
    <row r="46" spans="1:24">
      <c r="A46" s="7">
        <v>43</v>
      </c>
      <c r="B46" s="5" t="s">
        <v>182</v>
      </c>
      <c r="C46" s="5" t="s">
        <v>183</v>
      </c>
      <c r="D46" s="5" t="s">
        <v>66</v>
      </c>
      <c r="E46" s="7">
        <v>26</v>
      </c>
      <c r="F46" s="7">
        <v>2000</v>
      </c>
      <c r="G46" s="6">
        <v>69.2</v>
      </c>
      <c r="H46" s="6">
        <v>30.8</v>
      </c>
      <c r="I46" s="6">
        <v>2.23</v>
      </c>
      <c r="J46" s="6">
        <v>1.97</v>
      </c>
      <c r="K46" s="5" t="s">
        <v>21</v>
      </c>
      <c r="L46" s="6">
        <v>69.2</v>
      </c>
      <c r="M46" s="6">
        <v>2.23</v>
      </c>
      <c r="N46" s="6">
        <v>9.59</v>
      </c>
      <c r="O46" s="6">
        <v>-3.14</v>
      </c>
      <c r="P46" s="6">
        <v>60</v>
      </c>
      <c r="Q46" s="5" t="s">
        <v>32</v>
      </c>
      <c r="R46" s="5" t="s">
        <v>67</v>
      </c>
      <c r="S46" s="7">
        <v>20</v>
      </c>
      <c r="T46" s="6">
        <v>60</v>
      </c>
      <c r="U46" s="6">
        <v>0.09</v>
      </c>
      <c r="V46" s="6">
        <v>1450</v>
      </c>
      <c r="W46" s="6">
        <v>349.8</v>
      </c>
      <c r="X46" s="5" t="s">
        <v>101</v>
      </c>
    </row>
    <row r="47" spans="1:24">
      <c r="A47" s="7">
        <v>44</v>
      </c>
      <c r="B47" s="5" t="s">
        <v>184</v>
      </c>
      <c r="C47" s="5" t="s">
        <v>185</v>
      </c>
      <c r="D47" s="5" t="s">
        <v>66</v>
      </c>
      <c r="E47" s="7">
        <v>26</v>
      </c>
      <c r="F47" s="7">
        <v>2000</v>
      </c>
      <c r="G47" s="6">
        <v>69.2</v>
      </c>
      <c r="H47" s="6">
        <v>30.8</v>
      </c>
      <c r="I47" s="6">
        <v>1.9</v>
      </c>
      <c r="J47" s="6">
        <v>0.8100000000000001</v>
      </c>
      <c r="K47" s="5" t="s">
        <v>21</v>
      </c>
      <c r="L47" s="6">
        <v>69.2</v>
      </c>
      <c r="M47" s="6">
        <v>1.9</v>
      </c>
      <c r="N47" s="6">
        <v>19.13</v>
      </c>
      <c r="O47" s="6">
        <v>-8.470000000000001</v>
      </c>
      <c r="P47" s="6">
        <v>80</v>
      </c>
      <c r="Q47" s="5" t="s">
        <v>32</v>
      </c>
      <c r="R47" s="5" t="s">
        <v>67</v>
      </c>
      <c r="S47" s="7">
        <v>20</v>
      </c>
      <c r="T47" s="6">
        <v>50</v>
      </c>
      <c r="U47" s="6">
        <v>3.34</v>
      </c>
      <c r="V47" s="6">
        <v>275</v>
      </c>
      <c r="W47" s="6">
        <v>1860</v>
      </c>
      <c r="X47" s="5" t="s">
        <v>130</v>
      </c>
    </row>
    <row r="48" spans="1:24">
      <c r="A48" s="7">
        <v>45</v>
      </c>
      <c r="B48" s="5" t="s">
        <v>186</v>
      </c>
      <c r="C48" s="5" t="s">
        <v>187</v>
      </c>
      <c r="D48" s="5" t="s">
        <v>67</v>
      </c>
      <c r="E48" s="7">
        <v>26</v>
      </c>
      <c r="F48" s="7">
        <v>2000</v>
      </c>
      <c r="G48" s="6">
        <v>69.2</v>
      </c>
      <c r="H48" s="6">
        <v>30.8</v>
      </c>
      <c r="I48" s="6">
        <v>1.83</v>
      </c>
      <c r="J48" s="6">
        <v>1.58</v>
      </c>
      <c r="K48" s="5" t="s">
        <v>21</v>
      </c>
      <c r="L48" s="6">
        <v>69.2</v>
      </c>
      <c r="M48" s="6">
        <v>1.83</v>
      </c>
      <c r="N48" s="6">
        <v>11.11</v>
      </c>
      <c r="O48" s="6">
        <v>-5.76</v>
      </c>
      <c r="P48" s="6">
        <v>80</v>
      </c>
      <c r="Q48" s="5" t="s">
        <v>32</v>
      </c>
      <c r="R48" s="5" t="s">
        <v>67</v>
      </c>
      <c r="S48" s="7">
        <v>19</v>
      </c>
      <c r="T48" s="6">
        <v>57.9</v>
      </c>
      <c r="U48" s="6">
        <v>1.6</v>
      </c>
      <c r="V48" s="6">
        <v>750</v>
      </c>
      <c r="W48" s="6">
        <v>960</v>
      </c>
      <c r="X48" s="5" t="s">
        <v>101</v>
      </c>
    </row>
    <row r="49" spans="1:24">
      <c r="A49" s="7">
        <v>46</v>
      </c>
      <c r="B49" s="5" t="s">
        <v>188</v>
      </c>
      <c r="C49" s="5" t="s">
        <v>189</v>
      </c>
      <c r="D49" s="5" t="s">
        <v>67</v>
      </c>
      <c r="E49" s="7">
        <v>26</v>
      </c>
      <c r="F49" s="7">
        <v>2000</v>
      </c>
      <c r="G49" s="6">
        <v>69.2</v>
      </c>
      <c r="H49" s="6">
        <v>30.8</v>
      </c>
      <c r="I49" s="6">
        <v>1.38</v>
      </c>
      <c r="J49" s="6">
        <v>1.21</v>
      </c>
      <c r="K49" s="5" t="s">
        <v>21</v>
      </c>
      <c r="L49" s="6">
        <v>69.2</v>
      </c>
      <c r="M49" s="6">
        <v>1.38</v>
      </c>
      <c r="N49" s="6">
        <v>8.380000000000001</v>
      </c>
      <c r="O49" s="6">
        <v>-3.55</v>
      </c>
      <c r="P49" s="6">
        <v>60</v>
      </c>
      <c r="Q49" s="5" t="s">
        <v>32</v>
      </c>
      <c r="R49" s="5" t="s">
        <v>67</v>
      </c>
      <c r="S49" s="7">
        <v>20</v>
      </c>
      <c r="T49" s="6">
        <v>50</v>
      </c>
      <c r="U49" s="6">
        <v>0.23</v>
      </c>
      <c r="V49" s="6">
        <v>650</v>
      </c>
      <c r="W49" s="6">
        <v>726.85</v>
      </c>
      <c r="X49" s="5" t="s">
        <v>101</v>
      </c>
    </row>
    <row r="50" spans="1:24">
      <c r="A50" s="7">
        <v>47</v>
      </c>
      <c r="B50" s="5" t="s">
        <v>190</v>
      </c>
      <c r="C50" s="5" t="s">
        <v>191</v>
      </c>
      <c r="D50" s="5" t="s">
        <v>67</v>
      </c>
      <c r="E50" s="7">
        <v>26</v>
      </c>
      <c r="F50" s="7">
        <v>2000</v>
      </c>
      <c r="G50" s="6">
        <v>69.2</v>
      </c>
      <c r="H50" s="6">
        <v>30.8</v>
      </c>
      <c r="I50" s="6">
        <v>1.18</v>
      </c>
      <c r="J50" s="6">
        <v>1.21</v>
      </c>
      <c r="K50" s="5" t="s">
        <v>21</v>
      </c>
      <c r="L50" s="6">
        <v>69.2</v>
      </c>
      <c r="M50" s="6">
        <v>1.18</v>
      </c>
      <c r="N50" s="6">
        <v>12.9</v>
      </c>
      <c r="O50" s="6">
        <v>-5.86</v>
      </c>
      <c r="P50" s="6">
        <v>70</v>
      </c>
      <c r="Q50" s="5" t="s">
        <v>32</v>
      </c>
      <c r="R50" s="5" t="s">
        <v>67</v>
      </c>
      <c r="S50" s="7">
        <v>20</v>
      </c>
      <c r="T50" s="6">
        <v>35</v>
      </c>
      <c r="U50" s="6">
        <v>-0.62</v>
      </c>
      <c r="V50" s="6">
        <v>425</v>
      </c>
      <c r="W50" s="6">
        <v>1314.6</v>
      </c>
      <c r="X50" s="5" t="s">
        <v>101</v>
      </c>
    </row>
    <row r="51" spans="1:24">
      <c r="A51" s="7">
        <v>48</v>
      </c>
      <c r="B51" s="5" t="s">
        <v>192</v>
      </c>
      <c r="C51" s="5" t="s">
        <v>193</v>
      </c>
      <c r="D51" s="5" t="s">
        <v>66</v>
      </c>
      <c r="E51" s="7">
        <v>26</v>
      </c>
      <c r="F51" s="7">
        <v>2000</v>
      </c>
      <c r="G51" s="6">
        <v>69.2</v>
      </c>
      <c r="H51" s="6">
        <v>30.8</v>
      </c>
      <c r="I51" s="6">
        <v>0.79</v>
      </c>
      <c r="J51" s="6">
        <v>0.6899999999999999</v>
      </c>
      <c r="K51" s="5" t="s">
        <v>21</v>
      </c>
      <c r="L51" s="6">
        <v>69.2</v>
      </c>
      <c r="M51" s="6">
        <v>0.79</v>
      </c>
      <c r="N51" s="6">
        <v>8.279999999999999</v>
      </c>
      <c r="O51" s="6">
        <v>-4.7</v>
      </c>
      <c r="P51" s="6">
        <v>80</v>
      </c>
      <c r="Q51" s="5" t="s">
        <v>32</v>
      </c>
      <c r="R51" s="5" t="s">
        <v>67</v>
      </c>
      <c r="S51" s="7">
        <v>20</v>
      </c>
      <c r="T51" s="6">
        <v>50</v>
      </c>
      <c r="U51" s="6">
        <v>1.3</v>
      </c>
      <c r="V51" s="6">
        <v>900</v>
      </c>
      <c r="W51" s="6">
        <v>1124.7</v>
      </c>
      <c r="X51" s="5" t="s">
        <v>194</v>
      </c>
    </row>
    <row r="52" spans="1:24">
      <c r="A52" s="7">
        <v>49</v>
      </c>
      <c r="B52" s="5" t="s">
        <v>195</v>
      </c>
      <c r="C52" s="5" t="s">
        <v>196</v>
      </c>
      <c r="D52" s="5" t="s">
        <v>66</v>
      </c>
      <c r="E52" s="7">
        <v>16</v>
      </c>
      <c r="F52" s="7">
        <v>2010</v>
      </c>
      <c r="G52" s="6">
        <v>68.8</v>
      </c>
      <c r="H52" s="6">
        <v>31.2</v>
      </c>
      <c r="I52" s="6">
        <v>2.33</v>
      </c>
      <c r="J52" s="6">
        <v>1.85</v>
      </c>
      <c r="K52" s="5" t="s">
        <v>21</v>
      </c>
      <c r="L52" s="6">
        <v>68.8</v>
      </c>
      <c r="M52" s="6">
        <v>2.33</v>
      </c>
      <c r="N52" s="6">
        <v>12.69</v>
      </c>
      <c r="O52" s="6">
        <v>-4.92</v>
      </c>
      <c r="P52" s="6">
        <v>80</v>
      </c>
      <c r="Q52" s="5" t="s">
        <v>32</v>
      </c>
      <c r="R52" s="5" t="s">
        <v>67</v>
      </c>
      <c r="S52" s="7">
        <v>10</v>
      </c>
      <c r="T52" s="6">
        <v>60</v>
      </c>
      <c r="U52" s="6">
        <v>3.31</v>
      </c>
      <c r="V52" s="6">
        <v>1250</v>
      </c>
      <c r="W52" s="6">
        <v>425.7</v>
      </c>
      <c r="X52" s="5" t="s">
        <v>197</v>
      </c>
    </row>
    <row r="53" spans="1:24">
      <c r="A53" s="7">
        <v>50</v>
      </c>
      <c r="B53" s="5" t="s">
        <v>198</v>
      </c>
      <c r="C53" s="5" t="s">
        <v>199</v>
      </c>
      <c r="D53" s="5" t="s">
        <v>66</v>
      </c>
      <c r="E53" s="7">
        <v>19</v>
      </c>
      <c r="F53" s="7">
        <v>2007</v>
      </c>
      <c r="G53" s="6">
        <v>68.40000000000001</v>
      </c>
      <c r="H53" s="6">
        <v>31.6</v>
      </c>
      <c r="I53" s="6">
        <v>2.43</v>
      </c>
      <c r="J53" s="6">
        <v>2.47</v>
      </c>
      <c r="K53" s="5" t="s">
        <v>21</v>
      </c>
      <c r="L53" s="6">
        <v>68.40000000000001</v>
      </c>
      <c r="M53" s="6">
        <v>2.43</v>
      </c>
      <c r="N53" s="6">
        <v>11.94</v>
      </c>
      <c r="O53" s="6">
        <v>-4.91</v>
      </c>
      <c r="P53" s="6">
        <v>70</v>
      </c>
      <c r="Q53" s="5" t="s">
        <v>32</v>
      </c>
      <c r="R53" s="5" t="s">
        <v>67</v>
      </c>
      <c r="S53" s="7">
        <v>13</v>
      </c>
      <c r="T53" s="6">
        <v>84.59999999999999</v>
      </c>
      <c r="U53" s="6">
        <v>10.12</v>
      </c>
      <c r="V53" s="6">
        <v>1300</v>
      </c>
      <c r="W53" s="6">
        <v>342.3</v>
      </c>
      <c r="X53" s="5" t="s">
        <v>200</v>
      </c>
    </row>
    <row r="54" spans="1:24">
      <c r="A54" s="7">
        <v>51</v>
      </c>
      <c r="B54" s="5" t="s">
        <v>201</v>
      </c>
      <c r="C54" s="5" t="s">
        <v>202</v>
      </c>
      <c r="D54" s="5" t="s">
        <v>66</v>
      </c>
      <c r="E54" s="7">
        <v>19</v>
      </c>
      <c r="F54" s="7">
        <v>2007</v>
      </c>
      <c r="G54" s="6">
        <v>68.40000000000001</v>
      </c>
      <c r="H54" s="6">
        <v>31.6</v>
      </c>
      <c r="I54" s="6">
        <v>2.17</v>
      </c>
      <c r="J54" s="6">
        <v>1.42</v>
      </c>
      <c r="K54" s="5" t="s">
        <v>21</v>
      </c>
      <c r="L54" s="6">
        <v>68.40000000000001</v>
      </c>
      <c r="M54" s="6">
        <v>2.17</v>
      </c>
      <c r="N54" s="6">
        <v>13.08</v>
      </c>
      <c r="O54" s="6">
        <v>-3.56</v>
      </c>
      <c r="P54" s="6">
        <v>60</v>
      </c>
      <c r="Q54" s="5" t="s">
        <v>32</v>
      </c>
      <c r="R54" s="5" t="s">
        <v>67</v>
      </c>
      <c r="S54" s="7">
        <v>13</v>
      </c>
      <c r="T54" s="6">
        <v>92.3</v>
      </c>
      <c r="U54" s="6">
        <v>10.44</v>
      </c>
      <c r="V54" s="6">
        <v>550</v>
      </c>
      <c r="W54" s="6">
        <v>1104</v>
      </c>
      <c r="X54" s="5" t="s">
        <v>203</v>
      </c>
    </row>
    <row r="55" spans="1:24">
      <c r="A55" s="7">
        <v>52</v>
      </c>
      <c r="B55" s="5" t="s">
        <v>204</v>
      </c>
      <c r="C55" s="5" t="s">
        <v>205</v>
      </c>
      <c r="D55" s="5" t="s">
        <v>66</v>
      </c>
      <c r="E55" s="7">
        <v>25</v>
      </c>
      <c r="F55" s="7">
        <v>2000</v>
      </c>
      <c r="G55" s="6">
        <v>68</v>
      </c>
      <c r="H55" s="6">
        <v>32</v>
      </c>
      <c r="I55" s="6">
        <v>2.21</v>
      </c>
      <c r="J55" s="6">
        <v>1.46</v>
      </c>
      <c r="K55" s="5" t="s">
        <v>21</v>
      </c>
      <c r="L55" s="6">
        <v>68</v>
      </c>
      <c r="M55" s="6">
        <v>2.21</v>
      </c>
      <c r="N55" s="6">
        <v>12.25</v>
      </c>
      <c r="O55" s="6">
        <v>-4.64</v>
      </c>
      <c r="P55" s="6">
        <v>70</v>
      </c>
      <c r="Q55" s="5" t="s">
        <v>32</v>
      </c>
      <c r="R55" s="5" t="s">
        <v>67</v>
      </c>
      <c r="S55" s="7">
        <v>19</v>
      </c>
      <c r="T55" s="6">
        <v>57.9</v>
      </c>
      <c r="U55" s="6">
        <v>3.62</v>
      </c>
      <c r="V55" s="6">
        <v>625</v>
      </c>
      <c r="W55" s="6">
        <v>1030</v>
      </c>
      <c r="X55" s="5" t="s">
        <v>206</v>
      </c>
    </row>
    <row r="56" spans="1:24">
      <c r="A56" s="7">
        <v>53</v>
      </c>
      <c r="B56" s="5" t="s">
        <v>207</v>
      </c>
      <c r="C56" s="5" t="s">
        <v>208</v>
      </c>
      <c r="D56" s="5" t="s">
        <v>67</v>
      </c>
      <c r="E56" s="7">
        <v>25</v>
      </c>
      <c r="F56" s="7">
        <v>2000</v>
      </c>
      <c r="G56" s="6">
        <v>68</v>
      </c>
      <c r="H56" s="6">
        <v>32</v>
      </c>
      <c r="I56" s="6">
        <v>1.8</v>
      </c>
      <c r="J56" s="6">
        <v>0.63</v>
      </c>
      <c r="K56" s="5" t="s">
        <v>21</v>
      </c>
      <c r="L56" s="6">
        <v>68</v>
      </c>
      <c r="M56" s="6">
        <v>1.8</v>
      </c>
      <c r="N56" s="6">
        <v>11.2</v>
      </c>
      <c r="O56" s="6">
        <v>-5.4</v>
      </c>
      <c r="P56" s="6">
        <v>70</v>
      </c>
      <c r="Q56" s="5" t="s">
        <v>32</v>
      </c>
      <c r="R56" s="5" t="s">
        <v>67</v>
      </c>
      <c r="S56" s="7">
        <v>19</v>
      </c>
      <c r="T56" s="6">
        <v>68.40000000000001</v>
      </c>
      <c r="U56" s="6">
        <v>5.21</v>
      </c>
      <c r="V56" s="6">
        <v>100</v>
      </c>
      <c r="W56" s="6">
        <v>7225</v>
      </c>
      <c r="X56" s="5" t="s">
        <v>101</v>
      </c>
    </row>
    <row r="57" spans="1:24">
      <c r="A57" s="7">
        <v>54</v>
      </c>
      <c r="B57" s="5" t="s">
        <v>209</v>
      </c>
      <c r="C57" s="5" t="s">
        <v>210</v>
      </c>
      <c r="D57" s="5" t="s">
        <v>67</v>
      </c>
      <c r="E57" s="7">
        <v>9</v>
      </c>
      <c r="F57" s="7">
        <v>2017</v>
      </c>
      <c r="G57" s="6">
        <v>66.7</v>
      </c>
      <c r="H57" s="6">
        <v>33.3</v>
      </c>
      <c r="I57" s="6">
        <v>4.04</v>
      </c>
      <c r="J57" s="6">
        <v>3.63</v>
      </c>
      <c r="K57" s="5" t="s">
        <v>21</v>
      </c>
      <c r="L57" s="6">
        <v>66.7</v>
      </c>
      <c r="M57" s="6">
        <v>4.04</v>
      </c>
      <c r="N57" s="6">
        <v>17.26</v>
      </c>
      <c r="O57" s="6">
        <v>-1.24</v>
      </c>
      <c r="P57" s="6">
        <v>66.7</v>
      </c>
      <c r="Q57" s="5" t="s">
        <v>32</v>
      </c>
      <c r="R57" s="5" t="s">
        <v>67</v>
      </c>
      <c r="S57" s="7">
        <v>3</v>
      </c>
      <c r="T57" s="6">
        <v>100</v>
      </c>
      <c r="U57" s="6">
        <v>13.74</v>
      </c>
      <c r="V57" s="6">
        <v>200</v>
      </c>
      <c r="W57" s="6">
        <v>3428</v>
      </c>
      <c r="X57" s="5" t="s">
        <v>211</v>
      </c>
    </row>
    <row r="58" spans="1:24">
      <c r="A58" s="7">
        <v>55</v>
      </c>
      <c r="B58" s="5" t="s">
        <v>212</v>
      </c>
      <c r="C58" s="5" t="s">
        <v>213</v>
      </c>
      <c r="D58" s="5" t="s">
        <v>67</v>
      </c>
      <c r="E58" s="7">
        <v>24</v>
      </c>
      <c r="F58" s="7">
        <v>2002</v>
      </c>
      <c r="G58" s="6">
        <v>66.7</v>
      </c>
      <c r="H58" s="6">
        <v>33.3</v>
      </c>
      <c r="I58" s="6">
        <v>2.54</v>
      </c>
      <c r="J58" s="6">
        <v>1.52</v>
      </c>
      <c r="K58" s="5" t="s">
        <v>21</v>
      </c>
      <c r="L58" s="6">
        <v>66.7</v>
      </c>
      <c r="M58" s="6">
        <v>2.54</v>
      </c>
      <c r="N58" s="6">
        <v>9.6</v>
      </c>
      <c r="O58" s="6">
        <v>-2.64</v>
      </c>
      <c r="P58" s="6">
        <v>80</v>
      </c>
      <c r="Q58" s="5" t="s">
        <v>32</v>
      </c>
      <c r="R58" s="5" t="s">
        <v>67</v>
      </c>
      <c r="S58" s="7">
        <v>18</v>
      </c>
      <c r="T58" s="6">
        <v>77.8</v>
      </c>
      <c r="U58" s="6">
        <v>3.94</v>
      </c>
      <c r="V58" s="6">
        <v>175</v>
      </c>
      <c r="W58" s="6">
        <v>3632</v>
      </c>
      <c r="X58" s="5" t="s">
        <v>74</v>
      </c>
    </row>
    <row r="59" spans="1:24">
      <c r="A59" s="7">
        <v>56</v>
      </c>
      <c r="B59" s="5" t="s">
        <v>214</v>
      </c>
      <c r="C59" s="5" t="s">
        <v>215</v>
      </c>
      <c r="D59" s="5" t="s">
        <v>66</v>
      </c>
      <c r="E59" s="7">
        <v>9</v>
      </c>
      <c r="F59" s="7">
        <v>2017</v>
      </c>
      <c r="G59" s="6">
        <v>66.7</v>
      </c>
      <c r="H59" s="6">
        <v>33.3</v>
      </c>
      <c r="I59" s="6">
        <v>2.34</v>
      </c>
      <c r="J59" s="6">
        <v>1.48</v>
      </c>
      <c r="K59" s="5" t="s">
        <v>21</v>
      </c>
      <c r="L59" s="6">
        <v>66.7</v>
      </c>
      <c r="M59" s="6">
        <v>2.34</v>
      </c>
      <c r="N59" s="6">
        <v>8.94</v>
      </c>
      <c r="O59" s="6">
        <v>-3.78</v>
      </c>
      <c r="P59" s="6">
        <v>66.7</v>
      </c>
      <c r="Q59" s="5" t="s">
        <v>32</v>
      </c>
      <c r="R59" s="5" t="s">
        <v>67</v>
      </c>
      <c r="S59" s="7">
        <v>3</v>
      </c>
      <c r="T59" s="6">
        <v>100</v>
      </c>
      <c r="U59" s="6">
        <v>9.289999999999999</v>
      </c>
      <c r="V59" s="6">
        <v>475</v>
      </c>
      <c r="W59" s="6">
        <v>1293</v>
      </c>
      <c r="X59" s="5" t="s">
        <v>216</v>
      </c>
    </row>
    <row r="60" spans="1:24">
      <c r="A60" s="7">
        <v>57</v>
      </c>
      <c r="B60" s="5" t="s">
        <v>217</v>
      </c>
      <c r="C60" s="5" t="s">
        <v>218</v>
      </c>
      <c r="D60" s="5" t="s">
        <v>66</v>
      </c>
      <c r="E60" s="7">
        <v>24</v>
      </c>
      <c r="F60" s="7">
        <v>2002</v>
      </c>
      <c r="G60" s="6">
        <v>66.7</v>
      </c>
      <c r="H60" s="6">
        <v>33.3</v>
      </c>
      <c r="I60" s="6">
        <v>2.13</v>
      </c>
      <c r="J60" s="6">
        <v>2.93</v>
      </c>
      <c r="K60" s="5" t="s">
        <v>21</v>
      </c>
      <c r="L60" s="6">
        <v>66.7</v>
      </c>
      <c r="M60" s="6">
        <v>2.13</v>
      </c>
      <c r="N60" s="6">
        <v>12.53</v>
      </c>
      <c r="O60" s="6">
        <v>-6.38</v>
      </c>
      <c r="P60" s="6">
        <v>70</v>
      </c>
      <c r="Q60" s="5" t="s">
        <v>32</v>
      </c>
      <c r="R60" s="5" t="s">
        <v>67</v>
      </c>
      <c r="S60" s="7">
        <v>18</v>
      </c>
      <c r="T60" s="6">
        <v>61.1</v>
      </c>
      <c r="U60" s="6">
        <v>-0.88</v>
      </c>
      <c r="V60" s="6">
        <v>125</v>
      </c>
      <c r="W60" s="6">
        <v>3700</v>
      </c>
      <c r="X60" s="5" t="s">
        <v>74</v>
      </c>
    </row>
    <row r="61" spans="1:24">
      <c r="A61" s="7">
        <v>58</v>
      </c>
      <c r="B61" s="5" t="s">
        <v>219</v>
      </c>
      <c r="C61" s="5" t="s">
        <v>220</v>
      </c>
      <c r="D61" s="5" t="s">
        <v>66</v>
      </c>
      <c r="E61" s="7">
        <v>24</v>
      </c>
      <c r="F61" s="7">
        <v>2002</v>
      </c>
      <c r="G61" s="6">
        <v>66.7</v>
      </c>
      <c r="H61" s="6">
        <v>33.3</v>
      </c>
      <c r="I61" s="6">
        <v>2.03</v>
      </c>
      <c r="J61" s="6">
        <v>1.98</v>
      </c>
      <c r="K61" s="5" t="s">
        <v>21</v>
      </c>
      <c r="L61" s="6">
        <v>66.7</v>
      </c>
      <c r="M61" s="6">
        <v>2.03</v>
      </c>
      <c r="N61" s="6">
        <v>10.56</v>
      </c>
      <c r="O61" s="6">
        <v>-5.41</v>
      </c>
      <c r="P61" s="6">
        <v>70</v>
      </c>
      <c r="Q61" s="5" t="s">
        <v>32</v>
      </c>
      <c r="R61" s="5" t="s">
        <v>67</v>
      </c>
      <c r="S61" s="7">
        <v>18</v>
      </c>
      <c r="T61" s="6">
        <v>61.1</v>
      </c>
      <c r="U61" s="6">
        <v>1.7</v>
      </c>
      <c r="V61" s="6">
        <v>1000</v>
      </c>
      <c r="W61" s="6">
        <v>535</v>
      </c>
      <c r="X61" s="5" t="s">
        <v>74</v>
      </c>
    </row>
    <row r="62" spans="1:24">
      <c r="A62" s="7">
        <v>59</v>
      </c>
      <c r="B62" s="5" t="s">
        <v>221</v>
      </c>
      <c r="C62" s="5" t="s">
        <v>222</v>
      </c>
      <c r="D62" s="5" t="s">
        <v>66</v>
      </c>
      <c r="E62" s="7">
        <v>24</v>
      </c>
      <c r="F62" s="7">
        <v>2002</v>
      </c>
      <c r="G62" s="6">
        <v>66.7</v>
      </c>
      <c r="H62" s="6">
        <v>33.3</v>
      </c>
      <c r="I62" s="6">
        <v>2.01</v>
      </c>
      <c r="J62" s="6">
        <v>1.51</v>
      </c>
      <c r="K62" s="5" t="s">
        <v>21</v>
      </c>
      <c r="L62" s="6">
        <v>66.7</v>
      </c>
      <c r="M62" s="6">
        <v>2.01</v>
      </c>
      <c r="N62" s="6">
        <v>11.56</v>
      </c>
      <c r="O62" s="6">
        <v>-4.34</v>
      </c>
      <c r="P62" s="6">
        <v>50</v>
      </c>
      <c r="Q62" s="5" t="s">
        <v>32</v>
      </c>
      <c r="R62" s="5" t="s">
        <v>67</v>
      </c>
      <c r="S62" s="7">
        <v>18</v>
      </c>
      <c r="T62" s="6">
        <v>50</v>
      </c>
      <c r="U62" s="6">
        <v>-0.41</v>
      </c>
      <c r="V62" s="6">
        <v>125</v>
      </c>
      <c r="W62" s="6">
        <v>6816</v>
      </c>
      <c r="X62" s="5" t="s">
        <v>74</v>
      </c>
    </row>
    <row r="63" spans="1:24">
      <c r="A63" s="7">
        <v>60</v>
      </c>
      <c r="B63" s="5" t="s">
        <v>223</v>
      </c>
      <c r="C63" s="5" t="s">
        <v>224</v>
      </c>
      <c r="D63" s="5" t="s">
        <v>66</v>
      </c>
      <c r="E63" s="7">
        <v>24</v>
      </c>
      <c r="F63" s="7">
        <v>2002</v>
      </c>
      <c r="G63" s="6">
        <v>66.7</v>
      </c>
      <c r="H63" s="6">
        <v>33.3</v>
      </c>
      <c r="I63" s="6">
        <v>1.66</v>
      </c>
      <c r="J63" s="6">
        <v>1.77</v>
      </c>
      <c r="K63" s="5" t="s">
        <v>21</v>
      </c>
      <c r="L63" s="6">
        <v>66.7</v>
      </c>
      <c r="M63" s="6">
        <v>1.66</v>
      </c>
      <c r="N63" s="6">
        <v>8.65</v>
      </c>
      <c r="O63" s="6">
        <v>-2.81</v>
      </c>
      <c r="P63" s="6">
        <v>80</v>
      </c>
      <c r="Q63" s="5" t="s">
        <v>32</v>
      </c>
      <c r="R63" s="5" t="s">
        <v>67</v>
      </c>
      <c r="S63" s="7">
        <v>17</v>
      </c>
      <c r="T63" s="6">
        <v>58.8</v>
      </c>
      <c r="U63" s="6">
        <v>1.85</v>
      </c>
      <c r="V63" s="6">
        <v>2925</v>
      </c>
      <c r="W63" s="6">
        <v>228</v>
      </c>
      <c r="X63" s="5" t="s">
        <v>74</v>
      </c>
    </row>
    <row r="64" spans="1:24">
      <c r="A64" s="7">
        <v>61</v>
      </c>
      <c r="B64" s="5" t="s">
        <v>225</v>
      </c>
      <c r="C64" s="5" t="s">
        <v>226</v>
      </c>
      <c r="D64" s="5" t="s">
        <v>67</v>
      </c>
      <c r="E64" s="7">
        <v>24</v>
      </c>
      <c r="F64" s="7">
        <v>2002</v>
      </c>
      <c r="G64" s="6">
        <v>66.7</v>
      </c>
      <c r="H64" s="6">
        <v>33.3</v>
      </c>
      <c r="I64" s="6">
        <v>1.48</v>
      </c>
      <c r="J64" s="6">
        <v>2.05</v>
      </c>
      <c r="K64" s="5" t="s">
        <v>21</v>
      </c>
      <c r="L64" s="6">
        <v>66.7</v>
      </c>
      <c r="M64" s="6">
        <v>1.48</v>
      </c>
      <c r="N64" s="6">
        <v>10.07</v>
      </c>
      <c r="O64" s="6">
        <v>-4.14</v>
      </c>
      <c r="P64" s="6">
        <v>70</v>
      </c>
      <c r="Q64" s="5" t="s">
        <v>32</v>
      </c>
      <c r="R64" s="5" t="s">
        <v>67</v>
      </c>
      <c r="S64" s="7">
        <v>18</v>
      </c>
      <c r="T64" s="6">
        <v>50</v>
      </c>
      <c r="U64" s="6">
        <v>1.9</v>
      </c>
      <c r="V64" s="6">
        <v>1425</v>
      </c>
      <c r="W64" s="6">
        <v>380.4</v>
      </c>
      <c r="X64" s="5" t="s">
        <v>74</v>
      </c>
    </row>
    <row r="65" spans="1:24">
      <c r="A65" s="7">
        <v>62</v>
      </c>
      <c r="B65" s="5" t="s">
        <v>227</v>
      </c>
      <c r="C65" s="5" t="s">
        <v>228</v>
      </c>
      <c r="D65" s="5" t="s">
        <v>66</v>
      </c>
      <c r="E65" s="7">
        <v>18</v>
      </c>
      <c r="F65" s="7">
        <v>2008</v>
      </c>
      <c r="G65" s="6">
        <v>66.7</v>
      </c>
      <c r="H65" s="6">
        <v>33.3</v>
      </c>
      <c r="I65" s="6">
        <v>1.38</v>
      </c>
      <c r="J65" s="6">
        <v>1.43</v>
      </c>
      <c r="K65" s="5" t="s">
        <v>21</v>
      </c>
      <c r="L65" s="6">
        <v>66.7</v>
      </c>
      <c r="M65" s="6">
        <v>1.38</v>
      </c>
      <c r="N65" s="6">
        <v>12.31</v>
      </c>
      <c r="O65" s="6">
        <v>-7.55</v>
      </c>
      <c r="P65" s="6">
        <v>70</v>
      </c>
      <c r="Q65" s="5" t="s">
        <v>32</v>
      </c>
      <c r="R65" s="5" t="s">
        <v>67</v>
      </c>
      <c r="S65" s="7">
        <v>12</v>
      </c>
      <c r="T65" s="6">
        <v>25</v>
      </c>
      <c r="U65" s="6">
        <v>-2.88</v>
      </c>
      <c r="V65" s="6">
        <v>6750</v>
      </c>
      <c r="W65" s="6">
        <v>70.81999999999999</v>
      </c>
      <c r="X65" s="5" t="s">
        <v>229</v>
      </c>
    </row>
    <row r="66" spans="1:24">
      <c r="A66" s="7">
        <v>63</v>
      </c>
      <c r="B66" s="5" t="s">
        <v>230</v>
      </c>
      <c r="C66" s="5" t="s">
        <v>231</v>
      </c>
      <c r="D66" s="5" t="s">
        <v>67</v>
      </c>
      <c r="E66" s="7">
        <v>9</v>
      </c>
      <c r="F66" s="7">
        <v>2017</v>
      </c>
      <c r="G66" s="6">
        <v>66.7</v>
      </c>
      <c r="H66" s="6">
        <v>33.3</v>
      </c>
      <c r="I66" s="6">
        <v>1.19</v>
      </c>
      <c r="J66" s="6">
        <v>0.5600000000000001</v>
      </c>
      <c r="K66" s="5" t="s">
        <v>21</v>
      </c>
      <c r="L66" s="6">
        <v>66.7</v>
      </c>
      <c r="M66" s="6">
        <v>1.19</v>
      </c>
      <c r="N66" s="6">
        <v>3.53</v>
      </c>
      <c r="O66" s="6">
        <v>-1.07</v>
      </c>
      <c r="P66" s="6">
        <v>66.7</v>
      </c>
      <c r="Q66" s="5" t="s">
        <v>32</v>
      </c>
      <c r="R66" s="5" t="s">
        <v>67</v>
      </c>
      <c r="S66" s="7">
        <v>3</v>
      </c>
      <c r="T66" s="6">
        <v>33.3</v>
      </c>
      <c r="U66" s="6">
        <v>-1.77</v>
      </c>
      <c r="V66" s="6">
        <v>375</v>
      </c>
      <c r="W66" s="6">
        <v>1661.8</v>
      </c>
      <c r="X66" s="5" t="s">
        <v>232</v>
      </c>
    </row>
    <row r="67" spans="1:24">
      <c r="A67" s="7">
        <v>64</v>
      </c>
      <c r="B67" s="5" t="s">
        <v>233</v>
      </c>
      <c r="C67" s="5" t="s">
        <v>234</v>
      </c>
      <c r="D67" s="5" t="s">
        <v>66</v>
      </c>
      <c r="E67" s="7">
        <v>24</v>
      </c>
      <c r="F67" s="7">
        <v>2002</v>
      </c>
      <c r="G67" s="6">
        <v>66.7</v>
      </c>
      <c r="H67" s="6">
        <v>33.3</v>
      </c>
      <c r="I67" s="6">
        <v>0.75</v>
      </c>
      <c r="J67" s="6">
        <v>1.12</v>
      </c>
      <c r="K67" s="5" t="s">
        <v>21</v>
      </c>
      <c r="L67" s="6">
        <v>66.7</v>
      </c>
      <c r="M67" s="6">
        <v>0.75</v>
      </c>
      <c r="N67" s="6">
        <v>15.33</v>
      </c>
      <c r="O67" s="6">
        <v>-12.79</v>
      </c>
      <c r="P67" s="6">
        <v>60</v>
      </c>
      <c r="Q67" s="5" t="s">
        <v>32</v>
      </c>
      <c r="R67" s="5" t="s">
        <v>67</v>
      </c>
      <c r="S67" s="7">
        <v>18</v>
      </c>
      <c r="T67" s="6">
        <v>38.9</v>
      </c>
      <c r="U67" s="6">
        <v>-3.29</v>
      </c>
      <c r="V67" s="6">
        <v>375</v>
      </c>
      <c r="W67" s="6">
        <v>2250.5</v>
      </c>
      <c r="X67" s="5" t="s">
        <v>74</v>
      </c>
    </row>
    <row r="68" spans="1:24">
      <c r="A68" s="7">
        <v>65</v>
      </c>
      <c r="B68" s="5" t="s">
        <v>235</v>
      </c>
      <c r="C68" s="5" t="s">
        <v>236</v>
      </c>
      <c r="D68" s="5" t="s">
        <v>66</v>
      </c>
      <c r="E68" s="7">
        <v>26</v>
      </c>
      <c r="F68" s="7">
        <v>2000</v>
      </c>
      <c r="G68" s="6">
        <v>65.40000000000001</v>
      </c>
      <c r="H68" s="6">
        <v>34.6</v>
      </c>
      <c r="I68" s="6">
        <v>1.81</v>
      </c>
      <c r="J68" s="6">
        <v>1.01</v>
      </c>
      <c r="K68" s="5" t="s">
        <v>21</v>
      </c>
      <c r="L68" s="6">
        <v>65.40000000000001</v>
      </c>
      <c r="M68" s="6">
        <v>1.81</v>
      </c>
      <c r="N68" s="6">
        <v>18.92</v>
      </c>
      <c r="O68" s="6">
        <v>-3.81</v>
      </c>
      <c r="P68" s="6">
        <v>60</v>
      </c>
      <c r="Q68" s="5" t="s">
        <v>32</v>
      </c>
      <c r="R68" s="5" t="s">
        <v>67</v>
      </c>
      <c r="S68" s="7">
        <v>20</v>
      </c>
      <c r="T68" s="6">
        <v>60</v>
      </c>
      <c r="U68" s="6">
        <v>0.3</v>
      </c>
      <c r="V68" s="6">
        <v>3000</v>
      </c>
      <c r="W68" s="6">
        <v>174.05</v>
      </c>
      <c r="X68" s="5" t="s">
        <v>101</v>
      </c>
    </row>
    <row r="69" spans="1:24">
      <c r="A69" s="7">
        <v>66</v>
      </c>
      <c r="B69" s="5" t="s">
        <v>237</v>
      </c>
      <c r="C69" s="5"/>
      <c r="D69" s="5"/>
      <c r="E69" s="7">
        <v>26</v>
      </c>
      <c r="F69" s="7">
        <v>2000</v>
      </c>
      <c r="G69" s="6">
        <v>65.40000000000001</v>
      </c>
      <c r="H69" s="6">
        <v>34.6</v>
      </c>
      <c r="I69" s="6">
        <v>1.45</v>
      </c>
      <c r="J69" s="6">
        <v>0.91</v>
      </c>
      <c r="K69" s="5" t="s">
        <v>21</v>
      </c>
      <c r="L69" s="6">
        <v>65.40000000000001</v>
      </c>
      <c r="M69" s="6">
        <v>1.45</v>
      </c>
      <c r="N69" s="6">
        <v>12.49</v>
      </c>
      <c r="O69" s="6">
        <v>-2</v>
      </c>
      <c r="P69" s="6">
        <v>60</v>
      </c>
      <c r="Q69" s="5" t="s">
        <v>32</v>
      </c>
      <c r="R69" s="5" t="s">
        <v>67</v>
      </c>
      <c r="S69" s="7">
        <v>20</v>
      </c>
      <c r="T69" s="6">
        <v>55</v>
      </c>
      <c r="U69" s="6">
        <v>0.6</v>
      </c>
      <c r="V69" s="5"/>
      <c r="W69" s="6">
        <v>74315.61</v>
      </c>
      <c r="X69" s="5" t="s">
        <v>238</v>
      </c>
    </row>
    <row r="70" spans="1:24">
      <c r="A70" s="7">
        <v>67</v>
      </c>
      <c r="B70" s="5" t="s">
        <v>239</v>
      </c>
      <c r="C70" s="5" t="s">
        <v>240</v>
      </c>
      <c r="D70" s="5" t="s">
        <v>66</v>
      </c>
      <c r="E70" s="7">
        <v>26</v>
      </c>
      <c r="F70" s="7">
        <v>2000</v>
      </c>
      <c r="G70" s="6">
        <v>65.40000000000001</v>
      </c>
      <c r="H70" s="6">
        <v>30.8</v>
      </c>
      <c r="I70" s="6">
        <v>1.44</v>
      </c>
      <c r="J70" s="6">
        <v>0.71</v>
      </c>
      <c r="K70" s="5" t="s">
        <v>21</v>
      </c>
      <c r="L70" s="6">
        <v>65.40000000000001</v>
      </c>
      <c r="M70" s="6">
        <v>1.44</v>
      </c>
      <c r="N70" s="6">
        <v>16.24</v>
      </c>
      <c r="O70" s="6">
        <v>-5.64</v>
      </c>
      <c r="P70" s="6">
        <v>80</v>
      </c>
      <c r="Q70" s="5" t="s">
        <v>32</v>
      </c>
      <c r="R70" s="5" t="s">
        <v>67</v>
      </c>
      <c r="S70" s="7">
        <v>20</v>
      </c>
      <c r="T70" s="6">
        <v>55</v>
      </c>
      <c r="U70" s="6">
        <v>0.72</v>
      </c>
      <c r="V70" s="6">
        <v>500</v>
      </c>
      <c r="W70" s="6">
        <v>1852.4</v>
      </c>
      <c r="X70" s="5" t="s">
        <v>101</v>
      </c>
    </row>
    <row r="71" spans="1:24">
      <c r="A71" s="7">
        <v>68</v>
      </c>
      <c r="B71" s="5" t="s">
        <v>241</v>
      </c>
      <c r="C71" s="5" t="s">
        <v>242</v>
      </c>
      <c r="D71" s="5" t="s">
        <v>66</v>
      </c>
      <c r="E71" s="7">
        <v>20</v>
      </c>
      <c r="F71" s="7">
        <v>2006</v>
      </c>
      <c r="G71" s="6">
        <v>65</v>
      </c>
      <c r="H71" s="6">
        <v>35</v>
      </c>
      <c r="I71" s="6">
        <v>2.2</v>
      </c>
      <c r="J71" s="6">
        <v>3.29</v>
      </c>
      <c r="K71" s="5" t="s">
        <v>21</v>
      </c>
      <c r="L71" s="6">
        <v>65</v>
      </c>
      <c r="M71" s="6">
        <v>2.2</v>
      </c>
      <c r="N71" s="6">
        <v>12.13</v>
      </c>
      <c r="O71" s="6">
        <v>-8.32</v>
      </c>
      <c r="P71" s="6">
        <v>70</v>
      </c>
      <c r="Q71" s="5" t="s">
        <v>32</v>
      </c>
      <c r="R71" s="5" t="s">
        <v>67</v>
      </c>
      <c r="S71" s="7">
        <v>14</v>
      </c>
      <c r="T71" s="6">
        <v>50</v>
      </c>
      <c r="U71" s="6">
        <v>3.47</v>
      </c>
      <c r="V71" s="6">
        <v>6975</v>
      </c>
      <c r="W71" s="6">
        <v>90.47</v>
      </c>
      <c r="X71" s="5" t="s">
        <v>243</v>
      </c>
    </row>
    <row r="72" spans="1:24">
      <c r="A72" s="7">
        <v>69</v>
      </c>
      <c r="B72" s="5" t="s">
        <v>244</v>
      </c>
      <c r="C72" s="5" t="s">
        <v>245</v>
      </c>
      <c r="D72" s="5" t="s">
        <v>67</v>
      </c>
      <c r="E72" s="7">
        <v>20</v>
      </c>
      <c r="F72" s="7">
        <v>2006</v>
      </c>
      <c r="G72" s="6">
        <v>65</v>
      </c>
      <c r="H72" s="6">
        <v>35</v>
      </c>
      <c r="I72" s="6">
        <v>2</v>
      </c>
      <c r="J72" s="6">
        <v>1.63</v>
      </c>
      <c r="K72" s="5" t="s">
        <v>21</v>
      </c>
      <c r="L72" s="6">
        <v>65</v>
      </c>
      <c r="M72" s="6">
        <v>2</v>
      </c>
      <c r="N72" s="6">
        <v>18.89</v>
      </c>
      <c r="O72" s="6">
        <v>-3.85</v>
      </c>
      <c r="P72" s="6">
        <v>70</v>
      </c>
      <c r="Q72" s="5" t="s">
        <v>32</v>
      </c>
      <c r="R72" s="5" t="s">
        <v>67</v>
      </c>
      <c r="S72" s="7">
        <v>14</v>
      </c>
      <c r="T72" s="6">
        <v>71.40000000000001</v>
      </c>
      <c r="U72" s="6">
        <v>3.73</v>
      </c>
      <c r="V72" s="6">
        <v>600</v>
      </c>
      <c r="W72" s="6">
        <v>1650</v>
      </c>
      <c r="X72" s="5" t="s">
        <v>246</v>
      </c>
    </row>
    <row r="73" spans="1:24">
      <c r="A73" s="7">
        <v>70</v>
      </c>
      <c r="B73" s="5" t="s">
        <v>247</v>
      </c>
      <c r="C73" s="5" t="s">
        <v>248</v>
      </c>
      <c r="D73" s="5" t="s">
        <v>66</v>
      </c>
      <c r="E73" s="7">
        <v>17</v>
      </c>
      <c r="F73" s="7">
        <v>2009</v>
      </c>
      <c r="G73" s="6">
        <v>64.7</v>
      </c>
      <c r="H73" s="6">
        <v>29.4</v>
      </c>
      <c r="I73" s="6">
        <v>2.26</v>
      </c>
      <c r="J73" s="6">
        <v>2.49</v>
      </c>
      <c r="K73" s="5" t="s">
        <v>21</v>
      </c>
      <c r="L73" s="6">
        <v>64.7</v>
      </c>
      <c r="M73" s="6">
        <v>2.26</v>
      </c>
      <c r="N73" s="6">
        <v>13.66</v>
      </c>
      <c r="O73" s="6">
        <v>-3.51</v>
      </c>
      <c r="P73" s="6">
        <v>60</v>
      </c>
      <c r="Q73" s="5" t="s">
        <v>32</v>
      </c>
      <c r="R73" s="5" t="s">
        <v>67</v>
      </c>
      <c r="S73" s="7">
        <v>11</v>
      </c>
      <c r="T73" s="6">
        <v>54.5</v>
      </c>
      <c r="U73" s="6">
        <v>1.21</v>
      </c>
      <c r="V73" s="6">
        <v>6950</v>
      </c>
      <c r="W73" s="6">
        <v>72.7</v>
      </c>
      <c r="X73" s="5" t="s">
        <v>249</v>
      </c>
    </row>
    <row r="74" spans="1:24">
      <c r="A74" s="7">
        <v>71</v>
      </c>
      <c r="B74" s="5" t="s">
        <v>250</v>
      </c>
      <c r="C74" s="5" t="s">
        <v>251</v>
      </c>
      <c r="D74" s="5" t="s">
        <v>66</v>
      </c>
      <c r="E74" s="7">
        <v>17</v>
      </c>
      <c r="F74" s="7">
        <v>2009</v>
      </c>
      <c r="G74" s="6">
        <v>64.7</v>
      </c>
      <c r="H74" s="6">
        <v>35.3</v>
      </c>
      <c r="I74" s="6">
        <v>1.93</v>
      </c>
      <c r="J74" s="6">
        <v>1.05</v>
      </c>
      <c r="K74" s="5" t="s">
        <v>21</v>
      </c>
      <c r="L74" s="6">
        <v>64.7</v>
      </c>
      <c r="M74" s="6">
        <v>1.93</v>
      </c>
      <c r="N74" s="6">
        <v>9.289999999999999</v>
      </c>
      <c r="O74" s="6">
        <v>-4.27</v>
      </c>
      <c r="P74" s="6">
        <v>60</v>
      </c>
      <c r="Q74" s="5" t="s">
        <v>32</v>
      </c>
      <c r="R74" s="5" t="s">
        <v>67</v>
      </c>
      <c r="S74" s="7">
        <v>11</v>
      </c>
      <c r="T74" s="6">
        <v>63.6</v>
      </c>
      <c r="U74" s="6">
        <v>1.02</v>
      </c>
      <c r="V74" s="6">
        <v>3550</v>
      </c>
      <c r="W74" s="6">
        <v>196.5</v>
      </c>
      <c r="X74" s="5" t="s">
        <v>252</v>
      </c>
    </row>
    <row r="75" spans="1:24">
      <c r="A75" s="7">
        <v>72</v>
      </c>
      <c r="B75" s="5" t="s">
        <v>253</v>
      </c>
      <c r="C75" s="5" t="s">
        <v>254</v>
      </c>
      <c r="D75" s="5" t="s">
        <v>66</v>
      </c>
      <c r="E75" s="7">
        <v>14</v>
      </c>
      <c r="F75" s="7">
        <v>2012</v>
      </c>
      <c r="G75" s="6">
        <v>64.3</v>
      </c>
      <c r="H75" s="6">
        <v>35.7</v>
      </c>
      <c r="I75" s="6">
        <v>3.24</v>
      </c>
      <c r="J75" s="6">
        <v>2.4</v>
      </c>
      <c r="K75" s="5" t="s">
        <v>21</v>
      </c>
      <c r="L75" s="6">
        <v>64.3</v>
      </c>
      <c r="M75" s="6">
        <v>3.24</v>
      </c>
      <c r="N75" s="6">
        <v>17.44</v>
      </c>
      <c r="O75" s="6">
        <v>-3.56</v>
      </c>
      <c r="P75" s="6">
        <v>60</v>
      </c>
      <c r="Q75" s="5" t="s">
        <v>32</v>
      </c>
      <c r="R75" s="5" t="s">
        <v>67</v>
      </c>
      <c r="S75" s="7">
        <v>8</v>
      </c>
      <c r="T75" s="6">
        <v>75</v>
      </c>
      <c r="U75" s="6">
        <v>5.5</v>
      </c>
      <c r="V75" s="6">
        <v>225</v>
      </c>
      <c r="W75" s="6">
        <v>3216.4</v>
      </c>
      <c r="X75" s="5" t="s">
        <v>255</v>
      </c>
    </row>
    <row r="76" spans="1:24">
      <c r="A76" s="7">
        <v>73</v>
      </c>
      <c r="B76" s="5" t="s">
        <v>256</v>
      </c>
      <c r="C76" s="5" t="s">
        <v>257</v>
      </c>
      <c r="D76" s="5" t="s">
        <v>67</v>
      </c>
      <c r="E76" s="7">
        <v>25</v>
      </c>
      <c r="F76" s="7">
        <v>2001</v>
      </c>
      <c r="G76" s="6">
        <v>64</v>
      </c>
      <c r="H76" s="6">
        <v>36</v>
      </c>
      <c r="I76" s="6">
        <v>3.04</v>
      </c>
      <c r="J76" s="6">
        <v>1.3</v>
      </c>
      <c r="K76" s="5" t="s">
        <v>21</v>
      </c>
      <c r="L76" s="6">
        <v>64</v>
      </c>
      <c r="M76" s="6">
        <v>3.04</v>
      </c>
      <c r="N76" s="6">
        <v>22.55</v>
      </c>
      <c r="O76" s="6">
        <v>-4.11</v>
      </c>
      <c r="P76" s="6">
        <v>60</v>
      </c>
      <c r="Q76" s="5" t="s">
        <v>32</v>
      </c>
      <c r="R76" s="5" t="s">
        <v>67</v>
      </c>
      <c r="S76" s="7">
        <v>18</v>
      </c>
      <c r="T76" s="6">
        <v>50</v>
      </c>
      <c r="U76" s="6">
        <v>1.05</v>
      </c>
      <c r="V76" s="6">
        <v>2000</v>
      </c>
      <c r="W76" s="6">
        <v>447.95</v>
      </c>
      <c r="X76" s="5" t="s">
        <v>258</v>
      </c>
    </row>
    <row r="77" spans="1:24">
      <c r="A77" s="7">
        <v>74</v>
      </c>
      <c r="B77" s="5" t="s">
        <v>259</v>
      </c>
      <c r="C77" s="5" t="s">
        <v>260</v>
      </c>
      <c r="D77" s="5" t="s">
        <v>67</v>
      </c>
      <c r="E77" s="7">
        <v>25</v>
      </c>
      <c r="F77" s="7">
        <v>2000</v>
      </c>
      <c r="G77" s="6">
        <v>64</v>
      </c>
      <c r="H77" s="6">
        <v>36</v>
      </c>
      <c r="I77" s="6">
        <v>2.53</v>
      </c>
      <c r="J77" s="6">
        <v>2.78</v>
      </c>
      <c r="K77" s="5" t="s">
        <v>21</v>
      </c>
      <c r="L77" s="6">
        <v>64</v>
      </c>
      <c r="M77" s="6">
        <v>2.53</v>
      </c>
      <c r="N77" s="6">
        <v>15.46</v>
      </c>
      <c r="O77" s="6">
        <v>-5.41</v>
      </c>
      <c r="P77" s="6">
        <v>70</v>
      </c>
      <c r="Q77" s="5" t="s">
        <v>32</v>
      </c>
      <c r="R77" s="5" t="s">
        <v>67</v>
      </c>
      <c r="S77" s="7">
        <v>19</v>
      </c>
      <c r="T77" s="6">
        <v>73.7</v>
      </c>
      <c r="U77" s="6">
        <v>3.62</v>
      </c>
      <c r="V77" s="6">
        <v>700</v>
      </c>
      <c r="W77" s="6">
        <v>893.85</v>
      </c>
      <c r="X77" s="5" t="s">
        <v>101</v>
      </c>
    </row>
    <row r="78" spans="1:24">
      <c r="A78" s="7">
        <v>75</v>
      </c>
      <c r="B78" s="5" t="s">
        <v>261</v>
      </c>
      <c r="C78" s="5" t="s">
        <v>262</v>
      </c>
      <c r="D78" s="5" t="s">
        <v>66</v>
      </c>
      <c r="E78" s="7">
        <v>25</v>
      </c>
      <c r="F78" s="7">
        <v>2001</v>
      </c>
      <c r="G78" s="6">
        <v>36</v>
      </c>
      <c r="H78" s="6">
        <v>64</v>
      </c>
      <c r="I78" s="6">
        <v>-0.83</v>
      </c>
      <c r="J78" s="6">
        <v>-0.66</v>
      </c>
      <c r="K78" s="5" t="s">
        <v>29</v>
      </c>
      <c r="L78" s="6">
        <v>64</v>
      </c>
      <c r="M78" s="6">
        <v>0.83</v>
      </c>
      <c r="N78" s="6">
        <v>7.81</v>
      </c>
      <c r="O78" s="6">
        <v>-2.78</v>
      </c>
      <c r="P78" s="6">
        <v>50</v>
      </c>
      <c r="Q78" s="5" t="s">
        <v>32</v>
      </c>
      <c r="R78" s="5" t="s">
        <v>83</v>
      </c>
      <c r="S78" s="7">
        <v>19</v>
      </c>
      <c r="T78" s="6">
        <v>47.4</v>
      </c>
      <c r="U78" s="6">
        <v>0.31</v>
      </c>
      <c r="V78" s="6">
        <v>25</v>
      </c>
      <c r="W78" s="6">
        <v>22185</v>
      </c>
      <c r="X78" s="5" t="s">
        <v>258</v>
      </c>
    </row>
    <row r="79" spans="1:24">
      <c r="A79" s="7">
        <v>76</v>
      </c>
      <c r="B79" s="5" t="s">
        <v>263</v>
      </c>
      <c r="C79" s="5" t="s">
        <v>264</v>
      </c>
      <c r="D79" s="5" t="s">
        <v>67</v>
      </c>
      <c r="E79" s="7">
        <v>22</v>
      </c>
      <c r="F79" s="7">
        <v>2004</v>
      </c>
      <c r="G79" s="6">
        <v>63.6</v>
      </c>
      <c r="H79" s="6">
        <v>36.4</v>
      </c>
      <c r="I79" s="6">
        <v>1.76</v>
      </c>
      <c r="J79" s="6">
        <v>0.63</v>
      </c>
      <c r="K79" s="5" t="s">
        <v>21</v>
      </c>
      <c r="L79" s="6">
        <v>63.6</v>
      </c>
      <c r="M79" s="6">
        <v>1.76</v>
      </c>
      <c r="N79" s="6">
        <v>15.29</v>
      </c>
      <c r="O79" s="6">
        <v>-2.75</v>
      </c>
      <c r="P79" s="6">
        <v>60</v>
      </c>
      <c r="Q79" s="5" t="s">
        <v>32</v>
      </c>
      <c r="R79" s="5" t="s">
        <v>67</v>
      </c>
      <c r="S79" s="7">
        <v>16</v>
      </c>
      <c r="T79" s="6">
        <v>75</v>
      </c>
      <c r="U79" s="6">
        <v>1.49</v>
      </c>
      <c r="V79" s="6">
        <v>1500</v>
      </c>
      <c r="W79" s="6">
        <v>314.65</v>
      </c>
      <c r="X79" s="5" t="s">
        <v>265</v>
      </c>
    </row>
    <row r="80" spans="1:24">
      <c r="A80" s="7">
        <v>77</v>
      </c>
      <c r="B80" s="5" t="s">
        <v>266</v>
      </c>
      <c r="C80" s="5" t="s">
        <v>267</v>
      </c>
      <c r="D80" s="5" t="s">
        <v>66</v>
      </c>
      <c r="E80" s="7">
        <v>22</v>
      </c>
      <c r="F80" s="7">
        <v>2004</v>
      </c>
      <c r="G80" s="6">
        <v>63.6</v>
      </c>
      <c r="H80" s="6">
        <v>31.8</v>
      </c>
      <c r="I80" s="6">
        <v>1.65</v>
      </c>
      <c r="J80" s="6">
        <v>1.54</v>
      </c>
      <c r="K80" s="5" t="s">
        <v>21</v>
      </c>
      <c r="L80" s="6">
        <v>63.6</v>
      </c>
      <c r="M80" s="6">
        <v>1.65</v>
      </c>
      <c r="N80" s="6">
        <v>11.94</v>
      </c>
      <c r="O80" s="6">
        <v>-4.52</v>
      </c>
      <c r="P80" s="6">
        <v>80</v>
      </c>
      <c r="Q80" s="5" t="s">
        <v>32</v>
      </c>
      <c r="R80" s="5" t="s">
        <v>67</v>
      </c>
      <c r="S80" s="7">
        <v>16</v>
      </c>
      <c r="T80" s="6">
        <v>62.5</v>
      </c>
      <c r="U80" s="6">
        <v>2.95</v>
      </c>
      <c r="V80" s="6">
        <v>1900</v>
      </c>
      <c r="W80" s="6">
        <v>295.2</v>
      </c>
      <c r="X80" s="5" t="s">
        <v>268</v>
      </c>
    </row>
    <row r="81" spans="1:24">
      <c r="A81" s="7">
        <v>78</v>
      </c>
      <c r="B81" s="5" t="s">
        <v>269</v>
      </c>
      <c r="C81" s="5" t="s">
        <v>270</v>
      </c>
      <c r="D81" s="5" t="s">
        <v>67</v>
      </c>
      <c r="E81" s="7">
        <v>22</v>
      </c>
      <c r="F81" s="7">
        <v>2003</v>
      </c>
      <c r="G81" s="6">
        <v>63.6</v>
      </c>
      <c r="H81" s="6">
        <v>36.4</v>
      </c>
      <c r="I81" s="6">
        <v>1.41</v>
      </c>
      <c r="J81" s="6">
        <v>0.57</v>
      </c>
      <c r="K81" s="5" t="s">
        <v>21</v>
      </c>
      <c r="L81" s="6">
        <v>63.6</v>
      </c>
      <c r="M81" s="6">
        <v>1.41</v>
      </c>
      <c r="N81" s="6">
        <v>11.47</v>
      </c>
      <c r="O81" s="6">
        <v>-6.29</v>
      </c>
      <c r="P81" s="6">
        <v>60</v>
      </c>
      <c r="Q81" s="5" t="s">
        <v>32</v>
      </c>
      <c r="R81" s="5" t="s">
        <v>67</v>
      </c>
      <c r="S81" s="7">
        <v>17</v>
      </c>
      <c r="T81" s="6">
        <v>41.2</v>
      </c>
      <c r="U81" s="6">
        <v>-1.36</v>
      </c>
      <c r="V81" s="6">
        <v>675</v>
      </c>
      <c r="W81" s="6">
        <v>1200.4</v>
      </c>
      <c r="X81" s="5" t="s">
        <v>271</v>
      </c>
    </row>
    <row r="82" spans="1:24">
      <c r="A82" s="7">
        <v>79</v>
      </c>
      <c r="B82" s="5" t="s">
        <v>272</v>
      </c>
      <c r="C82" s="5" t="s">
        <v>273</v>
      </c>
      <c r="D82" s="5" t="s">
        <v>66</v>
      </c>
      <c r="E82" s="7">
        <v>19</v>
      </c>
      <c r="F82" s="7">
        <v>2007</v>
      </c>
      <c r="G82" s="6">
        <v>63.2</v>
      </c>
      <c r="H82" s="6">
        <v>36.8</v>
      </c>
      <c r="I82" s="6">
        <v>2.73</v>
      </c>
      <c r="J82" s="6">
        <v>2.07</v>
      </c>
      <c r="K82" s="5" t="s">
        <v>21</v>
      </c>
      <c r="L82" s="6">
        <v>63.2</v>
      </c>
      <c r="M82" s="6">
        <v>2.73</v>
      </c>
      <c r="N82" s="6">
        <v>18.6</v>
      </c>
      <c r="O82" s="6">
        <v>-5.58</v>
      </c>
      <c r="P82" s="6">
        <v>50</v>
      </c>
      <c r="Q82" s="5" t="s">
        <v>32</v>
      </c>
      <c r="R82" s="5" t="s">
        <v>67</v>
      </c>
      <c r="S82" s="7">
        <v>13</v>
      </c>
      <c r="T82" s="6">
        <v>53.8</v>
      </c>
      <c r="U82" s="6">
        <v>2.07</v>
      </c>
      <c r="V82" s="6">
        <v>775</v>
      </c>
      <c r="W82" s="6">
        <v>1062.95</v>
      </c>
      <c r="X82" s="5" t="s">
        <v>274</v>
      </c>
    </row>
    <row r="83" spans="1:24">
      <c r="A83" s="7">
        <v>80</v>
      </c>
      <c r="B83" s="5" t="s">
        <v>275</v>
      </c>
      <c r="C83" s="5" t="s">
        <v>276</v>
      </c>
      <c r="D83" s="5" t="s">
        <v>66</v>
      </c>
      <c r="E83" s="7">
        <v>19</v>
      </c>
      <c r="F83" s="7">
        <v>2007</v>
      </c>
      <c r="G83" s="6">
        <v>63.2</v>
      </c>
      <c r="H83" s="6">
        <v>36.8</v>
      </c>
      <c r="I83" s="6">
        <v>1.87</v>
      </c>
      <c r="J83" s="6">
        <v>0.8100000000000001</v>
      </c>
      <c r="K83" s="5" t="s">
        <v>21</v>
      </c>
      <c r="L83" s="6">
        <v>63.2</v>
      </c>
      <c r="M83" s="6">
        <v>1.87</v>
      </c>
      <c r="N83" s="6">
        <v>10.8</v>
      </c>
      <c r="O83" s="6">
        <v>-4.39</v>
      </c>
      <c r="P83" s="6">
        <v>50</v>
      </c>
      <c r="Q83" s="5" t="s">
        <v>32</v>
      </c>
      <c r="R83" s="5" t="s">
        <v>67</v>
      </c>
      <c r="S83" s="7">
        <v>13</v>
      </c>
      <c r="T83" s="6">
        <v>53.8</v>
      </c>
      <c r="U83" s="6">
        <v>1.47</v>
      </c>
      <c r="V83" s="6">
        <v>775</v>
      </c>
      <c r="W83" s="6">
        <v>746.25</v>
      </c>
      <c r="X83" s="5" t="s">
        <v>277</v>
      </c>
    </row>
    <row r="84" spans="1:24">
      <c r="A84" s="7">
        <v>81</v>
      </c>
      <c r="B84" s="5" t="s">
        <v>278</v>
      </c>
      <c r="C84" s="5" t="s">
        <v>279</v>
      </c>
      <c r="D84" s="5" t="s">
        <v>66</v>
      </c>
      <c r="E84" s="7">
        <v>19</v>
      </c>
      <c r="F84" s="7">
        <v>2007</v>
      </c>
      <c r="G84" s="6">
        <v>63.2</v>
      </c>
      <c r="H84" s="6">
        <v>36.8</v>
      </c>
      <c r="I84" s="6">
        <v>1.07</v>
      </c>
      <c r="J84" s="6">
        <v>1.15</v>
      </c>
      <c r="K84" s="5" t="s">
        <v>21</v>
      </c>
      <c r="L84" s="6">
        <v>63.2</v>
      </c>
      <c r="M84" s="6">
        <v>1.07</v>
      </c>
      <c r="N84" s="6">
        <v>8.18</v>
      </c>
      <c r="O84" s="6">
        <v>-5.81</v>
      </c>
      <c r="P84" s="6">
        <v>50</v>
      </c>
      <c r="Q84" s="5" t="s">
        <v>32</v>
      </c>
      <c r="R84" s="5" t="s">
        <v>67</v>
      </c>
      <c r="S84" s="7">
        <v>13</v>
      </c>
      <c r="T84" s="6">
        <v>61.5</v>
      </c>
      <c r="U84" s="6">
        <v>1.87</v>
      </c>
      <c r="V84" s="6">
        <v>20</v>
      </c>
      <c r="W84" s="6">
        <v>36630</v>
      </c>
      <c r="X84" s="5" t="s">
        <v>280</v>
      </c>
    </row>
    <row r="85" spans="1:24">
      <c r="A85" s="7">
        <v>82</v>
      </c>
      <c r="B85" s="5" t="s">
        <v>281</v>
      </c>
      <c r="C85" s="5" t="s">
        <v>282</v>
      </c>
      <c r="D85" s="5" t="s">
        <v>66</v>
      </c>
      <c r="E85" s="7">
        <v>16</v>
      </c>
      <c r="F85" s="7">
        <v>2010</v>
      </c>
      <c r="G85" s="6">
        <v>62.5</v>
      </c>
      <c r="H85" s="6">
        <v>37.5</v>
      </c>
      <c r="I85" s="6">
        <v>2.99</v>
      </c>
      <c r="J85" s="6">
        <v>1.04</v>
      </c>
      <c r="K85" s="5" t="s">
        <v>21</v>
      </c>
      <c r="L85" s="6">
        <v>62.5</v>
      </c>
      <c r="M85" s="6">
        <v>2.99</v>
      </c>
      <c r="N85" s="6">
        <v>16.82</v>
      </c>
      <c r="O85" s="6">
        <v>-2.32</v>
      </c>
      <c r="P85" s="6">
        <v>50</v>
      </c>
      <c r="Q85" s="5" t="s">
        <v>32</v>
      </c>
      <c r="R85" s="5" t="s">
        <v>67</v>
      </c>
      <c r="S85" s="7">
        <v>10</v>
      </c>
      <c r="T85" s="6">
        <v>60</v>
      </c>
      <c r="U85" s="6">
        <v>3.63</v>
      </c>
      <c r="V85" s="6">
        <v>3000</v>
      </c>
      <c r="W85" s="6">
        <v>324</v>
      </c>
      <c r="X85" s="5" t="s">
        <v>283</v>
      </c>
    </row>
    <row r="86" spans="1:24">
      <c r="A86" s="7">
        <v>83</v>
      </c>
      <c r="B86" s="5" t="s">
        <v>284</v>
      </c>
      <c r="C86" s="5" t="s">
        <v>285</v>
      </c>
      <c r="D86" s="5" t="s">
        <v>66</v>
      </c>
      <c r="E86" s="7">
        <v>8</v>
      </c>
      <c r="F86" s="7">
        <v>2018</v>
      </c>
      <c r="G86" s="6">
        <v>62.5</v>
      </c>
      <c r="H86" s="6">
        <v>37.5</v>
      </c>
      <c r="I86" s="6">
        <v>2.96</v>
      </c>
      <c r="J86" s="6">
        <v>0.95</v>
      </c>
      <c r="K86" s="5" t="s">
        <v>21</v>
      </c>
      <c r="L86" s="6">
        <v>62.5</v>
      </c>
      <c r="M86" s="6">
        <v>2.96</v>
      </c>
      <c r="N86" s="6">
        <v>14.71</v>
      </c>
      <c r="O86" s="6">
        <v>-1</v>
      </c>
      <c r="P86" s="6">
        <v>62.5</v>
      </c>
      <c r="Q86" s="5" t="s">
        <v>32</v>
      </c>
      <c r="R86" s="5" t="s">
        <v>67</v>
      </c>
      <c r="S86" s="7">
        <v>2</v>
      </c>
      <c r="T86" s="6">
        <v>50</v>
      </c>
      <c r="U86" s="6">
        <v>0.36</v>
      </c>
      <c r="V86" s="6">
        <v>600</v>
      </c>
      <c r="W86" s="6">
        <v>1307.1</v>
      </c>
      <c r="X86" s="5" t="s">
        <v>286</v>
      </c>
    </row>
    <row r="87" spans="1:24">
      <c r="A87" s="7">
        <v>84</v>
      </c>
      <c r="B87" s="5" t="s">
        <v>287</v>
      </c>
      <c r="C87" s="5" t="s">
        <v>288</v>
      </c>
      <c r="D87" s="5" t="s">
        <v>66</v>
      </c>
      <c r="E87" s="7">
        <v>8</v>
      </c>
      <c r="F87" s="7">
        <v>2018</v>
      </c>
      <c r="G87" s="6">
        <v>62.5</v>
      </c>
      <c r="H87" s="6">
        <v>37.5</v>
      </c>
      <c r="I87" s="6">
        <v>2.27</v>
      </c>
      <c r="J87" s="6">
        <v>1.6</v>
      </c>
      <c r="K87" s="5" t="s">
        <v>21</v>
      </c>
      <c r="L87" s="6">
        <v>62.5</v>
      </c>
      <c r="M87" s="6">
        <v>2.27</v>
      </c>
      <c r="N87" s="6">
        <v>9.59</v>
      </c>
      <c r="O87" s="6">
        <v>-1.78</v>
      </c>
      <c r="P87" s="6">
        <v>62.5</v>
      </c>
      <c r="Q87" s="5" t="s">
        <v>32</v>
      </c>
      <c r="R87" s="5" t="s">
        <v>67</v>
      </c>
      <c r="S87" s="7">
        <v>2</v>
      </c>
      <c r="T87" s="6">
        <v>50</v>
      </c>
      <c r="U87" s="6">
        <v>-3.47</v>
      </c>
      <c r="V87" s="6">
        <v>4350</v>
      </c>
      <c r="W87" s="6">
        <v>107.6</v>
      </c>
      <c r="X87" s="5" t="s">
        <v>289</v>
      </c>
    </row>
    <row r="88" spans="1:24">
      <c r="A88" s="7">
        <v>85</v>
      </c>
      <c r="B88" s="5" t="s">
        <v>290</v>
      </c>
      <c r="C88" s="5" t="s">
        <v>291</v>
      </c>
      <c r="D88" s="5" t="s">
        <v>67</v>
      </c>
      <c r="E88" s="7">
        <v>24</v>
      </c>
      <c r="F88" s="7">
        <v>2002</v>
      </c>
      <c r="G88" s="6">
        <v>62.5</v>
      </c>
      <c r="H88" s="6">
        <v>37.5</v>
      </c>
      <c r="I88" s="6">
        <v>2.02</v>
      </c>
      <c r="J88" s="6">
        <v>1.52</v>
      </c>
      <c r="K88" s="5" t="s">
        <v>21</v>
      </c>
      <c r="L88" s="6">
        <v>62.5</v>
      </c>
      <c r="M88" s="6">
        <v>2.02</v>
      </c>
      <c r="N88" s="6">
        <v>7.89</v>
      </c>
      <c r="O88" s="6">
        <v>-2.58</v>
      </c>
      <c r="P88" s="6">
        <v>70</v>
      </c>
      <c r="Q88" s="5" t="s">
        <v>32</v>
      </c>
      <c r="R88" s="5" t="s">
        <v>67</v>
      </c>
      <c r="S88" s="7">
        <v>18</v>
      </c>
      <c r="T88" s="6">
        <v>61.1</v>
      </c>
      <c r="U88" s="6">
        <v>2.7</v>
      </c>
      <c r="V88" s="6">
        <v>825</v>
      </c>
      <c r="W88" s="6">
        <v>943.8</v>
      </c>
      <c r="X88" s="5" t="s">
        <v>74</v>
      </c>
    </row>
    <row r="89" spans="1:24">
      <c r="A89" s="7">
        <v>86</v>
      </c>
      <c r="B89" s="5" t="s">
        <v>292</v>
      </c>
      <c r="C89" s="5" t="s">
        <v>293</v>
      </c>
      <c r="D89" s="5" t="s">
        <v>67</v>
      </c>
      <c r="E89" s="7">
        <v>24</v>
      </c>
      <c r="F89" s="7">
        <v>2002</v>
      </c>
      <c r="G89" s="6">
        <v>62.5</v>
      </c>
      <c r="H89" s="6">
        <v>37.5</v>
      </c>
      <c r="I89" s="6">
        <v>1.92</v>
      </c>
      <c r="J89" s="6">
        <v>0.84</v>
      </c>
      <c r="K89" s="5" t="s">
        <v>21</v>
      </c>
      <c r="L89" s="6">
        <v>62.5</v>
      </c>
      <c r="M89" s="6">
        <v>1.92</v>
      </c>
      <c r="N89" s="6">
        <v>31.11</v>
      </c>
      <c r="O89" s="6">
        <v>-5.2</v>
      </c>
      <c r="P89" s="6">
        <v>70</v>
      </c>
      <c r="Q89" s="5" t="s">
        <v>32</v>
      </c>
      <c r="R89" s="5" t="s">
        <v>67</v>
      </c>
      <c r="S89" s="7">
        <v>18</v>
      </c>
      <c r="T89" s="6">
        <v>38.9</v>
      </c>
      <c r="U89" s="6">
        <v>-0.29</v>
      </c>
      <c r="V89" s="6">
        <v>225</v>
      </c>
      <c r="W89" s="6">
        <v>2949.7</v>
      </c>
      <c r="X89" s="5" t="s">
        <v>74</v>
      </c>
    </row>
    <row r="90" spans="1:24">
      <c r="A90" s="7">
        <v>87</v>
      </c>
      <c r="B90" s="5" t="s">
        <v>294</v>
      </c>
      <c r="C90" s="5" t="s">
        <v>295</v>
      </c>
      <c r="D90" s="5" t="s">
        <v>67</v>
      </c>
      <c r="E90" s="7">
        <v>24</v>
      </c>
      <c r="F90" s="7">
        <v>2002</v>
      </c>
      <c r="G90" s="6">
        <v>62.5</v>
      </c>
      <c r="H90" s="6">
        <v>37.5</v>
      </c>
      <c r="I90" s="6">
        <v>1.74</v>
      </c>
      <c r="J90" s="6">
        <v>0.8</v>
      </c>
      <c r="K90" s="5" t="s">
        <v>21</v>
      </c>
      <c r="L90" s="6">
        <v>62.5</v>
      </c>
      <c r="M90" s="6">
        <v>1.74</v>
      </c>
      <c r="N90" s="6">
        <v>27.31</v>
      </c>
      <c r="O90" s="6">
        <v>-4.36</v>
      </c>
      <c r="P90" s="6">
        <v>50</v>
      </c>
      <c r="Q90" s="5" t="s">
        <v>32</v>
      </c>
      <c r="R90" s="5" t="s">
        <v>67</v>
      </c>
      <c r="S90" s="7">
        <v>18</v>
      </c>
      <c r="T90" s="6">
        <v>50</v>
      </c>
      <c r="U90" s="6">
        <v>1.32</v>
      </c>
      <c r="V90" s="6">
        <v>700</v>
      </c>
      <c r="W90" s="6">
        <v>1389.4</v>
      </c>
      <c r="X90" s="5" t="s">
        <v>74</v>
      </c>
    </row>
    <row r="91" spans="1:24">
      <c r="A91" s="7">
        <v>88</v>
      </c>
      <c r="B91" s="5" t="s">
        <v>296</v>
      </c>
      <c r="C91" s="5" t="s">
        <v>297</v>
      </c>
      <c r="D91" s="5" t="s">
        <v>67</v>
      </c>
      <c r="E91" s="7">
        <v>24</v>
      </c>
      <c r="F91" s="7">
        <v>2002</v>
      </c>
      <c r="G91" s="6">
        <v>62.5</v>
      </c>
      <c r="H91" s="6">
        <v>37.5</v>
      </c>
      <c r="I91" s="6">
        <v>1.47</v>
      </c>
      <c r="J91" s="6">
        <v>1.65</v>
      </c>
      <c r="K91" s="5" t="s">
        <v>21</v>
      </c>
      <c r="L91" s="6">
        <v>62.5</v>
      </c>
      <c r="M91" s="6">
        <v>1.47</v>
      </c>
      <c r="N91" s="6">
        <v>12.48</v>
      </c>
      <c r="O91" s="6">
        <v>-5.36</v>
      </c>
      <c r="P91" s="6">
        <v>50</v>
      </c>
      <c r="Q91" s="5" t="s">
        <v>32</v>
      </c>
      <c r="R91" s="5" t="s">
        <v>67</v>
      </c>
      <c r="S91" s="7">
        <v>18</v>
      </c>
      <c r="T91" s="6">
        <v>50</v>
      </c>
      <c r="U91" s="6">
        <v>0.87</v>
      </c>
      <c r="V91" s="6">
        <v>50</v>
      </c>
      <c r="W91" s="6">
        <v>10795</v>
      </c>
      <c r="X91" s="5" t="s">
        <v>116</v>
      </c>
    </row>
    <row r="92" spans="1:24">
      <c r="A92" s="7">
        <v>89</v>
      </c>
      <c r="B92" s="5" t="s">
        <v>298</v>
      </c>
      <c r="C92" s="5" t="s">
        <v>299</v>
      </c>
      <c r="D92" s="5" t="s">
        <v>66</v>
      </c>
      <c r="E92" s="7">
        <v>24</v>
      </c>
      <c r="F92" s="7">
        <v>2002</v>
      </c>
      <c r="G92" s="6">
        <v>62.5</v>
      </c>
      <c r="H92" s="6">
        <v>37.5</v>
      </c>
      <c r="I92" s="6">
        <v>1.23</v>
      </c>
      <c r="J92" s="6">
        <v>1.05</v>
      </c>
      <c r="K92" s="5" t="s">
        <v>21</v>
      </c>
      <c r="L92" s="6">
        <v>62.5</v>
      </c>
      <c r="M92" s="6">
        <v>1.23</v>
      </c>
      <c r="N92" s="6">
        <v>8.92</v>
      </c>
      <c r="O92" s="6">
        <v>-4.12</v>
      </c>
      <c r="P92" s="6">
        <v>40</v>
      </c>
      <c r="Q92" s="5" t="s">
        <v>32</v>
      </c>
      <c r="R92" s="5" t="s">
        <v>67</v>
      </c>
      <c r="S92" s="7">
        <v>18</v>
      </c>
      <c r="T92" s="6">
        <v>55.6</v>
      </c>
      <c r="U92" s="6">
        <v>1.22</v>
      </c>
      <c r="V92" s="6">
        <v>200</v>
      </c>
      <c r="W92" s="6">
        <v>2499.7</v>
      </c>
      <c r="X92" s="5" t="s">
        <v>74</v>
      </c>
    </row>
    <row r="93" spans="1:24">
      <c r="A93" s="7">
        <v>90</v>
      </c>
      <c r="B93" s="5" t="s">
        <v>300</v>
      </c>
      <c r="C93" s="5" t="s">
        <v>301</v>
      </c>
      <c r="D93" s="5" t="s">
        <v>66</v>
      </c>
      <c r="E93" s="7">
        <v>24</v>
      </c>
      <c r="F93" s="7">
        <v>2002</v>
      </c>
      <c r="G93" s="6">
        <v>62.5</v>
      </c>
      <c r="H93" s="6">
        <v>37.5</v>
      </c>
      <c r="I93" s="6">
        <v>1.19</v>
      </c>
      <c r="J93" s="6">
        <v>1.24</v>
      </c>
      <c r="K93" s="5" t="s">
        <v>21</v>
      </c>
      <c r="L93" s="6">
        <v>62.5</v>
      </c>
      <c r="M93" s="6">
        <v>1.19</v>
      </c>
      <c r="N93" s="6">
        <v>12.3</v>
      </c>
      <c r="O93" s="6">
        <v>-4.47</v>
      </c>
      <c r="P93" s="6">
        <v>50</v>
      </c>
      <c r="Q93" s="5" t="s">
        <v>32</v>
      </c>
      <c r="R93" s="5" t="s">
        <v>67</v>
      </c>
      <c r="S93" s="7">
        <v>18</v>
      </c>
      <c r="T93" s="6">
        <v>72.2</v>
      </c>
      <c r="U93" s="6">
        <v>5.2</v>
      </c>
      <c r="V93" s="6">
        <v>850</v>
      </c>
      <c r="W93" s="6">
        <v>818</v>
      </c>
      <c r="X93" s="5" t="s">
        <v>74</v>
      </c>
    </row>
    <row r="94" spans="1:24">
      <c r="A94" s="7">
        <v>91</v>
      </c>
      <c r="B94" s="5" t="s">
        <v>302</v>
      </c>
      <c r="C94" s="5" t="s">
        <v>303</v>
      </c>
      <c r="D94" s="5" t="s">
        <v>66</v>
      </c>
      <c r="E94" s="7">
        <v>24</v>
      </c>
      <c r="F94" s="7">
        <v>2002</v>
      </c>
      <c r="G94" s="6">
        <v>62.5</v>
      </c>
      <c r="H94" s="6">
        <v>37.5</v>
      </c>
      <c r="I94" s="6">
        <v>1.02</v>
      </c>
      <c r="J94" s="6">
        <v>1.25</v>
      </c>
      <c r="K94" s="5" t="s">
        <v>21</v>
      </c>
      <c r="L94" s="6">
        <v>62.5</v>
      </c>
      <c r="M94" s="6">
        <v>1.02</v>
      </c>
      <c r="N94" s="6">
        <v>8</v>
      </c>
      <c r="O94" s="6">
        <v>-10.99</v>
      </c>
      <c r="P94" s="6">
        <v>50</v>
      </c>
      <c r="Q94" s="5" t="s">
        <v>32</v>
      </c>
      <c r="R94" s="5" t="s">
        <v>67</v>
      </c>
      <c r="S94" s="7">
        <v>18</v>
      </c>
      <c r="T94" s="6">
        <v>44.4</v>
      </c>
      <c r="U94" s="6">
        <v>-0.28</v>
      </c>
      <c r="V94" s="6">
        <v>375</v>
      </c>
      <c r="W94" s="6">
        <v>1039.8</v>
      </c>
      <c r="X94" s="5" t="s">
        <v>74</v>
      </c>
    </row>
    <row r="95" spans="1:24">
      <c r="A95" s="7">
        <v>92</v>
      </c>
      <c r="B95" s="5" t="s">
        <v>304</v>
      </c>
      <c r="C95" s="5" t="s">
        <v>305</v>
      </c>
      <c r="D95" s="5" t="s">
        <v>66</v>
      </c>
      <c r="E95" s="7">
        <v>24</v>
      </c>
      <c r="F95" s="7">
        <v>2002</v>
      </c>
      <c r="G95" s="6">
        <v>62.5</v>
      </c>
      <c r="H95" s="6">
        <v>33.3</v>
      </c>
      <c r="I95" s="6">
        <v>0.95</v>
      </c>
      <c r="J95" s="6">
        <v>1.21</v>
      </c>
      <c r="K95" s="5" t="s">
        <v>21</v>
      </c>
      <c r="L95" s="6">
        <v>62.5</v>
      </c>
      <c r="M95" s="6">
        <v>0.95</v>
      </c>
      <c r="N95" s="6">
        <v>9.720000000000001</v>
      </c>
      <c r="O95" s="6">
        <v>-6.33</v>
      </c>
      <c r="P95" s="6">
        <v>80</v>
      </c>
      <c r="Q95" s="5" t="s">
        <v>32</v>
      </c>
      <c r="R95" s="5" t="s">
        <v>67</v>
      </c>
      <c r="S95" s="7">
        <v>18</v>
      </c>
      <c r="T95" s="6">
        <v>50</v>
      </c>
      <c r="U95" s="6">
        <v>1.46</v>
      </c>
      <c r="V95" s="6">
        <v>200</v>
      </c>
      <c r="W95" s="6">
        <v>4639</v>
      </c>
      <c r="X95" s="5" t="s">
        <v>74</v>
      </c>
    </row>
    <row r="96" spans="1:24">
      <c r="A96" s="7">
        <v>93</v>
      </c>
      <c r="B96" s="5" t="s">
        <v>306</v>
      </c>
      <c r="C96" s="5" t="s">
        <v>307</v>
      </c>
      <c r="D96" s="5" t="s">
        <v>66</v>
      </c>
      <c r="E96" s="7">
        <v>24</v>
      </c>
      <c r="F96" s="7">
        <v>2002</v>
      </c>
      <c r="G96" s="6">
        <v>62.5</v>
      </c>
      <c r="H96" s="6">
        <v>37.5</v>
      </c>
      <c r="I96" s="6">
        <v>0.8100000000000001</v>
      </c>
      <c r="J96" s="6">
        <v>0.34</v>
      </c>
      <c r="K96" s="5" t="s">
        <v>21</v>
      </c>
      <c r="L96" s="6">
        <v>62.5</v>
      </c>
      <c r="M96" s="6">
        <v>0.8100000000000001</v>
      </c>
      <c r="N96" s="6">
        <v>10.4</v>
      </c>
      <c r="O96" s="6">
        <v>-5.76</v>
      </c>
      <c r="P96" s="6">
        <v>70</v>
      </c>
      <c r="Q96" s="5" t="s">
        <v>32</v>
      </c>
      <c r="R96" s="5" t="s">
        <v>67</v>
      </c>
      <c r="S96" s="7">
        <v>18</v>
      </c>
      <c r="T96" s="6">
        <v>66.7</v>
      </c>
      <c r="U96" s="6">
        <v>0.63</v>
      </c>
      <c r="V96" s="6">
        <v>125</v>
      </c>
      <c r="W96" s="6">
        <v>4584.1</v>
      </c>
      <c r="X96" s="5" t="s">
        <v>74</v>
      </c>
    </row>
    <row r="97" spans="1:24">
      <c r="A97" s="7">
        <v>94</v>
      </c>
      <c r="B97" s="5" t="s">
        <v>308</v>
      </c>
      <c r="C97" s="5" t="s">
        <v>309</v>
      </c>
      <c r="D97" s="5" t="s">
        <v>67</v>
      </c>
      <c r="E97" s="7">
        <v>24</v>
      </c>
      <c r="F97" s="7">
        <v>2002</v>
      </c>
      <c r="G97" s="6">
        <v>62.5</v>
      </c>
      <c r="H97" s="6">
        <v>37.5</v>
      </c>
      <c r="I97" s="6">
        <v>0.32</v>
      </c>
      <c r="J97" s="6">
        <v>1.01</v>
      </c>
      <c r="K97" s="5" t="s">
        <v>21</v>
      </c>
      <c r="L97" s="6">
        <v>62.5</v>
      </c>
      <c r="M97" s="6">
        <v>0.32</v>
      </c>
      <c r="N97" s="6">
        <v>4.11</v>
      </c>
      <c r="O97" s="6">
        <v>-5.14</v>
      </c>
      <c r="P97" s="6">
        <v>60</v>
      </c>
      <c r="Q97" s="5" t="s">
        <v>32</v>
      </c>
      <c r="R97" s="5" t="s">
        <v>67</v>
      </c>
      <c r="S97" s="7">
        <v>18</v>
      </c>
      <c r="T97" s="6">
        <v>38.9</v>
      </c>
      <c r="U97" s="6">
        <v>-1.15</v>
      </c>
      <c r="V97" s="6">
        <v>250</v>
      </c>
      <c r="W97" s="6">
        <v>2344.7</v>
      </c>
      <c r="X97" s="5" t="s">
        <v>74</v>
      </c>
    </row>
    <row r="98" spans="1:24">
      <c r="A98" s="7">
        <v>95</v>
      </c>
      <c r="B98" s="5" t="s">
        <v>310</v>
      </c>
      <c r="C98" s="5" t="s">
        <v>311</v>
      </c>
      <c r="D98" s="5" t="s">
        <v>67</v>
      </c>
      <c r="E98" s="7">
        <v>26</v>
      </c>
      <c r="F98" s="7">
        <v>2000</v>
      </c>
      <c r="G98" s="6">
        <v>61.5</v>
      </c>
      <c r="H98" s="6">
        <v>38.5</v>
      </c>
      <c r="I98" s="6">
        <v>2.24</v>
      </c>
      <c r="J98" s="6">
        <v>0.67</v>
      </c>
      <c r="K98" s="5" t="s">
        <v>21</v>
      </c>
      <c r="L98" s="6">
        <v>61.5</v>
      </c>
      <c r="M98" s="6">
        <v>2.24</v>
      </c>
      <c r="N98" s="6">
        <v>34.91</v>
      </c>
      <c r="O98" s="6">
        <v>-2.87</v>
      </c>
      <c r="P98" s="6">
        <v>60</v>
      </c>
      <c r="Q98" s="5" t="s">
        <v>32</v>
      </c>
      <c r="R98" s="5" t="s">
        <v>67</v>
      </c>
      <c r="S98" s="7">
        <v>20</v>
      </c>
      <c r="T98" s="6">
        <v>60</v>
      </c>
      <c r="U98" s="6">
        <v>0.68</v>
      </c>
      <c r="V98" s="6">
        <v>500</v>
      </c>
      <c r="W98" s="6">
        <v>1215</v>
      </c>
      <c r="X98" s="5" t="s">
        <v>101</v>
      </c>
    </row>
    <row r="99" spans="1:24">
      <c r="A99" s="7">
        <v>96</v>
      </c>
      <c r="B99" s="5" t="s">
        <v>312</v>
      </c>
      <c r="C99" s="5" t="s">
        <v>313</v>
      </c>
      <c r="D99" s="5" t="s">
        <v>66</v>
      </c>
      <c r="E99" s="7">
        <v>26</v>
      </c>
      <c r="F99" s="7">
        <v>2000</v>
      </c>
      <c r="G99" s="6">
        <v>61.5</v>
      </c>
      <c r="H99" s="6">
        <v>34.6</v>
      </c>
      <c r="I99" s="6">
        <v>1.68</v>
      </c>
      <c r="J99" s="6">
        <v>0.46</v>
      </c>
      <c r="K99" s="5" t="s">
        <v>21</v>
      </c>
      <c r="L99" s="6">
        <v>61.5</v>
      </c>
      <c r="M99" s="6">
        <v>1.68</v>
      </c>
      <c r="N99" s="6">
        <v>9.949999999999999</v>
      </c>
      <c r="O99" s="6">
        <v>-5.26</v>
      </c>
      <c r="P99" s="6">
        <v>70</v>
      </c>
      <c r="Q99" s="5" t="s">
        <v>32</v>
      </c>
      <c r="R99" s="5" t="s">
        <v>67</v>
      </c>
      <c r="S99" s="7">
        <v>20</v>
      </c>
      <c r="T99" s="6">
        <v>65</v>
      </c>
      <c r="U99" s="6">
        <v>3.82</v>
      </c>
      <c r="V99" s="6">
        <v>2500</v>
      </c>
      <c r="W99" s="6">
        <v>335</v>
      </c>
      <c r="X99" s="5" t="s">
        <v>101</v>
      </c>
    </row>
    <row r="100" spans="1:24">
      <c r="A100" s="7">
        <v>97</v>
      </c>
      <c r="B100" s="5" t="s">
        <v>314</v>
      </c>
      <c r="C100" s="5" t="s">
        <v>315</v>
      </c>
      <c r="D100" s="5" t="s">
        <v>67</v>
      </c>
      <c r="E100" s="7">
        <v>26</v>
      </c>
      <c r="F100" s="7">
        <v>2000</v>
      </c>
      <c r="G100" s="6">
        <v>61.5</v>
      </c>
      <c r="H100" s="6">
        <v>38.5</v>
      </c>
      <c r="I100" s="6">
        <v>1.13</v>
      </c>
      <c r="J100" s="6">
        <v>0.85</v>
      </c>
      <c r="K100" s="5" t="s">
        <v>21</v>
      </c>
      <c r="L100" s="6">
        <v>61.5</v>
      </c>
      <c r="M100" s="6">
        <v>1.13</v>
      </c>
      <c r="N100" s="6">
        <v>10.81</v>
      </c>
      <c r="O100" s="6">
        <v>-11.93</v>
      </c>
      <c r="P100" s="6">
        <v>60</v>
      </c>
      <c r="Q100" s="5" t="s">
        <v>32</v>
      </c>
      <c r="R100" s="5" t="s">
        <v>67</v>
      </c>
      <c r="S100" s="7">
        <v>20</v>
      </c>
      <c r="T100" s="6">
        <v>55</v>
      </c>
      <c r="U100" s="6">
        <v>0.9</v>
      </c>
      <c r="V100" s="6">
        <v>625</v>
      </c>
      <c r="W100" s="6">
        <v>1288</v>
      </c>
      <c r="X100" s="5" t="s">
        <v>316</v>
      </c>
    </row>
    <row r="101" spans="1:24">
      <c r="A101" s="7">
        <v>98</v>
      </c>
      <c r="B101" s="5" t="s">
        <v>317</v>
      </c>
      <c r="C101" s="5" t="s">
        <v>318</v>
      </c>
      <c r="D101" s="5" t="s">
        <v>67</v>
      </c>
      <c r="E101" s="7">
        <v>23</v>
      </c>
      <c r="F101" s="7">
        <v>2003</v>
      </c>
      <c r="G101" s="6">
        <v>60.9</v>
      </c>
      <c r="H101" s="6">
        <v>39.1</v>
      </c>
      <c r="I101" s="6">
        <v>1.34</v>
      </c>
      <c r="J101" s="6">
        <v>0.54</v>
      </c>
      <c r="K101" s="5" t="s">
        <v>21</v>
      </c>
      <c r="L101" s="6">
        <v>60.9</v>
      </c>
      <c r="M101" s="6">
        <v>1.34</v>
      </c>
      <c r="N101" s="6">
        <v>15.62</v>
      </c>
      <c r="O101" s="6">
        <v>-2.75</v>
      </c>
      <c r="P101" s="6">
        <v>50</v>
      </c>
      <c r="Q101" s="5" t="s">
        <v>32</v>
      </c>
      <c r="R101" s="5" t="s">
        <v>67</v>
      </c>
      <c r="S101" s="7">
        <v>17</v>
      </c>
      <c r="T101" s="6">
        <v>58.8</v>
      </c>
      <c r="U101" s="6">
        <v>1.8</v>
      </c>
      <c r="V101" s="6">
        <v>50</v>
      </c>
      <c r="W101" s="6">
        <v>11445</v>
      </c>
      <c r="X101" s="5" t="s">
        <v>319</v>
      </c>
    </row>
    <row r="102" spans="1:24">
      <c r="A102" s="7">
        <v>99</v>
      </c>
      <c r="B102" s="5" t="s">
        <v>320</v>
      </c>
      <c r="C102" s="5" t="s">
        <v>321</v>
      </c>
      <c r="D102" s="5" t="s">
        <v>66</v>
      </c>
      <c r="E102" s="7">
        <v>15</v>
      </c>
      <c r="F102" s="7">
        <v>2011</v>
      </c>
      <c r="G102" s="6">
        <v>60</v>
      </c>
      <c r="H102" s="6">
        <v>40</v>
      </c>
      <c r="I102" s="6">
        <v>2.72</v>
      </c>
      <c r="J102" s="6">
        <v>0.64</v>
      </c>
      <c r="K102" s="5" t="s">
        <v>21</v>
      </c>
      <c r="L102" s="6">
        <v>60</v>
      </c>
      <c r="M102" s="6">
        <v>2.72</v>
      </c>
      <c r="N102" s="6">
        <v>12.96</v>
      </c>
      <c r="O102" s="6">
        <v>-5.14</v>
      </c>
      <c r="P102" s="6">
        <v>40</v>
      </c>
      <c r="Q102" s="5" t="s">
        <v>32</v>
      </c>
      <c r="R102" s="5" t="s">
        <v>67</v>
      </c>
      <c r="S102" s="7">
        <v>9</v>
      </c>
      <c r="T102" s="6">
        <v>66.7</v>
      </c>
      <c r="U102" s="6">
        <v>1.66</v>
      </c>
      <c r="V102" s="6">
        <v>275</v>
      </c>
      <c r="W102" s="6">
        <v>2580</v>
      </c>
      <c r="X102" s="5" t="s">
        <v>322</v>
      </c>
    </row>
    <row r="103" spans="1:24">
      <c r="A103" s="7">
        <v>100</v>
      </c>
      <c r="B103" s="5" t="s">
        <v>323</v>
      </c>
      <c r="C103" s="5" t="s">
        <v>324</v>
      </c>
      <c r="D103" s="5" t="s">
        <v>67</v>
      </c>
      <c r="E103" s="7">
        <v>25</v>
      </c>
      <c r="F103" s="7">
        <v>2000</v>
      </c>
      <c r="G103" s="6">
        <v>60</v>
      </c>
      <c r="H103" s="6">
        <v>40</v>
      </c>
      <c r="I103" s="6">
        <v>1.52</v>
      </c>
      <c r="J103" s="6">
        <v>1.44</v>
      </c>
      <c r="K103" s="5" t="s">
        <v>21</v>
      </c>
      <c r="L103" s="6">
        <v>60</v>
      </c>
      <c r="M103" s="6">
        <v>1.52</v>
      </c>
      <c r="N103" s="6">
        <v>14.75</v>
      </c>
      <c r="O103" s="6">
        <v>-5.56</v>
      </c>
      <c r="P103" s="6">
        <v>55.6</v>
      </c>
      <c r="Q103" s="5" t="s">
        <v>32</v>
      </c>
      <c r="R103" s="5" t="s">
        <v>67</v>
      </c>
      <c r="S103" s="7">
        <v>19</v>
      </c>
      <c r="T103" s="6">
        <v>47.4</v>
      </c>
      <c r="U103" s="6">
        <v>-0.01</v>
      </c>
      <c r="V103" s="6">
        <v>1600</v>
      </c>
      <c r="W103" s="6">
        <v>287.05</v>
      </c>
      <c r="X103" s="5" t="s">
        <v>325</v>
      </c>
    </row>
    <row r="104" spans="1:24">
      <c r="A104" s="7">
        <v>101</v>
      </c>
      <c r="B104" s="5" t="s">
        <v>326</v>
      </c>
      <c r="C104" s="5" t="s">
        <v>327</v>
      </c>
      <c r="D104" s="5" t="s">
        <v>66</v>
      </c>
      <c r="E104" s="7">
        <v>15</v>
      </c>
      <c r="F104" s="7">
        <v>2011</v>
      </c>
      <c r="G104" s="6">
        <v>60</v>
      </c>
      <c r="H104" s="6">
        <v>40</v>
      </c>
      <c r="I104" s="6">
        <v>1.21</v>
      </c>
      <c r="J104" s="6">
        <v>1.04</v>
      </c>
      <c r="K104" s="5" t="s">
        <v>21</v>
      </c>
      <c r="L104" s="6">
        <v>60</v>
      </c>
      <c r="M104" s="6">
        <v>1.21</v>
      </c>
      <c r="N104" s="6">
        <v>8.710000000000001</v>
      </c>
      <c r="O104" s="6">
        <v>-7.82</v>
      </c>
      <c r="P104" s="6">
        <v>70</v>
      </c>
      <c r="Q104" s="5" t="s">
        <v>32</v>
      </c>
      <c r="R104" s="5" t="s">
        <v>67</v>
      </c>
      <c r="S104" s="7">
        <v>9</v>
      </c>
      <c r="T104" s="6">
        <v>77.8</v>
      </c>
      <c r="U104" s="6">
        <v>1.17</v>
      </c>
      <c r="V104" s="6">
        <v>950</v>
      </c>
      <c r="W104" s="6">
        <v>523.75</v>
      </c>
      <c r="X104" s="5" t="s">
        <v>328</v>
      </c>
    </row>
    <row r="105" spans="1:24">
      <c r="A105" s="7">
        <v>102</v>
      </c>
      <c r="B105" s="5" t="s">
        <v>329</v>
      </c>
      <c r="C105" s="5" t="s">
        <v>330</v>
      </c>
      <c r="D105" s="5" t="s">
        <v>66</v>
      </c>
      <c r="E105" s="7">
        <v>2</v>
      </c>
      <c r="F105" s="7">
        <v>2024</v>
      </c>
      <c r="G105" s="6">
        <v>100</v>
      </c>
      <c r="H105" s="6">
        <v>0</v>
      </c>
      <c r="I105" s="6">
        <v>8.550000000000001</v>
      </c>
      <c r="J105" s="6">
        <v>8.550000000000001</v>
      </c>
      <c r="K105" s="5" t="s">
        <v>21</v>
      </c>
      <c r="L105" s="6">
        <v>100</v>
      </c>
      <c r="M105" s="6">
        <v>8.550000000000001</v>
      </c>
      <c r="N105" s="6">
        <v>16.62</v>
      </c>
      <c r="O105" s="6">
        <v>0.47</v>
      </c>
      <c r="P105" s="6">
        <v>100</v>
      </c>
      <c r="Q105" s="5" t="s">
        <v>33</v>
      </c>
      <c r="R105" s="5" t="s">
        <v>67</v>
      </c>
      <c r="S105" s="7">
        <v>0</v>
      </c>
      <c r="T105" s="5"/>
      <c r="U105" s="5"/>
      <c r="V105" s="6">
        <v>650</v>
      </c>
      <c r="W105" s="6">
        <v>915</v>
      </c>
      <c r="X105" s="5" t="s">
        <v>331</v>
      </c>
    </row>
    <row r="106" spans="1:24">
      <c r="A106" s="7">
        <v>103</v>
      </c>
      <c r="B106" s="5" t="s">
        <v>332</v>
      </c>
      <c r="C106" s="5" t="s">
        <v>333</v>
      </c>
      <c r="D106" s="5" t="s">
        <v>66</v>
      </c>
      <c r="E106" s="7">
        <v>1</v>
      </c>
      <c r="F106" s="7">
        <v>2025</v>
      </c>
      <c r="G106" s="6">
        <v>100</v>
      </c>
      <c r="H106" s="6">
        <v>0</v>
      </c>
      <c r="I106" s="6">
        <v>5.27</v>
      </c>
      <c r="J106" s="6">
        <v>5.27</v>
      </c>
      <c r="K106" s="5" t="s">
        <v>21</v>
      </c>
      <c r="L106" s="6">
        <v>100</v>
      </c>
      <c r="M106" s="6">
        <v>5.27</v>
      </c>
      <c r="N106" s="6">
        <v>5.27</v>
      </c>
      <c r="O106" s="6">
        <v>5.27</v>
      </c>
      <c r="P106" s="6">
        <v>100</v>
      </c>
      <c r="Q106" s="5" t="s">
        <v>33</v>
      </c>
      <c r="R106" s="5" t="s">
        <v>67</v>
      </c>
      <c r="S106" s="7">
        <v>0</v>
      </c>
      <c r="T106" s="5"/>
      <c r="U106" s="5"/>
      <c r="V106" s="6">
        <v>12000</v>
      </c>
      <c r="W106" s="6">
        <v>45.6</v>
      </c>
      <c r="X106" s="5" t="s">
        <v>334</v>
      </c>
    </row>
    <row r="107" spans="1:24">
      <c r="A107" s="7">
        <v>104</v>
      </c>
      <c r="B107" s="5" t="s">
        <v>335</v>
      </c>
      <c r="C107" s="5" t="s">
        <v>336</v>
      </c>
      <c r="D107" s="5" t="s">
        <v>66</v>
      </c>
      <c r="E107" s="7">
        <v>3</v>
      </c>
      <c r="F107" s="7">
        <v>2023</v>
      </c>
      <c r="G107" s="6">
        <v>100</v>
      </c>
      <c r="H107" s="6">
        <v>0</v>
      </c>
      <c r="I107" s="6">
        <v>4.08</v>
      </c>
      <c r="J107" s="6">
        <v>2.96</v>
      </c>
      <c r="K107" s="5" t="s">
        <v>21</v>
      </c>
      <c r="L107" s="6">
        <v>100</v>
      </c>
      <c r="M107" s="6">
        <v>4.08</v>
      </c>
      <c r="N107" s="6">
        <v>7.05</v>
      </c>
      <c r="O107" s="6">
        <v>2.23</v>
      </c>
      <c r="P107" s="6">
        <v>100</v>
      </c>
      <c r="Q107" s="5" t="s">
        <v>33</v>
      </c>
      <c r="R107" s="5" t="s">
        <v>67</v>
      </c>
      <c r="S107" s="7">
        <v>0</v>
      </c>
      <c r="T107" s="5"/>
      <c r="U107" s="5"/>
      <c r="V107" s="6">
        <v>575</v>
      </c>
      <c r="W107" s="6">
        <v>879.5</v>
      </c>
      <c r="X107" s="5" t="s">
        <v>337</v>
      </c>
    </row>
    <row r="108" spans="1:24">
      <c r="A108" s="7">
        <v>105</v>
      </c>
      <c r="B108" s="5" t="s">
        <v>338</v>
      </c>
      <c r="C108" s="5" t="s">
        <v>339</v>
      </c>
      <c r="D108" s="5" t="s">
        <v>66</v>
      </c>
      <c r="E108" s="7">
        <v>1</v>
      </c>
      <c r="F108" s="7">
        <v>2025</v>
      </c>
      <c r="G108" s="6">
        <v>100</v>
      </c>
      <c r="H108" s="6">
        <v>0</v>
      </c>
      <c r="I108" s="6">
        <v>1.88</v>
      </c>
      <c r="J108" s="6">
        <v>1.88</v>
      </c>
      <c r="K108" s="5" t="s">
        <v>21</v>
      </c>
      <c r="L108" s="6">
        <v>100</v>
      </c>
      <c r="M108" s="6">
        <v>1.88</v>
      </c>
      <c r="N108" s="6">
        <v>1.88</v>
      </c>
      <c r="O108" s="6">
        <v>1.88</v>
      </c>
      <c r="P108" s="6">
        <v>100</v>
      </c>
      <c r="Q108" s="5" t="s">
        <v>33</v>
      </c>
      <c r="R108" s="5" t="s">
        <v>67</v>
      </c>
      <c r="S108" s="7">
        <v>0</v>
      </c>
      <c r="T108" s="5"/>
      <c r="U108" s="5"/>
      <c r="V108" s="6">
        <v>375</v>
      </c>
      <c r="W108" s="6">
        <v>1470</v>
      </c>
      <c r="X108" s="5" t="s">
        <v>340</v>
      </c>
    </row>
    <row r="109" spans="1:24">
      <c r="A109" s="7">
        <v>106</v>
      </c>
      <c r="B109" s="5" t="s">
        <v>341</v>
      </c>
      <c r="C109" s="5" t="s">
        <v>342</v>
      </c>
      <c r="D109" s="5" t="s">
        <v>66</v>
      </c>
      <c r="E109" s="7">
        <v>2</v>
      </c>
      <c r="F109" s="7">
        <v>2024</v>
      </c>
      <c r="G109" s="6">
        <v>0</v>
      </c>
      <c r="H109" s="6">
        <v>100</v>
      </c>
      <c r="I109" s="6">
        <v>-1.81</v>
      </c>
      <c r="J109" s="6">
        <v>-1.81</v>
      </c>
      <c r="K109" s="5" t="s">
        <v>29</v>
      </c>
      <c r="L109" s="6">
        <v>100</v>
      </c>
      <c r="M109" s="6">
        <v>1.81</v>
      </c>
      <c r="N109" s="6">
        <v>3.41</v>
      </c>
      <c r="O109" s="6">
        <v>0.21</v>
      </c>
      <c r="P109" s="6">
        <v>100</v>
      </c>
      <c r="Q109" s="5" t="s">
        <v>33</v>
      </c>
      <c r="R109" s="5" t="s">
        <v>83</v>
      </c>
      <c r="S109" s="7">
        <v>0</v>
      </c>
      <c r="T109" s="5"/>
      <c r="U109" s="5"/>
      <c r="V109" s="6">
        <v>275</v>
      </c>
      <c r="W109" s="6">
        <v>1965.6</v>
      </c>
      <c r="X109" s="5" t="s">
        <v>343</v>
      </c>
    </row>
    <row r="110" spans="1:24">
      <c r="A110" s="7">
        <v>107</v>
      </c>
      <c r="B110" s="5" t="s">
        <v>344</v>
      </c>
      <c r="C110" s="5" t="s">
        <v>345</v>
      </c>
      <c r="D110" s="5" t="s">
        <v>66</v>
      </c>
      <c r="E110" s="7">
        <v>4</v>
      </c>
      <c r="F110" s="7">
        <v>2022</v>
      </c>
      <c r="G110" s="6">
        <v>100</v>
      </c>
      <c r="H110" s="6">
        <v>0</v>
      </c>
      <c r="I110" s="6">
        <v>1.81</v>
      </c>
      <c r="J110" s="6">
        <v>2.17</v>
      </c>
      <c r="K110" s="5" t="s">
        <v>21</v>
      </c>
      <c r="L110" s="6">
        <v>100</v>
      </c>
      <c r="M110" s="6">
        <v>1.81</v>
      </c>
      <c r="N110" s="6">
        <v>2.74</v>
      </c>
      <c r="O110" s="6">
        <v>0.13</v>
      </c>
      <c r="P110" s="6">
        <v>100</v>
      </c>
      <c r="Q110" s="5" t="s">
        <v>33</v>
      </c>
      <c r="R110" s="5" t="s">
        <v>67</v>
      </c>
      <c r="S110" s="7">
        <v>0</v>
      </c>
      <c r="T110" s="5"/>
      <c r="U110" s="5"/>
      <c r="V110" s="6">
        <v>725</v>
      </c>
      <c r="W110" s="6">
        <v>1712.4</v>
      </c>
      <c r="X110" s="5" t="s">
        <v>346</v>
      </c>
    </row>
    <row r="111" spans="1:24">
      <c r="A111" s="7">
        <v>108</v>
      </c>
      <c r="B111" s="5" t="s">
        <v>347</v>
      </c>
      <c r="C111" s="5" t="s">
        <v>348</v>
      </c>
      <c r="D111" s="5" t="s">
        <v>66</v>
      </c>
      <c r="E111" s="7">
        <v>1</v>
      </c>
      <c r="F111" s="7">
        <v>2025</v>
      </c>
      <c r="G111" s="6">
        <v>0</v>
      </c>
      <c r="H111" s="6">
        <v>100</v>
      </c>
      <c r="I111" s="6">
        <v>-1.68</v>
      </c>
      <c r="J111" s="6">
        <v>-1.68</v>
      </c>
      <c r="K111" s="5" t="s">
        <v>29</v>
      </c>
      <c r="L111" s="6">
        <v>100</v>
      </c>
      <c r="M111" s="6">
        <v>1.68</v>
      </c>
      <c r="N111" s="6">
        <v>1.68</v>
      </c>
      <c r="O111" s="6">
        <v>1.68</v>
      </c>
      <c r="P111" s="6">
        <v>100</v>
      </c>
      <c r="Q111" s="5" t="s">
        <v>33</v>
      </c>
      <c r="R111" s="5" t="s">
        <v>83</v>
      </c>
      <c r="S111" s="7">
        <v>0</v>
      </c>
      <c r="T111" s="5"/>
      <c r="U111" s="5"/>
      <c r="V111" s="6">
        <v>1825</v>
      </c>
      <c r="W111" s="6">
        <v>229</v>
      </c>
      <c r="X111" s="5" t="s">
        <v>349</v>
      </c>
    </row>
    <row r="112" spans="1:24">
      <c r="A112" s="7">
        <v>109</v>
      </c>
      <c r="B112" s="5" t="s">
        <v>350</v>
      </c>
      <c r="C112" s="5"/>
      <c r="D112" s="5"/>
      <c r="E112" s="7">
        <v>1</v>
      </c>
      <c r="F112" s="7">
        <v>2025</v>
      </c>
      <c r="G112" s="6">
        <v>100</v>
      </c>
      <c r="H112" s="6">
        <v>0</v>
      </c>
      <c r="I112" s="6">
        <v>0.7</v>
      </c>
      <c r="J112" s="6">
        <v>0.7</v>
      </c>
      <c r="K112" s="5" t="s">
        <v>21</v>
      </c>
      <c r="L112" s="6">
        <v>100</v>
      </c>
      <c r="M112" s="6">
        <v>0.7</v>
      </c>
      <c r="N112" s="6">
        <v>0.7</v>
      </c>
      <c r="O112" s="6">
        <v>0.7</v>
      </c>
      <c r="P112" s="6">
        <v>100</v>
      </c>
      <c r="Q112" s="5" t="s">
        <v>33</v>
      </c>
      <c r="R112" s="5" t="s">
        <v>67</v>
      </c>
      <c r="S112" s="7">
        <v>0</v>
      </c>
      <c r="T112" s="5"/>
      <c r="U112" s="5"/>
      <c r="V112" s="5"/>
      <c r="W112" s="6">
        <v>2957</v>
      </c>
      <c r="X112" s="5" t="s">
        <v>351</v>
      </c>
    </row>
    <row r="113" spans="1:24">
      <c r="A113" s="7">
        <v>110</v>
      </c>
      <c r="B113" s="5" t="s">
        <v>352</v>
      </c>
      <c r="C113" s="5" t="s">
        <v>353</v>
      </c>
      <c r="D113" s="5" t="s">
        <v>66</v>
      </c>
      <c r="E113" s="7">
        <v>1</v>
      </c>
      <c r="F113" s="7">
        <v>2025</v>
      </c>
      <c r="G113" s="6">
        <v>0</v>
      </c>
      <c r="H113" s="6">
        <v>100</v>
      </c>
      <c r="I113" s="6">
        <v>-0.09</v>
      </c>
      <c r="J113" s="6">
        <v>-0.09</v>
      </c>
      <c r="K113" s="5" t="s">
        <v>29</v>
      </c>
      <c r="L113" s="6">
        <v>100</v>
      </c>
      <c r="M113" s="6">
        <v>0.09</v>
      </c>
      <c r="N113" s="6">
        <v>0.09</v>
      </c>
      <c r="O113" s="6">
        <v>0.09</v>
      </c>
      <c r="P113" s="6">
        <v>100</v>
      </c>
      <c r="Q113" s="5" t="s">
        <v>33</v>
      </c>
      <c r="R113" s="5" t="s">
        <v>83</v>
      </c>
      <c r="S113" s="7">
        <v>0</v>
      </c>
      <c r="T113" s="5"/>
      <c r="U113" s="5"/>
      <c r="V113" s="6">
        <v>4850</v>
      </c>
      <c r="W113" s="6">
        <v>96.25</v>
      </c>
      <c r="X113" s="5" t="s">
        <v>354</v>
      </c>
    </row>
    <row r="114" spans="1:24">
      <c r="A114" s="7">
        <v>111</v>
      </c>
      <c r="B114" s="5" t="s">
        <v>355</v>
      </c>
      <c r="C114" s="5" t="s">
        <v>356</v>
      </c>
      <c r="D114" s="5" t="s">
        <v>66</v>
      </c>
      <c r="E114" s="7">
        <v>7</v>
      </c>
      <c r="F114" s="7">
        <v>2019</v>
      </c>
      <c r="G114" s="6">
        <v>85.7</v>
      </c>
      <c r="H114" s="6">
        <v>14.3</v>
      </c>
      <c r="I114" s="6">
        <v>5.02</v>
      </c>
      <c r="J114" s="6">
        <v>5.96</v>
      </c>
      <c r="K114" s="5" t="s">
        <v>21</v>
      </c>
      <c r="L114" s="6">
        <v>85.7</v>
      </c>
      <c r="M114" s="6">
        <v>5.02</v>
      </c>
      <c r="N114" s="6">
        <v>14.15</v>
      </c>
      <c r="O114" s="6">
        <v>-6.71</v>
      </c>
      <c r="P114" s="6">
        <v>85.7</v>
      </c>
      <c r="Q114" s="5" t="s">
        <v>33</v>
      </c>
      <c r="R114" s="5" t="s">
        <v>67</v>
      </c>
      <c r="S114" s="7">
        <v>1</v>
      </c>
      <c r="T114" s="6">
        <v>100</v>
      </c>
      <c r="U114" s="6">
        <v>2.43</v>
      </c>
      <c r="V114" s="6">
        <v>775</v>
      </c>
      <c r="W114" s="6">
        <v>526</v>
      </c>
      <c r="X114" s="5" t="s">
        <v>357</v>
      </c>
    </row>
    <row r="115" spans="1:24">
      <c r="A115" s="7">
        <v>112</v>
      </c>
      <c r="B115" s="5" t="s">
        <v>358</v>
      </c>
      <c r="C115" s="5" t="s">
        <v>359</v>
      </c>
      <c r="D115" s="5" t="s">
        <v>66</v>
      </c>
      <c r="E115" s="7">
        <v>7</v>
      </c>
      <c r="F115" s="7">
        <v>2019</v>
      </c>
      <c r="G115" s="6">
        <v>85.7</v>
      </c>
      <c r="H115" s="6">
        <v>14.3</v>
      </c>
      <c r="I115" s="6">
        <v>2.86</v>
      </c>
      <c r="J115" s="6">
        <v>3.73</v>
      </c>
      <c r="K115" s="5" t="s">
        <v>21</v>
      </c>
      <c r="L115" s="6">
        <v>85.7</v>
      </c>
      <c r="M115" s="6">
        <v>2.86</v>
      </c>
      <c r="N115" s="6">
        <v>5.12</v>
      </c>
      <c r="O115" s="6">
        <v>-0.06</v>
      </c>
      <c r="P115" s="6">
        <v>85.7</v>
      </c>
      <c r="Q115" s="5" t="s">
        <v>33</v>
      </c>
      <c r="R115" s="5" t="s">
        <v>67</v>
      </c>
      <c r="S115" s="7">
        <v>1</v>
      </c>
      <c r="T115" s="6">
        <v>100</v>
      </c>
      <c r="U115" s="6">
        <v>2.08</v>
      </c>
      <c r="V115" s="6">
        <v>125</v>
      </c>
      <c r="W115" s="6">
        <v>8207</v>
      </c>
      <c r="X115" s="5" t="s">
        <v>360</v>
      </c>
    </row>
    <row r="116" spans="1:24">
      <c r="A116" s="7">
        <v>113</v>
      </c>
      <c r="B116" s="5" t="s">
        <v>361</v>
      </c>
      <c r="C116" s="5" t="s">
        <v>362</v>
      </c>
      <c r="D116" s="5" t="s">
        <v>66</v>
      </c>
      <c r="E116" s="7">
        <v>7</v>
      </c>
      <c r="F116" s="7">
        <v>2019</v>
      </c>
      <c r="G116" s="6">
        <v>85.7</v>
      </c>
      <c r="H116" s="6">
        <v>14.3</v>
      </c>
      <c r="I116" s="6">
        <v>2.62</v>
      </c>
      <c r="J116" s="6">
        <v>2.75</v>
      </c>
      <c r="K116" s="5" t="s">
        <v>21</v>
      </c>
      <c r="L116" s="6">
        <v>85.7</v>
      </c>
      <c r="M116" s="6">
        <v>2.62</v>
      </c>
      <c r="N116" s="6">
        <v>8.68</v>
      </c>
      <c r="O116" s="6">
        <v>-1.32</v>
      </c>
      <c r="P116" s="6">
        <v>85.7</v>
      </c>
      <c r="Q116" s="5" t="s">
        <v>33</v>
      </c>
      <c r="R116" s="5" t="s">
        <v>67</v>
      </c>
      <c r="S116" s="7">
        <v>1</v>
      </c>
      <c r="T116" s="6">
        <v>0</v>
      </c>
      <c r="U116" s="6">
        <v>-4.05</v>
      </c>
      <c r="V116" s="6">
        <v>150</v>
      </c>
      <c r="W116" s="6">
        <v>4910</v>
      </c>
      <c r="X116" s="5" t="s">
        <v>363</v>
      </c>
    </row>
    <row r="117" spans="1:24">
      <c r="A117" s="7">
        <v>114</v>
      </c>
      <c r="B117" s="5" t="s">
        <v>364</v>
      </c>
      <c r="C117" s="5" t="s">
        <v>365</v>
      </c>
      <c r="D117" s="5" t="s">
        <v>66</v>
      </c>
      <c r="E117" s="7">
        <v>6</v>
      </c>
      <c r="F117" s="7">
        <v>2020</v>
      </c>
      <c r="G117" s="6">
        <v>83.3</v>
      </c>
      <c r="H117" s="6">
        <v>16.7</v>
      </c>
      <c r="I117" s="6">
        <v>4.77</v>
      </c>
      <c r="J117" s="6">
        <v>3.09</v>
      </c>
      <c r="K117" s="5" t="s">
        <v>21</v>
      </c>
      <c r="L117" s="6">
        <v>83.3</v>
      </c>
      <c r="M117" s="6">
        <v>4.77</v>
      </c>
      <c r="N117" s="6">
        <v>18.02</v>
      </c>
      <c r="O117" s="6">
        <v>-0.6899999999999999</v>
      </c>
      <c r="P117" s="6">
        <v>83.3</v>
      </c>
      <c r="Q117" s="5" t="s">
        <v>33</v>
      </c>
      <c r="R117" s="5" t="s">
        <v>67</v>
      </c>
      <c r="S117" s="7">
        <v>0</v>
      </c>
      <c r="T117" s="5"/>
      <c r="U117" s="5"/>
      <c r="V117" s="6">
        <v>825</v>
      </c>
      <c r="W117" s="6">
        <v>704.85</v>
      </c>
      <c r="X117" s="5" t="s">
        <v>366</v>
      </c>
    </row>
    <row r="118" spans="1:24">
      <c r="A118" s="7">
        <v>115</v>
      </c>
      <c r="B118" s="5" t="s">
        <v>367</v>
      </c>
      <c r="C118" s="5"/>
      <c r="D118" s="5"/>
      <c r="E118" s="7">
        <v>6</v>
      </c>
      <c r="F118" s="7">
        <v>2020</v>
      </c>
      <c r="G118" s="6">
        <v>83.3</v>
      </c>
      <c r="H118" s="6">
        <v>16.7</v>
      </c>
      <c r="I118" s="6">
        <v>3.4</v>
      </c>
      <c r="J118" s="6">
        <v>3.27</v>
      </c>
      <c r="K118" s="5" t="s">
        <v>21</v>
      </c>
      <c r="L118" s="6">
        <v>83.3</v>
      </c>
      <c r="M118" s="6">
        <v>3.4</v>
      </c>
      <c r="N118" s="6">
        <v>8.199999999999999</v>
      </c>
      <c r="O118" s="6">
        <v>-2.31</v>
      </c>
      <c r="P118" s="6">
        <v>83.3</v>
      </c>
      <c r="Q118" s="5" t="s">
        <v>33</v>
      </c>
      <c r="R118" s="5" t="s">
        <v>67</v>
      </c>
      <c r="S118" s="7">
        <v>0</v>
      </c>
      <c r="T118" s="5"/>
      <c r="U118" s="5"/>
      <c r="V118" s="5"/>
      <c r="W118" s="6">
        <v>64.5</v>
      </c>
      <c r="X118" s="5" t="s">
        <v>368</v>
      </c>
    </row>
    <row r="119" spans="1:24">
      <c r="A119" s="7">
        <v>116</v>
      </c>
      <c r="B119" s="5" t="s">
        <v>369</v>
      </c>
      <c r="C119" s="5" t="s">
        <v>370</v>
      </c>
      <c r="D119" s="5" t="s">
        <v>66</v>
      </c>
      <c r="E119" s="7">
        <v>6</v>
      </c>
      <c r="F119" s="7">
        <v>2020</v>
      </c>
      <c r="G119" s="6">
        <v>83.3</v>
      </c>
      <c r="H119" s="6">
        <v>16.7</v>
      </c>
      <c r="I119" s="6">
        <v>2.31</v>
      </c>
      <c r="J119" s="6">
        <v>0.57</v>
      </c>
      <c r="K119" s="5" t="s">
        <v>21</v>
      </c>
      <c r="L119" s="6">
        <v>83.3</v>
      </c>
      <c r="M119" s="6">
        <v>2.31</v>
      </c>
      <c r="N119" s="6">
        <v>12.24</v>
      </c>
      <c r="O119" s="6">
        <v>-3.72</v>
      </c>
      <c r="P119" s="6">
        <v>83.3</v>
      </c>
      <c r="Q119" s="5" t="s">
        <v>33</v>
      </c>
      <c r="R119" s="5" t="s">
        <v>67</v>
      </c>
      <c r="S119" s="7">
        <v>0</v>
      </c>
      <c r="T119" s="5"/>
      <c r="U119" s="5"/>
      <c r="V119" s="6">
        <v>2500</v>
      </c>
      <c r="W119" s="6">
        <v>313</v>
      </c>
      <c r="X119" s="5" t="s">
        <v>366</v>
      </c>
    </row>
    <row r="120" spans="1:24">
      <c r="A120" s="7">
        <v>117</v>
      </c>
      <c r="B120" s="5" t="s">
        <v>371</v>
      </c>
      <c r="C120" s="5" t="s">
        <v>372</v>
      </c>
      <c r="D120" s="5" t="s">
        <v>66</v>
      </c>
      <c r="E120" s="7">
        <v>6</v>
      </c>
      <c r="F120" s="7">
        <v>2020</v>
      </c>
      <c r="G120" s="6">
        <v>83.3</v>
      </c>
      <c r="H120" s="6">
        <v>16.7</v>
      </c>
      <c r="I120" s="6">
        <v>1.01</v>
      </c>
      <c r="J120" s="6">
        <v>1.34</v>
      </c>
      <c r="K120" s="5" t="s">
        <v>21</v>
      </c>
      <c r="L120" s="6">
        <v>83.3</v>
      </c>
      <c r="M120" s="6">
        <v>1.01</v>
      </c>
      <c r="N120" s="6">
        <v>4.25</v>
      </c>
      <c r="O120" s="6">
        <v>-3.25</v>
      </c>
      <c r="P120" s="6">
        <v>83.3</v>
      </c>
      <c r="Q120" s="5" t="s">
        <v>33</v>
      </c>
      <c r="R120" s="5" t="s">
        <v>67</v>
      </c>
      <c r="S120" s="7">
        <v>0</v>
      </c>
      <c r="T120" s="5"/>
      <c r="U120" s="5"/>
      <c r="V120" s="6">
        <v>800</v>
      </c>
      <c r="W120" s="6">
        <v>568</v>
      </c>
      <c r="X120" s="5" t="s">
        <v>373</v>
      </c>
    </row>
    <row r="121" spans="1:24">
      <c r="A121" s="7">
        <v>118</v>
      </c>
      <c r="B121" s="5" t="s">
        <v>374</v>
      </c>
      <c r="C121" s="5" t="s">
        <v>375</v>
      </c>
      <c r="D121" s="5" t="s">
        <v>66</v>
      </c>
      <c r="E121" s="7">
        <v>5</v>
      </c>
      <c r="F121" s="7">
        <v>2021</v>
      </c>
      <c r="G121" s="6">
        <v>80</v>
      </c>
      <c r="H121" s="6">
        <v>20</v>
      </c>
      <c r="I121" s="6">
        <v>2.5</v>
      </c>
      <c r="J121" s="6">
        <v>3.57</v>
      </c>
      <c r="K121" s="5" t="s">
        <v>21</v>
      </c>
      <c r="L121" s="6">
        <v>80</v>
      </c>
      <c r="M121" s="6">
        <v>2.5</v>
      </c>
      <c r="N121" s="6">
        <v>5.48</v>
      </c>
      <c r="O121" s="6">
        <v>-1.13</v>
      </c>
      <c r="P121" s="6">
        <v>80</v>
      </c>
      <c r="Q121" s="5" t="s">
        <v>33</v>
      </c>
      <c r="R121" s="5" t="s">
        <v>67</v>
      </c>
      <c r="S121" s="7">
        <v>0</v>
      </c>
      <c r="T121" s="5"/>
      <c r="U121" s="5"/>
      <c r="V121" s="6">
        <v>1225</v>
      </c>
      <c r="W121" s="6">
        <v>801</v>
      </c>
      <c r="X121" s="5" t="s">
        <v>376</v>
      </c>
    </row>
    <row r="122" spans="1:24">
      <c r="A122" s="7">
        <v>119</v>
      </c>
      <c r="B122" s="5" t="s">
        <v>377</v>
      </c>
      <c r="C122" s="5"/>
      <c r="D122" s="5"/>
      <c r="E122" s="7">
        <v>4</v>
      </c>
      <c r="F122" s="7">
        <v>2022</v>
      </c>
      <c r="G122" s="6">
        <v>75</v>
      </c>
      <c r="H122" s="6">
        <v>25</v>
      </c>
      <c r="I122" s="6">
        <v>2.55</v>
      </c>
      <c r="J122" s="6">
        <v>2.25</v>
      </c>
      <c r="K122" s="5" t="s">
        <v>21</v>
      </c>
      <c r="L122" s="6">
        <v>75</v>
      </c>
      <c r="M122" s="6">
        <v>2.55</v>
      </c>
      <c r="N122" s="6">
        <v>6.09</v>
      </c>
      <c r="O122" s="6">
        <v>-0.37</v>
      </c>
      <c r="P122" s="6">
        <v>75</v>
      </c>
      <c r="Q122" s="5" t="s">
        <v>33</v>
      </c>
      <c r="R122" s="5" t="s">
        <v>67</v>
      </c>
      <c r="S122" s="7">
        <v>0</v>
      </c>
      <c r="T122" s="5"/>
      <c r="U122" s="5"/>
      <c r="V122" s="5"/>
      <c r="W122" s="6">
        <v>2142.6</v>
      </c>
      <c r="X122" s="5" t="s">
        <v>378</v>
      </c>
    </row>
    <row r="123" spans="1:24">
      <c r="A123" s="7">
        <v>120</v>
      </c>
      <c r="B123" s="5" t="s">
        <v>379</v>
      </c>
      <c r="C123" s="5" t="s">
        <v>380</v>
      </c>
      <c r="D123" s="5" t="s">
        <v>66</v>
      </c>
      <c r="E123" s="7">
        <v>4</v>
      </c>
      <c r="F123" s="7">
        <v>2022</v>
      </c>
      <c r="G123" s="6">
        <v>25</v>
      </c>
      <c r="H123" s="6">
        <v>75</v>
      </c>
      <c r="I123" s="6">
        <v>-0.6</v>
      </c>
      <c r="J123" s="6">
        <v>-0.79</v>
      </c>
      <c r="K123" s="5" t="s">
        <v>29</v>
      </c>
      <c r="L123" s="6">
        <v>75</v>
      </c>
      <c r="M123" s="6">
        <v>0.6</v>
      </c>
      <c r="N123" s="6">
        <v>1.3</v>
      </c>
      <c r="O123" s="6">
        <v>-0.47</v>
      </c>
      <c r="P123" s="6">
        <v>75</v>
      </c>
      <c r="Q123" s="5" t="s">
        <v>33</v>
      </c>
      <c r="R123" s="5" t="s">
        <v>83</v>
      </c>
      <c r="S123" s="7">
        <v>0</v>
      </c>
      <c r="T123" s="5"/>
      <c r="U123" s="5"/>
      <c r="V123" s="6">
        <v>1400</v>
      </c>
      <c r="W123" s="6">
        <v>394</v>
      </c>
      <c r="X123" s="5" t="s">
        <v>381</v>
      </c>
    </row>
    <row r="124" spans="1:24">
      <c r="A124" s="7">
        <v>121</v>
      </c>
      <c r="B124" s="5" t="s">
        <v>382</v>
      </c>
      <c r="C124" s="5" t="s">
        <v>383</v>
      </c>
      <c r="D124" s="5" t="s">
        <v>66</v>
      </c>
      <c r="E124" s="7">
        <v>7</v>
      </c>
      <c r="F124" s="7">
        <v>2019</v>
      </c>
      <c r="G124" s="6">
        <v>71.40000000000001</v>
      </c>
      <c r="H124" s="6">
        <v>28.6</v>
      </c>
      <c r="I124" s="6">
        <v>2.66</v>
      </c>
      <c r="J124" s="6">
        <v>2.09</v>
      </c>
      <c r="K124" s="5" t="s">
        <v>21</v>
      </c>
      <c r="L124" s="6">
        <v>71.40000000000001</v>
      </c>
      <c r="M124" s="6">
        <v>2.66</v>
      </c>
      <c r="N124" s="6">
        <v>8.539999999999999</v>
      </c>
      <c r="O124" s="6">
        <v>-2.35</v>
      </c>
      <c r="P124" s="6">
        <v>71.40000000000001</v>
      </c>
      <c r="Q124" s="5" t="s">
        <v>33</v>
      </c>
      <c r="R124" s="5" t="s">
        <v>67</v>
      </c>
      <c r="S124" s="7">
        <v>1</v>
      </c>
      <c r="T124" s="6">
        <v>100</v>
      </c>
      <c r="U124" s="6">
        <v>8.720000000000001</v>
      </c>
      <c r="V124" s="6">
        <v>500</v>
      </c>
      <c r="W124" s="6">
        <v>1073</v>
      </c>
      <c r="X124" s="5" t="s">
        <v>384</v>
      </c>
    </row>
    <row r="125" spans="1:24">
      <c r="A125" s="7">
        <v>122</v>
      </c>
      <c r="B125" s="5" t="s">
        <v>385</v>
      </c>
      <c r="C125" s="5" t="s">
        <v>386</v>
      </c>
      <c r="D125" s="5" t="s">
        <v>66</v>
      </c>
      <c r="E125" s="7">
        <v>6</v>
      </c>
      <c r="F125" s="7">
        <v>2020</v>
      </c>
      <c r="G125" s="6">
        <v>66.7</v>
      </c>
      <c r="H125" s="6">
        <v>33.3</v>
      </c>
      <c r="I125" s="6">
        <v>2.62</v>
      </c>
      <c r="J125" s="6">
        <v>1.6</v>
      </c>
      <c r="K125" s="5" t="s">
        <v>21</v>
      </c>
      <c r="L125" s="6">
        <v>66.7</v>
      </c>
      <c r="M125" s="6">
        <v>2.62</v>
      </c>
      <c r="N125" s="6">
        <v>12.29</v>
      </c>
      <c r="O125" s="6">
        <v>-3.51</v>
      </c>
      <c r="P125" s="6">
        <v>66.7</v>
      </c>
      <c r="Q125" s="5" t="s">
        <v>33</v>
      </c>
      <c r="R125" s="5" t="s">
        <v>67</v>
      </c>
      <c r="S125" s="7">
        <v>0</v>
      </c>
      <c r="T125" s="5"/>
      <c r="U125" s="5"/>
      <c r="V125" s="6">
        <v>225</v>
      </c>
      <c r="W125" s="6">
        <v>2105</v>
      </c>
      <c r="X125" s="5" t="s">
        <v>387</v>
      </c>
    </row>
    <row r="126" spans="1:24">
      <c r="A126" s="7">
        <v>123</v>
      </c>
      <c r="B126" s="5" t="s">
        <v>388</v>
      </c>
      <c r="C126" s="5" t="s">
        <v>389</v>
      </c>
      <c r="D126" s="5" t="s">
        <v>66</v>
      </c>
      <c r="E126" s="7">
        <v>3</v>
      </c>
      <c r="F126" s="7">
        <v>2023</v>
      </c>
      <c r="G126" s="6">
        <v>33.3</v>
      </c>
      <c r="H126" s="6">
        <v>66.7</v>
      </c>
      <c r="I126" s="6">
        <v>-1.8</v>
      </c>
      <c r="J126" s="6">
        <v>-1.51</v>
      </c>
      <c r="K126" s="5" t="s">
        <v>29</v>
      </c>
      <c r="L126" s="6">
        <v>66.7</v>
      </c>
      <c r="M126" s="6">
        <v>1.8</v>
      </c>
      <c r="N126" s="6">
        <v>4.7</v>
      </c>
      <c r="O126" s="6">
        <v>-0.8100000000000001</v>
      </c>
      <c r="P126" s="6">
        <v>66.7</v>
      </c>
      <c r="Q126" s="5" t="s">
        <v>33</v>
      </c>
      <c r="R126" s="5" t="s">
        <v>83</v>
      </c>
      <c r="S126" s="7">
        <v>0</v>
      </c>
      <c r="T126" s="5"/>
      <c r="U126" s="5"/>
      <c r="V126" s="6">
        <v>150</v>
      </c>
      <c r="W126" s="6">
        <v>3260</v>
      </c>
      <c r="X126" s="5" t="s">
        <v>390</v>
      </c>
    </row>
    <row r="127" spans="1:24">
      <c r="A127" s="7">
        <v>124</v>
      </c>
      <c r="B127" s="5" t="s">
        <v>391</v>
      </c>
      <c r="C127" s="5" t="s">
        <v>392</v>
      </c>
      <c r="D127" s="5" t="s">
        <v>66</v>
      </c>
      <c r="E127" s="7">
        <v>3</v>
      </c>
      <c r="F127" s="7">
        <v>2023</v>
      </c>
      <c r="G127" s="6">
        <v>66.7</v>
      </c>
      <c r="H127" s="6">
        <v>33.3</v>
      </c>
      <c r="I127" s="6">
        <v>1.33</v>
      </c>
      <c r="J127" s="6">
        <v>2.49</v>
      </c>
      <c r="K127" s="5" t="s">
        <v>21</v>
      </c>
      <c r="L127" s="6">
        <v>66.7</v>
      </c>
      <c r="M127" s="6">
        <v>1.33</v>
      </c>
      <c r="N127" s="6">
        <v>3.29</v>
      </c>
      <c r="O127" s="6">
        <v>-1.78</v>
      </c>
      <c r="P127" s="6">
        <v>66.7</v>
      </c>
      <c r="Q127" s="5" t="s">
        <v>33</v>
      </c>
      <c r="R127" s="5" t="s">
        <v>67</v>
      </c>
      <c r="S127" s="7">
        <v>0</v>
      </c>
      <c r="T127" s="5"/>
      <c r="U127" s="5"/>
      <c r="V127" s="6">
        <v>250</v>
      </c>
      <c r="W127" s="6">
        <v>2347.6</v>
      </c>
      <c r="X127" s="5" t="s">
        <v>393</v>
      </c>
    </row>
    <row r="128" spans="1:24">
      <c r="A128" s="7">
        <v>125</v>
      </c>
      <c r="B128" s="5" t="s">
        <v>394</v>
      </c>
      <c r="C128" s="5" t="s">
        <v>395</v>
      </c>
      <c r="D128" s="5" t="s">
        <v>67</v>
      </c>
      <c r="E128" s="7">
        <v>3</v>
      </c>
      <c r="F128" s="7">
        <v>2023</v>
      </c>
      <c r="G128" s="6">
        <v>66.7</v>
      </c>
      <c r="H128" s="6">
        <v>33.3</v>
      </c>
      <c r="I128" s="6">
        <v>1.24</v>
      </c>
      <c r="J128" s="6">
        <v>0.61</v>
      </c>
      <c r="K128" s="5" t="s">
        <v>21</v>
      </c>
      <c r="L128" s="6">
        <v>66.7</v>
      </c>
      <c r="M128" s="6">
        <v>1.24</v>
      </c>
      <c r="N128" s="6">
        <v>4.18</v>
      </c>
      <c r="O128" s="6">
        <v>-1.08</v>
      </c>
      <c r="P128" s="6">
        <v>66.7</v>
      </c>
      <c r="Q128" s="5" t="s">
        <v>33</v>
      </c>
      <c r="R128" s="5" t="s">
        <v>67</v>
      </c>
      <c r="S128" s="7">
        <v>0</v>
      </c>
      <c r="T128" s="5"/>
      <c r="U128" s="5"/>
      <c r="V128" s="6">
        <v>2350</v>
      </c>
      <c r="W128" s="6">
        <v>219.01</v>
      </c>
      <c r="X128" s="5" t="s">
        <v>396</v>
      </c>
    </row>
    <row r="129" spans="1:24">
      <c r="A129" s="7">
        <v>126</v>
      </c>
      <c r="B129" s="5" t="s">
        <v>397</v>
      </c>
      <c r="C129" s="5" t="s">
        <v>398</v>
      </c>
      <c r="D129" s="5" t="s">
        <v>67</v>
      </c>
      <c r="E129" s="7">
        <v>6</v>
      </c>
      <c r="F129" s="7">
        <v>2020</v>
      </c>
      <c r="G129" s="6">
        <v>66.7</v>
      </c>
      <c r="H129" s="6">
        <v>33.3</v>
      </c>
      <c r="I129" s="6">
        <v>1.04</v>
      </c>
      <c r="J129" s="6">
        <v>1.15</v>
      </c>
      <c r="K129" s="5" t="s">
        <v>21</v>
      </c>
      <c r="L129" s="6">
        <v>66.7</v>
      </c>
      <c r="M129" s="6">
        <v>1.04</v>
      </c>
      <c r="N129" s="6">
        <v>5.27</v>
      </c>
      <c r="O129" s="6">
        <v>-1.55</v>
      </c>
      <c r="P129" s="6">
        <v>66.7</v>
      </c>
      <c r="Q129" s="5" t="s">
        <v>33</v>
      </c>
      <c r="R129" s="5" t="s">
        <v>67</v>
      </c>
      <c r="S129" s="7">
        <v>0</v>
      </c>
      <c r="T129" s="5"/>
      <c r="U129" s="5"/>
      <c r="V129" s="6">
        <v>525</v>
      </c>
      <c r="W129" s="6">
        <v>858</v>
      </c>
      <c r="X129" s="5" t="s">
        <v>399</v>
      </c>
    </row>
    <row r="130" spans="1:24">
      <c r="A130" s="7">
        <v>127</v>
      </c>
      <c r="B130" s="5" t="s">
        <v>400</v>
      </c>
      <c r="C130" s="5" t="s">
        <v>401</v>
      </c>
      <c r="D130" s="5" t="s">
        <v>67</v>
      </c>
      <c r="E130" s="7">
        <v>26</v>
      </c>
      <c r="F130" s="7">
        <v>2000</v>
      </c>
      <c r="G130" s="6">
        <v>61.5</v>
      </c>
      <c r="H130" s="6">
        <v>38.5</v>
      </c>
      <c r="I130" s="6">
        <v>-0.48</v>
      </c>
      <c r="J130" s="6">
        <v>0.5</v>
      </c>
      <c r="K130" s="5" t="s">
        <v>21</v>
      </c>
      <c r="L130" s="6">
        <v>61.5</v>
      </c>
      <c r="M130" s="6">
        <v>-0.48</v>
      </c>
      <c r="N130" s="6">
        <v>3.53</v>
      </c>
      <c r="O130" s="6">
        <v>-6.27</v>
      </c>
      <c r="P130" s="6">
        <v>80</v>
      </c>
      <c r="Q130" s="5" t="s">
        <v>33</v>
      </c>
      <c r="R130" s="5" t="s">
        <v>67</v>
      </c>
      <c r="S130" s="7">
        <v>20</v>
      </c>
      <c r="T130" s="6">
        <v>40</v>
      </c>
      <c r="U130" s="6">
        <v>-1.18</v>
      </c>
      <c r="V130" s="6">
        <v>2250</v>
      </c>
      <c r="W130" s="6">
        <v>224.64</v>
      </c>
      <c r="X130" s="5" t="s">
        <v>101</v>
      </c>
    </row>
    <row r="131" spans="1:24">
      <c r="A131" s="7">
        <v>128</v>
      </c>
      <c r="B131" s="5" t="s">
        <v>402</v>
      </c>
      <c r="C131" s="5" t="s">
        <v>403</v>
      </c>
      <c r="D131" s="5" t="s">
        <v>67</v>
      </c>
      <c r="E131" s="7">
        <v>18</v>
      </c>
      <c r="F131" s="7">
        <v>2008</v>
      </c>
      <c r="G131" s="6">
        <v>38.9</v>
      </c>
      <c r="H131" s="6">
        <v>61.1</v>
      </c>
      <c r="I131" s="6">
        <v>0.1</v>
      </c>
      <c r="J131" s="6">
        <v>-0.23</v>
      </c>
      <c r="K131" s="5" t="s">
        <v>29</v>
      </c>
      <c r="L131" s="6">
        <v>61.1</v>
      </c>
      <c r="M131" s="6">
        <v>-0.1</v>
      </c>
      <c r="N131" s="6">
        <v>4.79</v>
      </c>
      <c r="O131" s="6">
        <v>-6.26</v>
      </c>
      <c r="P131" s="6">
        <v>60</v>
      </c>
      <c r="Q131" s="5" t="s">
        <v>33</v>
      </c>
      <c r="R131" s="5" t="s">
        <v>83</v>
      </c>
      <c r="S131" s="7">
        <v>12</v>
      </c>
      <c r="T131" s="6">
        <v>33.3</v>
      </c>
      <c r="U131" s="6">
        <v>-1.78</v>
      </c>
      <c r="V131" s="6">
        <v>475</v>
      </c>
      <c r="W131" s="6">
        <v>1743.2</v>
      </c>
      <c r="X131" s="5" t="s">
        <v>404</v>
      </c>
    </row>
    <row r="132" spans="1:24">
      <c r="A132" s="7">
        <v>129</v>
      </c>
      <c r="B132" s="5" t="s">
        <v>405</v>
      </c>
      <c r="C132" s="5" t="s">
        <v>406</v>
      </c>
      <c r="D132" s="5" t="s">
        <v>66</v>
      </c>
      <c r="E132" s="7">
        <v>5</v>
      </c>
      <c r="F132" s="7">
        <v>2021</v>
      </c>
      <c r="G132" s="6">
        <v>60</v>
      </c>
      <c r="H132" s="6">
        <v>40</v>
      </c>
      <c r="I132" s="6">
        <v>1.59</v>
      </c>
      <c r="J132" s="6">
        <v>1.02</v>
      </c>
      <c r="K132" s="5" t="s">
        <v>21</v>
      </c>
      <c r="L132" s="6">
        <v>60</v>
      </c>
      <c r="M132" s="6">
        <v>1.59</v>
      </c>
      <c r="N132" s="6">
        <v>5.3</v>
      </c>
      <c r="O132" s="6">
        <v>-2.64</v>
      </c>
      <c r="P132" s="6">
        <v>60</v>
      </c>
      <c r="Q132" s="5" t="s">
        <v>33</v>
      </c>
      <c r="R132" s="5" t="s">
        <v>67</v>
      </c>
      <c r="S132" s="7">
        <v>0</v>
      </c>
      <c r="T132" s="5"/>
      <c r="U132" s="5"/>
      <c r="V132" s="6">
        <v>5425</v>
      </c>
      <c r="W132" s="6">
        <v>78.90000000000001</v>
      </c>
      <c r="X132" s="5" t="s">
        <v>407</v>
      </c>
    </row>
    <row r="133" spans="1:24">
      <c r="A133" s="7">
        <v>130</v>
      </c>
      <c r="B133" s="5" t="s">
        <v>408</v>
      </c>
      <c r="C133" s="5" t="s">
        <v>409</v>
      </c>
      <c r="D133" s="5" t="s">
        <v>66</v>
      </c>
      <c r="E133" s="7">
        <v>5</v>
      </c>
      <c r="F133" s="7">
        <v>2021</v>
      </c>
      <c r="G133" s="6">
        <v>40</v>
      </c>
      <c r="H133" s="6">
        <v>60</v>
      </c>
      <c r="I133" s="6">
        <v>-0.95</v>
      </c>
      <c r="J133" s="6">
        <v>-1.63</v>
      </c>
      <c r="K133" s="5" t="s">
        <v>29</v>
      </c>
      <c r="L133" s="6">
        <v>60</v>
      </c>
      <c r="M133" s="6">
        <v>0.95</v>
      </c>
      <c r="N133" s="6">
        <v>3.26</v>
      </c>
      <c r="O133" s="6">
        <v>-1.11</v>
      </c>
      <c r="P133" s="6">
        <v>60</v>
      </c>
      <c r="Q133" s="5" t="s">
        <v>33</v>
      </c>
      <c r="R133" s="5" t="s">
        <v>83</v>
      </c>
      <c r="S133" s="7">
        <v>0</v>
      </c>
      <c r="T133" s="5"/>
      <c r="U133" s="5"/>
      <c r="V133" s="6">
        <v>1350</v>
      </c>
      <c r="W133" s="6">
        <v>558.85</v>
      </c>
      <c r="X133" s="5" t="s">
        <v>410</v>
      </c>
    </row>
    <row r="134" spans="1:24">
      <c r="A134" s="7">
        <v>131</v>
      </c>
      <c r="B134" s="5" t="s">
        <v>411</v>
      </c>
      <c r="C134" s="5" t="s">
        <v>412</v>
      </c>
      <c r="D134" s="5" t="s">
        <v>66</v>
      </c>
      <c r="E134" s="7">
        <v>5</v>
      </c>
      <c r="F134" s="7">
        <v>2021</v>
      </c>
      <c r="G134" s="6">
        <v>60</v>
      </c>
      <c r="H134" s="6">
        <v>40</v>
      </c>
      <c r="I134" s="6">
        <v>-0.24</v>
      </c>
      <c r="J134" s="6">
        <v>0.4</v>
      </c>
      <c r="K134" s="5" t="s">
        <v>21</v>
      </c>
      <c r="L134" s="6">
        <v>60</v>
      </c>
      <c r="M134" s="6">
        <v>-0.24</v>
      </c>
      <c r="N134" s="6">
        <v>0.57</v>
      </c>
      <c r="O134" s="6">
        <v>-1.48</v>
      </c>
      <c r="P134" s="6">
        <v>60</v>
      </c>
      <c r="Q134" s="5" t="s">
        <v>33</v>
      </c>
      <c r="R134" s="5" t="s">
        <v>67</v>
      </c>
      <c r="S134" s="7">
        <v>0</v>
      </c>
      <c r="T134" s="5"/>
      <c r="U134" s="5"/>
      <c r="V134" s="6">
        <v>625</v>
      </c>
      <c r="W134" s="6">
        <v>1059.6</v>
      </c>
      <c r="X134" s="5" t="s">
        <v>413</v>
      </c>
    </row>
    <row r="135" spans="1:24">
      <c r="A135" s="7">
        <v>132</v>
      </c>
      <c r="B135" s="5" t="s">
        <v>414</v>
      </c>
      <c r="C135" s="5" t="s">
        <v>415</v>
      </c>
      <c r="D135" s="5" t="s">
        <v>67</v>
      </c>
      <c r="E135" s="7">
        <v>5</v>
      </c>
      <c r="F135" s="7">
        <v>2021</v>
      </c>
      <c r="G135" s="6">
        <v>40</v>
      </c>
      <c r="H135" s="6">
        <v>60</v>
      </c>
      <c r="I135" s="6">
        <v>0.42</v>
      </c>
      <c r="J135" s="6">
        <v>-1.31</v>
      </c>
      <c r="K135" s="5" t="s">
        <v>29</v>
      </c>
      <c r="L135" s="6">
        <v>60</v>
      </c>
      <c r="M135" s="6">
        <v>-0.42</v>
      </c>
      <c r="N135" s="6">
        <v>4.68</v>
      </c>
      <c r="O135" s="6">
        <v>-6.2</v>
      </c>
      <c r="P135" s="6">
        <v>60</v>
      </c>
      <c r="Q135" s="5" t="s">
        <v>33</v>
      </c>
      <c r="R135" s="5" t="s">
        <v>83</v>
      </c>
      <c r="S135" s="7">
        <v>0</v>
      </c>
      <c r="T135" s="5"/>
      <c r="U135" s="5"/>
      <c r="V135" s="6">
        <v>2425</v>
      </c>
      <c r="W135" s="6">
        <v>323</v>
      </c>
      <c r="X135" s="5" t="s">
        <v>416</v>
      </c>
    </row>
    <row r="136" spans="1:24">
      <c r="A136" s="7">
        <v>133</v>
      </c>
      <c r="B136" s="5" t="s">
        <v>417</v>
      </c>
      <c r="C136" s="5" t="s">
        <v>418</v>
      </c>
      <c r="D136" s="5" t="s">
        <v>66</v>
      </c>
      <c r="E136" s="7">
        <v>22</v>
      </c>
      <c r="F136" s="7">
        <v>2004</v>
      </c>
      <c r="G136" s="6">
        <v>59.1</v>
      </c>
      <c r="H136" s="6">
        <v>40.9</v>
      </c>
      <c r="I136" s="6">
        <v>2.17</v>
      </c>
      <c r="J136" s="6">
        <v>0.74</v>
      </c>
      <c r="K136" s="5" t="s">
        <v>21</v>
      </c>
      <c r="L136" s="6">
        <v>59.1</v>
      </c>
      <c r="M136" s="6">
        <v>2.17</v>
      </c>
      <c r="N136" s="6">
        <v>26.9</v>
      </c>
      <c r="O136" s="6">
        <v>-4.63</v>
      </c>
      <c r="P136" s="6">
        <v>50</v>
      </c>
      <c r="Q136" s="5" t="s">
        <v>33</v>
      </c>
      <c r="R136" s="5" t="s">
        <v>67</v>
      </c>
      <c r="S136" s="7">
        <v>16</v>
      </c>
      <c r="T136" s="6">
        <v>62.5</v>
      </c>
      <c r="U136" s="6">
        <v>2.26</v>
      </c>
      <c r="V136" s="6">
        <v>475</v>
      </c>
      <c r="W136" s="6">
        <v>1934.3</v>
      </c>
      <c r="X136" s="5" t="s">
        <v>419</v>
      </c>
    </row>
    <row r="137" spans="1:24">
      <c r="A137" s="7">
        <v>134</v>
      </c>
      <c r="B137" s="5" t="s">
        <v>420</v>
      </c>
      <c r="C137" s="5" t="s">
        <v>421</v>
      </c>
      <c r="D137" s="5" t="s">
        <v>66</v>
      </c>
      <c r="E137" s="7">
        <v>17</v>
      </c>
      <c r="F137" s="7">
        <v>2009</v>
      </c>
      <c r="G137" s="6">
        <v>58.8</v>
      </c>
      <c r="H137" s="6">
        <v>41.2</v>
      </c>
      <c r="I137" s="6">
        <v>-0.12</v>
      </c>
      <c r="J137" s="6">
        <v>0.36</v>
      </c>
      <c r="K137" s="5" t="s">
        <v>21</v>
      </c>
      <c r="L137" s="6">
        <v>58.8</v>
      </c>
      <c r="M137" s="6">
        <v>-0.12</v>
      </c>
      <c r="N137" s="6">
        <v>5.18</v>
      </c>
      <c r="O137" s="6">
        <v>-10.22</v>
      </c>
      <c r="P137" s="6">
        <v>70</v>
      </c>
      <c r="Q137" s="5" t="s">
        <v>33</v>
      </c>
      <c r="R137" s="5" t="s">
        <v>67</v>
      </c>
      <c r="S137" s="7">
        <v>11</v>
      </c>
      <c r="T137" s="6">
        <v>45.5</v>
      </c>
      <c r="U137" s="6">
        <v>-0.45</v>
      </c>
      <c r="V137" s="6">
        <v>1400</v>
      </c>
      <c r="W137" s="6">
        <v>445.4</v>
      </c>
      <c r="X137" s="5" t="s">
        <v>422</v>
      </c>
    </row>
    <row r="138" spans="1:24">
      <c r="A138" s="7">
        <v>135</v>
      </c>
      <c r="B138" s="5" t="s">
        <v>423</v>
      </c>
      <c r="C138" s="5" t="s">
        <v>424</v>
      </c>
      <c r="D138" s="5" t="s">
        <v>67</v>
      </c>
      <c r="E138" s="7">
        <v>24</v>
      </c>
      <c r="F138" s="7">
        <v>2002</v>
      </c>
      <c r="G138" s="6">
        <v>58.3</v>
      </c>
      <c r="H138" s="6">
        <v>41.7</v>
      </c>
      <c r="I138" s="6">
        <v>2.51</v>
      </c>
      <c r="J138" s="6">
        <v>0.37</v>
      </c>
      <c r="K138" s="5" t="s">
        <v>21</v>
      </c>
      <c r="L138" s="6">
        <v>58.3</v>
      </c>
      <c r="M138" s="6">
        <v>2.51</v>
      </c>
      <c r="N138" s="6">
        <v>26.04</v>
      </c>
      <c r="O138" s="6">
        <v>-4.9</v>
      </c>
      <c r="P138" s="6">
        <v>50</v>
      </c>
      <c r="Q138" s="5" t="s">
        <v>33</v>
      </c>
      <c r="R138" s="5" t="s">
        <v>67</v>
      </c>
      <c r="S138" s="7">
        <v>18</v>
      </c>
      <c r="T138" s="6">
        <v>61.1</v>
      </c>
      <c r="U138" s="6">
        <v>5.58</v>
      </c>
      <c r="V138" s="6">
        <v>309</v>
      </c>
      <c r="W138" s="6">
        <v>2700</v>
      </c>
      <c r="X138" s="5" t="s">
        <v>74</v>
      </c>
    </row>
    <row r="139" spans="1:24">
      <c r="A139" s="7">
        <v>136</v>
      </c>
      <c r="B139" s="5" t="s">
        <v>425</v>
      </c>
      <c r="C139" s="5" t="s">
        <v>426</v>
      </c>
      <c r="D139" s="5" t="s">
        <v>66</v>
      </c>
      <c r="E139" s="7">
        <v>24</v>
      </c>
      <c r="F139" s="7">
        <v>2002</v>
      </c>
      <c r="G139" s="6">
        <v>58.3</v>
      </c>
      <c r="H139" s="6">
        <v>41.7</v>
      </c>
      <c r="I139" s="6">
        <v>1.07</v>
      </c>
      <c r="J139" s="6">
        <v>0.14</v>
      </c>
      <c r="K139" s="5" t="s">
        <v>21</v>
      </c>
      <c r="L139" s="6">
        <v>58.3</v>
      </c>
      <c r="M139" s="6">
        <v>1.07</v>
      </c>
      <c r="N139" s="6">
        <v>18.47</v>
      </c>
      <c r="O139" s="6">
        <v>-4.66</v>
      </c>
      <c r="P139" s="6">
        <v>30</v>
      </c>
      <c r="Q139" s="5" t="s">
        <v>33</v>
      </c>
      <c r="R139" s="5" t="s">
        <v>67</v>
      </c>
      <c r="S139" s="7">
        <v>18</v>
      </c>
      <c r="T139" s="6">
        <v>50</v>
      </c>
      <c r="U139" s="6">
        <v>0.6</v>
      </c>
      <c r="V139" s="6">
        <v>500</v>
      </c>
      <c r="W139" s="6">
        <v>1499.5</v>
      </c>
      <c r="X139" s="5" t="s">
        <v>74</v>
      </c>
    </row>
    <row r="140" spans="1:24">
      <c r="A140" s="7">
        <v>137</v>
      </c>
      <c r="B140" s="5" t="s">
        <v>427</v>
      </c>
      <c r="C140" s="5" t="s">
        <v>428</v>
      </c>
      <c r="D140" s="5" t="s">
        <v>66</v>
      </c>
      <c r="E140" s="7">
        <v>24</v>
      </c>
      <c r="F140" s="7">
        <v>2002</v>
      </c>
      <c r="G140" s="6">
        <v>58.3</v>
      </c>
      <c r="H140" s="6">
        <v>25</v>
      </c>
      <c r="I140" s="6">
        <v>0.77</v>
      </c>
      <c r="J140" s="6">
        <v>0.64</v>
      </c>
      <c r="K140" s="5" t="s">
        <v>21</v>
      </c>
      <c r="L140" s="6">
        <v>58.3</v>
      </c>
      <c r="M140" s="6">
        <v>0.77</v>
      </c>
      <c r="N140" s="6">
        <v>9.640000000000001</v>
      </c>
      <c r="O140" s="6">
        <v>-7.84</v>
      </c>
      <c r="P140" s="6">
        <v>70</v>
      </c>
      <c r="Q140" s="5" t="s">
        <v>33</v>
      </c>
      <c r="R140" s="5" t="s">
        <v>67</v>
      </c>
      <c r="S140" s="7">
        <v>18</v>
      </c>
      <c r="T140" s="6">
        <v>44.4</v>
      </c>
      <c r="U140" s="6">
        <v>1.86</v>
      </c>
      <c r="V140" s="6">
        <v>6150</v>
      </c>
      <c r="W140" s="6">
        <v>160.66</v>
      </c>
      <c r="X140" s="5" t="s">
        <v>74</v>
      </c>
    </row>
    <row r="141" spans="1:24">
      <c r="A141" s="7">
        <v>138</v>
      </c>
      <c r="B141" s="5" t="s">
        <v>429</v>
      </c>
      <c r="C141" s="5" t="s">
        <v>430</v>
      </c>
      <c r="D141" s="5" t="s">
        <v>66</v>
      </c>
      <c r="E141" s="7">
        <v>24</v>
      </c>
      <c r="F141" s="7">
        <v>2002</v>
      </c>
      <c r="G141" s="6">
        <v>58.3</v>
      </c>
      <c r="H141" s="6">
        <v>41.7</v>
      </c>
      <c r="I141" s="6">
        <v>0.34</v>
      </c>
      <c r="J141" s="6">
        <v>0.33</v>
      </c>
      <c r="K141" s="5" t="s">
        <v>21</v>
      </c>
      <c r="L141" s="6">
        <v>58.3</v>
      </c>
      <c r="M141" s="6">
        <v>0.34</v>
      </c>
      <c r="N141" s="6">
        <v>6.59</v>
      </c>
      <c r="O141" s="6">
        <v>-2.78</v>
      </c>
      <c r="P141" s="6">
        <v>60</v>
      </c>
      <c r="Q141" s="5" t="s">
        <v>33</v>
      </c>
      <c r="R141" s="5" t="s">
        <v>67</v>
      </c>
      <c r="S141" s="7">
        <v>18</v>
      </c>
      <c r="T141" s="6">
        <v>55.6</v>
      </c>
      <c r="U141" s="6">
        <v>0.2</v>
      </c>
      <c r="V141" s="6">
        <v>275</v>
      </c>
      <c r="W141" s="6">
        <v>1781.1</v>
      </c>
      <c r="X141" s="5" t="s">
        <v>74</v>
      </c>
    </row>
    <row r="142" spans="1:24">
      <c r="A142" s="7">
        <v>139</v>
      </c>
      <c r="B142" s="5" t="s">
        <v>431</v>
      </c>
      <c r="C142" s="5" t="s">
        <v>432</v>
      </c>
      <c r="D142" s="5" t="s">
        <v>66</v>
      </c>
      <c r="E142" s="7">
        <v>24</v>
      </c>
      <c r="F142" s="7">
        <v>2002</v>
      </c>
      <c r="G142" s="6">
        <v>58.3</v>
      </c>
      <c r="H142" s="6">
        <v>41.7</v>
      </c>
      <c r="I142" s="6">
        <v>0.14</v>
      </c>
      <c r="J142" s="6">
        <v>0.46</v>
      </c>
      <c r="K142" s="5" t="s">
        <v>21</v>
      </c>
      <c r="L142" s="6">
        <v>58.3</v>
      </c>
      <c r="M142" s="6">
        <v>0.14</v>
      </c>
      <c r="N142" s="6">
        <v>6.18</v>
      </c>
      <c r="O142" s="6">
        <v>-9.050000000000001</v>
      </c>
      <c r="P142" s="6">
        <v>80</v>
      </c>
      <c r="Q142" s="5" t="s">
        <v>33</v>
      </c>
      <c r="R142" s="5" t="s">
        <v>67</v>
      </c>
      <c r="S142" s="7">
        <v>18</v>
      </c>
      <c r="T142" s="6">
        <v>33.3</v>
      </c>
      <c r="U142" s="6">
        <v>-1.69</v>
      </c>
      <c r="V142" s="6">
        <v>1250</v>
      </c>
      <c r="W142" s="6">
        <v>446.5</v>
      </c>
      <c r="X142" s="5" t="s">
        <v>74</v>
      </c>
    </row>
    <row r="143" spans="1:24">
      <c r="A143" s="7">
        <v>140</v>
      </c>
      <c r="B143" s="5" t="s">
        <v>433</v>
      </c>
      <c r="C143" s="5" t="s">
        <v>434</v>
      </c>
      <c r="D143" s="5" t="s">
        <v>66</v>
      </c>
      <c r="E143" s="7">
        <v>24</v>
      </c>
      <c r="F143" s="7">
        <v>2002</v>
      </c>
      <c r="G143" s="6">
        <v>41.7</v>
      </c>
      <c r="H143" s="6">
        <v>58.3</v>
      </c>
      <c r="I143" s="6">
        <v>-0.07000000000000001</v>
      </c>
      <c r="J143" s="6">
        <v>-0.26</v>
      </c>
      <c r="K143" s="5" t="s">
        <v>29</v>
      </c>
      <c r="L143" s="6">
        <v>58.3</v>
      </c>
      <c r="M143" s="6">
        <v>0.07000000000000001</v>
      </c>
      <c r="N143" s="6">
        <v>4.85</v>
      </c>
      <c r="O143" s="6">
        <v>-5.81</v>
      </c>
      <c r="P143" s="6">
        <v>60</v>
      </c>
      <c r="Q143" s="5" t="s">
        <v>33</v>
      </c>
      <c r="R143" s="5" t="s">
        <v>83</v>
      </c>
      <c r="S143" s="7">
        <v>18</v>
      </c>
      <c r="T143" s="6">
        <v>38.9</v>
      </c>
      <c r="U143" s="6">
        <v>-1.4</v>
      </c>
      <c r="V143" s="6">
        <v>150</v>
      </c>
      <c r="W143" s="6">
        <v>5019.5</v>
      </c>
      <c r="X143" s="5" t="s">
        <v>74</v>
      </c>
    </row>
    <row r="144" spans="1:24">
      <c r="A144" s="7">
        <v>141</v>
      </c>
      <c r="B144" s="5" t="s">
        <v>435</v>
      </c>
      <c r="C144" s="5" t="s">
        <v>436</v>
      </c>
      <c r="D144" s="5" t="s">
        <v>66</v>
      </c>
      <c r="E144" s="7">
        <v>19</v>
      </c>
      <c r="F144" s="7">
        <v>2007</v>
      </c>
      <c r="G144" s="6">
        <v>57.9</v>
      </c>
      <c r="H144" s="6">
        <v>42.1</v>
      </c>
      <c r="I144" s="6">
        <v>1.49</v>
      </c>
      <c r="J144" s="6">
        <v>0.8</v>
      </c>
      <c r="K144" s="5" t="s">
        <v>21</v>
      </c>
      <c r="L144" s="6">
        <v>57.9</v>
      </c>
      <c r="M144" s="6">
        <v>1.49</v>
      </c>
      <c r="N144" s="6">
        <v>15.47</v>
      </c>
      <c r="O144" s="6">
        <v>-12.64</v>
      </c>
      <c r="P144" s="6">
        <v>70</v>
      </c>
      <c r="Q144" s="5" t="s">
        <v>33</v>
      </c>
      <c r="R144" s="5" t="s">
        <v>67</v>
      </c>
      <c r="S144" s="7">
        <v>13</v>
      </c>
      <c r="T144" s="6">
        <v>38.5</v>
      </c>
      <c r="U144" s="6">
        <v>-0.38</v>
      </c>
      <c r="V144" s="6">
        <v>71475</v>
      </c>
      <c r="W144" s="6">
        <v>12.52</v>
      </c>
      <c r="X144" s="5" t="s">
        <v>437</v>
      </c>
    </row>
    <row r="145" spans="1:24">
      <c r="A145" s="7">
        <v>142</v>
      </c>
      <c r="B145" s="5" t="s">
        <v>438</v>
      </c>
      <c r="C145" s="5"/>
      <c r="D145" s="5"/>
      <c r="E145" s="7">
        <v>19</v>
      </c>
      <c r="F145" s="7">
        <v>2007</v>
      </c>
      <c r="G145" s="6">
        <v>57.9</v>
      </c>
      <c r="H145" s="6">
        <v>42.1</v>
      </c>
      <c r="I145" s="6">
        <v>1.22</v>
      </c>
      <c r="J145" s="6">
        <v>1.07</v>
      </c>
      <c r="K145" s="5" t="s">
        <v>21</v>
      </c>
      <c r="L145" s="6">
        <v>57.9</v>
      </c>
      <c r="M145" s="6">
        <v>1.22</v>
      </c>
      <c r="N145" s="6">
        <v>5.75</v>
      </c>
      <c r="O145" s="6">
        <v>-1.72</v>
      </c>
      <c r="P145" s="6">
        <v>50</v>
      </c>
      <c r="Q145" s="5" t="s">
        <v>33</v>
      </c>
      <c r="R145" s="5" t="s">
        <v>67</v>
      </c>
      <c r="S145" s="7">
        <v>13</v>
      </c>
      <c r="T145" s="6">
        <v>69.2</v>
      </c>
      <c r="U145" s="6">
        <v>1.47</v>
      </c>
      <c r="V145" s="5"/>
      <c r="W145" s="6">
        <v>55810.5</v>
      </c>
      <c r="X145" s="5" t="s">
        <v>439</v>
      </c>
    </row>
    <row r="146" spans="1:24">
      <c r="A146" s="7">
        <v>143</v>
      </c>
      <c r="B146" s="5" t="s">
        <v>440</v>
      </c>
      <c r="C146" s="5" t="s">
        <v>441</v>
      </c>
      <c r="D146" s="5" t="s">
        <v>66</v>
      </c>
      <c r="E146" s="7">
        <v>19</v>
      </c>
      <c r="F146" s="7">
        <v>2007</v>
      </c>
      <c r="G146" s="6">
        <v>57.9</v>
      </c>
      <c r="H146" s="6">
        <v>42.1</v>
      </c>
      <c r="I146" s="6">
        <v>1.19</v>
      </c>
      <c r="J146" s="6">
        <v>1.71</v>
      </c>
      <c r="K146" s="5" t="s">
        <v>21</v>
      </c>
      <c r="L146" s="6">
        <v>57.9</v>
      </c>
      <c r="M146" s="6">
        <v>1.19</v>
      </c>
      <c r="N146" s="6">
        <v>8.890000000000001</v>
      </c>
      <c r="O146" s="6">
        <v>-8.32</v>
      </c>
      <c r="P146" s="6">
        <v>60</v>
      </c>
      <c r="Q146" s="5" t="s">
        <v>33</v>
      </c>
      <c r="R146" s="5" t="s">
        <v>67</v>
      </c>
      <c r="S146" s="7">
        <v>13</v>
      </c>
      <c r="T146" s="6">
        <v>61.5</v>
      </c>
      <c r="U146" s="6">
        <v>-1.23</v>
      </c>
      <c r="V146" s="6">
        <v>950</v>
      </c>
      <c r="W146" s="6">
        <v>670.5</v>
      </c>
      <c r="X146" s="5" t="s">
        <v>442</v>
      </c>
    </row>
    <row r="147" spans="1:24">
      <c r="A147" s="7">
        <v>144</v>
      </c>
      <c r="B147" s="5" t="s">
        <v>443</v>
      </c>
      <c r="C147" s="5"/>
      <c r="D147" s="5"/>
      <c r="E147" s="7">
        <v>19</v>
      </c>
      <c r="F147" s="7">
        <v>2007</v>
      </c>
      <c r="G147" s="6">
        <v>57.9</v>
      </c>
      <c r="H147" s="6">
        <v>42.1</v>
      </c>
      <c r="I147" s="6">
        <v>1.17</v>
      </c>
      <c r="J147" s="6">
        <v>0.87</v>
      </c>
      <c r="K147" s="5" t="s">
        <v>21</v>
      </c>
      <c r="L147" s="6">
        <v>57.9</v>
      </c>
      <c r="M147" s="6">
        <v>1.17</v>
      </c>
      <c r="N147" s="6">
        <v>11.67</v>
      </c>
      <c r="O147" s="6">
        <v>-1.97</v>
      </c>
      <c r="P147" s="6">
        <v>60</v>
      </c>
      <c r="Q147" s="5" t="s">
        <v>33</v>
      </c>
      <c r="R147" s="5" t="s">
        <v>67</v>
      </c>
      <c r="S147" s="7">
        <v>13</v>
      </c>
      <c r="T147" s="6">
        <v>69.2</v>
      </c>
      <c r="U147" s="6">
        <v>0.46</v>
      </c>
      <c r="V147" s="5"/>
      <c r="W147" s="6">
        <v>22997.35</v>
      </c>
      <c r="X147" s="5" t="s">
        <v>439</v>
      </c>
    </row>
    <row r="148" spans="1:24">
      <c r="A148" s="7">
        <v>145</v>
      </c>
      <c r="B148" s="5" t="s">
        <v>444</v>
      </c>
      <c r="C148" s="5" t="s">
        <v>445</v>
      </c>
      <c r="D148" s="5" t="s">
        <v>66</v>
      </c>
      <c r="E148" s="7">
        <v>19</v>
      </c>
      <c r="F148" s="7">
        <v>2007</v>
      </c>
      <c r="G148" s="6">
        <v>42.1</v>
      </c>
      <c r="H148" s="6">
        <v>57.9</v>
      </c>
      <c r="I148" s="6">
        <v>0.78</v>
      </c>
      <c r="J148" s="6">
        <v>-0.19</v>
      </c>
      <c r="K148" s="5" t="s">
        <v>29</v>
      </c>
      <c r="L148" s="6">
        <v>57.9</v>
      </c>
      <c r="M148" s="6">
        <v>-0.78</v>
      </c>
      <c r="N148" s="6">
        <v>5.62</v>
      </c>
      <c r="O148" s="6">
        <v>-10.36</v>
      </c>
      <c r="P148" s="6">
        <v>60</v>
      </c>
      <c r="Q148" s="5" t="s">
        <v>33</v>
      </c>
      <c r="R148" s="5" t="s">
        <v>83</v>
      </c>
      <c r="S148" s="7">
        <v>13</v>
      </c>
      <c r="T148" s="6">
        <v>23.1</v>
      </c>
      <c r="U148" s="6">
        <v>-3.83</v>
      </c>
      <c r="V148" s="6">
        <v>425</v>
      </c>
      <c r="W148" s="6">
        <v>1443.3</v>
      </c>
      <c r="X148" s="5" t="s">
        <v>446</v>
      </c>
    </row>
    <row r="149" spans="1:24">
      <c r="A149" s="7">
        <v>146</v>
      </c>
      <c r="B149" s="5" t="s">
        <v>447</v>
      </c>
      <c r="C149" s="5" t="s">
        <v>448</v>
      </c>
      <c r="D149" s="5" t="s">
        <v>67</v>
      </c>
      <c r="E149" s="7">
        <v>26</v>
      </c>
      <c r="F149" s="7">
        <v>2000</v>
      </c>
      <c r="G149" s="6">
        <v>57.7</v>
      </c>
      <c r="H149" s="6">
        <v>42.3</v>
      </c>
      <c r="I149" s="6">
        <v>2.21</v>
      </c>
      <c r="J149" s="6">
        <v>0.4</v>
      </c>
      <c r="K149" s="5" t="s">
        <v>21</v>
      </c>
      <c r="L149" s="6">
        <v>57.7</v>
      </c>
      <c r="M149" s="6">
        <v>2.21</v>
      </c>
      <c r="N149" s="6">
        <v>21.75</v>
      </c>
      <c r="O149" s="6">
        <v>-4.79</v>
      </c>
      <c r="P149" s="6">
        <v>50</v>
      </c>
      <c r="Q149" s="5" t="s">
        <v>33</v>
      </c>
      <c r="R149" s="5" t="s">
        <v>67</v>
      </c>
      <c r="S149" s="7">
        <v>20</v>
      </c>
      <c r="T149" s="6">
        <v>70</v>
      </c>
      <c r="U149" s="6">
        <v>0.51</v>
      </c>
      <c r="V149" s="6">
        <v>400</v>
      </c>
      <c r="W149" s="6">
        <v>1110</v>
      </c>
      <c r="X149" s="5" t="s">
        <v>101</v>
      </c>
    </row>
    <row r="150" spans="1:24">
      <c r="A150" s="7">
        <v>147</v>
      </c>
      <c r="B150" s="5" t="s">
        <v>449</v>
      </c>
      <c r="C150" s="5" t="s">
        <v>450</v>
      </c>
      <c r="D150" s="5" t="s">
        <v>67</v>
      </c>
      <c r="E150" s="7">
        <v>26</v>
      </c>
      <c r="F150" s="7">
        <v>2000</v>
      </c>
      <c r="G150" s="6">
        <v>57.7</v>
      </c>
      <c r="H150" s="6">
        <v>42.3</v>
      </c>
      <c r="I150" s="6">
        <v>0.8</v>
      </c>
      <c r="J150" s="6">
        <v>0.57</v>
      </c>
      <c r="K150" s="5" t="s">
        <v>21</v>
      </c>
      <c r="L150" s="6">
        <v>57.7</v>
      </c>
      <c r="M150" s="6">
        <v>0.8</v>
      </c>
      <c r="N150" s="6">
        <v>11.5</v>
      </c>
      <c r="O150" s="6">
        <v>-12.56</v>
      </c>
      <c r="P150" s="6">
        <v>60</v>
      </c>
      <c r="Q150" s="5" t="s">
        <v>33</v>
      </c>
      <c r="R150" s="5" t="s">
        <v>67</v>
      </c>
      <c r="S150" s="7">
        <v>20</v>
      </c>
      <c r="T150" s="6">
        <v>60</v>
      </c>
      <c r="U150" s="6">
        <v>-0.51</v>
      </c>
      <c r="V150" s="6">
        <v>350</v>
      </c>
      <c r="W150" s="6">
        <v>1764</v>
      </c>
      <c r="X150" s="5" t="s">
        <v>101</v>
      </c>
    </row>
    <row r="151" spans="1:24">
      <c r="A151" s="7">
        <v>148</v>
      </c>
      <c r="B151" s="5" t="s">
        <v>451</v>
      </c>
      <c r="C151" s="5" t="s">
        <v>452</v>
      </c>
      <c r="D151" s="5" t="s">
        <v>67</v>
      </c>
      <c r="E151" s="7">
        <v>26</v>
      </c>
      <c r="F151" s="7">
        <v>2000</v>
      </c>
      <c r="G151" s="6">
        <v>57.7</v>
      </c>
      <c r="H151" s="6">
        <v>42.3</v>
      </c>
      <c r="I151" s="6">
        <v>0.79</v>
      </c>
      <c r="J151" s="6">
        <v>0.73</v>
      </c>
      <c r="K151" s="5" t="s">
        <v>21</v>
      </c>
      <c r="L151" s="6">
        <v>57.7</v>
      </c>
      <c r="M151" s="6">
        <v>0.79</v>
      </c>
      <c r="N151" s="6">
        <v>12.1</v>
      </c>
      <c r="O151" s="6">
        <v>-7.08</v>
      </c>
      <c r="P151" s="6">
        <v>70</v>
      </c>
      <c r="Q151" s="5" t="s">
        <v>33</v>
      </c>
      <c r="R151" s="5" t="s">
        <v>67</v>
      </c>
      <c r="S151" s="7">
        <v>20</v>
      </c>
      <c r="T151" s="6">
        <v>60</v>
      </c>
      <c r="U151" s="6">
        <v>2.4</v>
      </c>
      <c r="V151" s="6">
        <v>175</v>
      </c>
      <c r="W151" s="6">
        <v>4455.8</v>
      </c>
      <c r="X151" s="5" t="s">
        <v>101</v>
      </c>
    </row>
    <row r="152" spans="1:24">
      <c r="A152" s="7">
        <v>149</v>
      </c>
      <c r="B152" s="5" t="s">
        <v>453</v>
      </c>
      <c r="C152" s="5" t="s">
        <v>454</v>
      </c>
      <c r="D152" s="5" t="s">
        <v>66</v>
      </c>
      <c r="E152" s="7">
        <v>26</v>
      </c>
      <c r="F152" s="7">
        <v>2000</v>
      </c>
      <c r="G152" s="6">
        <v>57.7</v>
      </c>
      <c r="H152" s="6">
        <v>42.3</v>
      </c>
      <c r="I152" s="6">
        <v>0.76</v>
      </c>
      <c r="J152" s="6">
        <v>0.78</v>
      </c>
      <c r="K152" s="5" t="s">
        <v>21</v>
      </c>
      <c r="L152" s="6">
        <v>57.7</v>
      </c>
      <c r="M152" s="6">
        <v>0.76</v>
      </c>
      <c r="N152" s="6">
        <v>9.32</v>
      </c>
      <c r="O152" s="6">
        <v>-10.82</v>
      </c>
      <c r="P152" s="6">
        <v>80</v>
      </c>
      <c r="Q152" s="5" t="s">
        <v>33</v>
      </c>
      <c r="R152" s="5" t="s">
        <v>67</v>
      </c>
      <c r="S152" s="7">
        <v>20</v>
      </c>
      <c r="T152" s="6">
        <v>60</v>
      </c>
      <c r="U152" s="6">
        <v>3.46</v>
      </c>
      <c r="V152" s="6">
        <v>1150</v>
      </c>
      <c r="W152" s="6">
        <v>245.9</v>
      </c>
      <c r="X152" s="5" t="s">
        <v>101</v>
      </c>
    </row>
    <row r="153" spans="1:24">
      <c r="A153" s="7">
        <v>150</v>
      </c>
      <c r="B153" s="5" t="s">
        <v>455</v>
      </c>
      <c r="C153" s="5" t="s">
        <v>456</v>
      </c>
      <c r="D153" s="5" t="s">
        <v>66</v>
      </c>
      <c r="E153" s="7">
        <v>26</v>
      </c>
      <c r="F153" s="7">
        <v>2000</v>
      </c>
      <c r="G153" s="6">
        <v>57.7</v>
      </c>
      <c r="H153" s="6">
        <v>42.3</v>
      </c>
      <c r="I153" s="6">
        <v>0.6</v>
      </c>
      <c r="J153" s="6">
        <v>0.36</v>
      </c>
      <c r="K153" s="5" t="s">
        <v>21</v>
      </c>
      <c r="L153" s="6">
        <v>57.7</v>
      </c>
      <c r="M153" s="6">
        <v>0.6</v>
      </c>
      <c r="N153" s="6">
        <v>7.16</v>
      </c>
      <c r="O153" s="6">
        <v>-6.52</v>
      </c>
      <c r="P153" s="6">
        <v>50</v>
      </c>
      <c r="Q153" s="5" t="s">
        <v>33</v>
      </c>
      <c r="R153" s="5" t="s">
        <v>67</v>
      </c>
      <c r="S153" s="7">
        <v>20</v>
      </c>
      <c r="T153" s="6">
        <v>85</v>
      </c>
      <c r="U153" s="6">
        <v>1.9</v>
      </c>
      <c r="V153" s="6">
        <v>125</v>
      </c>
      <c r="W153" s="6">
        <v>4850</v>
      </c>
      <c r="X153" s="5" t="s">
        <v>457</v>
      </c>
    </row>
    <row r="154" spans="1:24">
      <c r="A154" s="7">
        <v>151</v>
      </c>
      <c r="B154" s="5" t="s">
        <v>458</v>
      </c>
      <c r="C154" s="5" t="s">
        <v>459</v>
      </c>
      <c r="D154" s="5" t="s">
        <v>67</v>
      </c>
      <c r="E154" s="7">
        <v>26</v>
      </c>
      <c r="F154" s="7">
        <v>2000</v>
      </c>
      <c r="G154" s="6">
        <v>42.3</v>
      </c>
      <c r="H154" s="6">
        <v>57.7</v>
      </c>
      <c r="I154" s="6">
        <v>-0.13</v>
      </c>
      <c r="J154" s="6">
        <v>-0.7</v>
      </c>
      <c r="K154" s="5" t="s">
        <v>29</v>
      </c>
      <c r="L154" s="6">
        <v>57.7</v>
      </c>
      <c r="M154" s="6">
        <v>0.13</v>
      </c>
      <c r="N154" s="6">
        <v>5.38</v>
      </c>
      <c r="O154" s="6">
        <v>-11.55</v>
      </c>
      <c r="P154" s="6">
        <v>50</v>
      </c>
      <c r="Q154" s="5" t="s">
        <v>33</v>
      </c>
      <c r="R154" s="5" t="s">
        <v>83</v>
      </c>
      <c r="S154" s="7">
        <v>20</v>
      </c>
      <c r="T154" s="6">
        <v>55</v>
      </c>
      <c r="U154" s="6">
        <v>0.99</v>
      </c>
      <c r="V154" s="6">
        <v>300</v>
      </c>
      <c r="W154" s="6">
        <v>1897.1</v>
      </c>
      <c r="X154" s="5" t="s">
        <v>101</v>
      </c>
    </row>
    <row r="155" spans="1:24">
      <c r="A155" s="7">
        <v>152</v>
      </c>
      <c r="B155" s="5" t="s">
        <v>460</v>
      </c>
      <c r="C155" s="5" t="s">
        <v>461</v>
      </c>
      <c r="D155" s="5" t="s">
        <v>66</v>
      </c>
      <c r="E155" s="7">
        <v>26</v>
      </c>
      <c r="F155" s="7">
        <v>2000</v>
      </c>
      <c r="G155" s="6">
        <v>38.5</v>
      </c>
      <c r="H155" s="6">
        <v>57.7</v>
      </c>
      <c r="I155" s="6">
        <v>-0.05</v>
      </c>
      <c r="J155" s="6">
        <v>-0.21</v>
      </c>
      <c r="K155" s="5" t="s">
        <v>29</v>
      </c>
      <c r="L155" s="6">
        <v>57.7</v>
      </c>
      <c r="M155" s="6">
        <v>0.05</v>
      </c>
      <c r="N155" s="6">
        <v>5.96</v>
      </c>
      <c r="O155" s="6">
        <v>-9.09</v>
      </c>
      <c r="P155" s="6">
        <v>80</v>
      </c>
      <c r="Q155" s="5" t="s">
        <v>33</v>
      </c>
      <c r="R155" s="5" t="s">
        <v>83</v>
      </c>
      <c r="S155" s="7">
        <v>20</v>
      </c>
      <c r="T155" s="6">
        <v>65</v>
      </c>
      <c r="U155" s="6">
        <v>1.73</v>
      </c>
      <c r="V155" s="6">
        <v>1200</v>
      </c>
      <c r="W155" s="6">
        <v>788.25</v>
      </c>
      <c r="X155" s="5" t="s">
        <v>462</v>
      </c>
    </row>
    <row r="156" spans="1:24">
      <c r="A156" s="7">
        <v>153</v>
      </c>
      <c r="B156" s="5" t="s">
        <v>463</v>
      </c>
      <c r="C156" s="5" t="s">
        <v>464</v>
      </c>
      <c r="D156" s="5" t="s">
        <v>67</v>
      </c>
      <c r="E156" s="7">
        <v>26</v>
      </c>
      <c r="F156" s="7">
        <v>2000</v>
      </c>
      <c r="G156" s="6">
        <v>42.3</v>
      </c>
      <c r="H156" s="6">
        <v>57.7</v>
      </c>
      <c r="I156" s="6">
        <v>0.26</v>
      </c>
      <c r="J156" s="6">
        <v>-0.18</v>
      </c>
      <c r="K156" s="5" t="s">
        <v>29</v>
      </c>
      <c r="L156" s="6">
        <v>57.7</v>
      </c>
      <c r="M156" s="6">
        <v>-0.26</v>
      </c>
      <c r="N156" s="6">
        <v>4.84</v>
      </c>
      <c r="O156" s="6">
        <v>-8.75</v>
      </c>
      <c r="P156" s="6">
        <v>60</v>
      </c>
      <c r="Q156" s="5" t="s">
        <v>33</v>
      </c>
      <c r="R156" s="5" t="s">
        <v>83</v>
      </c>
      <c r="S156" s="7">
        <v>20</v>
      </c>
      <c r="T156" s="6">
        <v>45</v>
      </c>
      <c r="U156" s="6">
        <v>-1.14</v>
      </c>
      <c r="V156" s="6">
        <v>550</v>
      </c>
      <c r="W156" s="6">
        <v>987.9</v>
      </c>
      <c r="X156" s="5" t="s">
        <v>101</v>
      </c>
    </row>
    <row r="157" spans="1:24">
      <c r="A157" s="7">
        <v>154</v>
      </c>
      <c r="B157" s="5" t="s">
        <v>465</v>
      </c>
      <c r="C157" s="5" t="s">
        <v>466</v>
      </c>
      <c r="D157" s="5" t="s">
        <v>66</v>
      </c>
      <c r="E157" s="7">
        <v>7</v>
      </c>
      <c r="F157" s="7">
        <v>2019</v>
      </c>
      <c r="G157" s="6">
        <v>57.1</v>
      </c>
      <c r="H157" s="6">
        <v>42.9</v>
      </c>
      <c r="I157" s="6">
        <v>3.31</v>
      </c>
      <c r="J157" s="6">
        <v>1.06</v>
      </c>
      <c r="K157" s="5" t="s">
        <v>21</v>
      </c>
      <c r="L157" s="6">
        <v>57.1</v>
      </c>
      <c r="M157" s="6">
        <v>3.31</v>
      </c>
      <c r="N157" s="6">
        <v>15.38</v>
      </c>
      <c r="O157" s="6">
        <v>-3.11</v>
      </c>
      <c r="P157" s="6">
        <v>57.1</v>
      </c>
      <c r="Q157" s="5" t="s">
        <v>33</v>
      </c>
      <c r="R157" s="5" t="s">
        <v>67</v>
      </c>
      <c r="S157" s="7">
        <v>1</v>
      </c>
      <c r="T157" s="6">
        <v>0</v>
      </c>
      <c r="U157" s="6">
        <v>-1.31</v>
      </c>
      <c r="V157" s="6">
        <v>1925</v>
      </c>
      <c r="W157" s="6">
        <v>196.74</v>
      </c>
      <c r="X157" s="5" t="s">
        <v>467</v>
      </c>
    </row>
    <row r="158" spans="1:24">
      <c r="A158" s="7">
        <v>155</v>
      </c>
      <c r="B158" s="5" t="s">
        <v>468</v>
      </c>
      <c r="C158" s="5" t="s">
        <v>469</v>
      </c>
      <c r="D158" s="5" t="s">
        <v>66</v>
      </c>
      <c r="E158" s="7">
        <v>21</v>
      </c>
      <c r="F158" s="7">
        <v>2005</v>
      </c>
      <c r="G158" s="6">
        <v>57.1</v>
      </c>
      <c r="H158" s="6">
        <v>42.9</v>
      </c>
      <c r="I158" s="6">
        <v>2.17</v>
      </c>
      <c r="J158" s="6">
        <v>0.6899999999999999</v>
      </c>
      <c r="K158" s="5" t="s">
        <v>21</v>
      </c>
      <c r="L158" s="6">
        <v>57.1</v>
      </c>
      <c r="M158" s="6">
        <v>2.17</v>
      </c>
      <c r="N158" s="6">
        <v>17.6</v>
      </c>
      <c r="O158" s="6">
        <v>-6.95</v>
      </c>
      <c r="P158" s="6">
        <v>60</v>
      </c>
      <c r="Q158" s="5" t="s">
        <v>33</v>
      </c>
      <c r="R158" s="5" t="s">
        <v>67</v>
      </c>
      <c r="S158" s="7">
        <v>14</v>
      </c>
      <c r="T158" s="6">
        <v>50</v>
      </c>
      <c r="U158" s="6">
        <v>3.03</v>
      </c>
      <c r="V158" s="6">
        <v>31100</v>
      </c>
      <c r="W158" s="6">
        <v>18.12</v>
      </c>
      <c r="X158" s="5" t="s">
        <v>470</v>
      </c>
    </row>
    <row r="159" spans="1:24">
      <c r="A159" s="7">
        <v>156</v>
      </c>
      <c r="B159" s="5" t="s">
        <v>471</v>
      </c>
      <c r="C159" s="5" t="s">
        <v>472</v>
      </c>
      <c r="D159" s="5" t="s">
        <v>66</v>
      </c>
      <c r="E159" s="7">
        <v>23</v>
      </c>
      <c r="F159" s="7">
        <v>2003</v>
      </c>
      <c r="G159" s="6">
        <v>56.5</v>
      </c>
      <c r="H159" s="6">
        <v>43.5</v>
      </c>
      <c r="I159" s="6">
        <v>1.82</v>
      </c>
      <c r="J159" s="6">
        <v>1.1</v>
      </c>
      <c r="K159" s="5" t="s">
        <v>21</v>
      </c>
      <c r="L159" s="6">
        <v>56.5</v>
      </c>
      <c r="M159" s="6">
        <v>1.82</v>
      </c>
      <c r="N159" s="6">
        <v>11.49</v>
      </c>
      <c r="O159" s="6">
        <v>-4.93</v>
      </c>
      <c r="P159" s="6">
        <v>30</v>
      </c>
      <c r="Q159" s="5" t="s">
        <v>33</v>
      </c>
      <c r="R159" s="5" t="s">
        <v>67</v>
      </c>
      <c r="S159" s="7">
        <v>17</v>
      </c>
      <c r="T159" s="6">
        <v>70.59999999999999</v>
      </c>
      <c r="U159" s="6">
        <v>2.37</v>
      </c>
      <c r="V159" s="6">
        <v>100</v>
      </c>
      <c r="W159" s="6">
        <v>9030</v>
      </c>
      <c r="X159" s="5" t="s">
        <v>473</v>
      </c>
    </row>
    <row r="160" spans="1:24">
      <c r="A160" s="7">
        <v>157</v>
      </c>
      <c r="B160" s="5" t="s">
        <v>474</v>
      </c>
      <c r="C160" s="5" t="s">
        <v>475</v>
      </c>
      <c r="D160" s="5" t="s">
        <v>66</v>
      </c>
      <c r="E160" s="7">
        <v>23</v>
      </c>
      <c r="F160" s="7">
        <v>2002</v>
      </c>
      <c r="G160" s="6">
        <v>43.5</v>
      </c>
      <c r="H160" s="6">
        <v>56.5</v>
      </c>
      <c r="I160" s="6">
        <v>0.71</v>
      </c>
      <c r="J160" s="6">
        <v>-0.35</v>
      </c>
      <c r="K160" s="5" t="s">
        <v>29</v>
      </c>
      <c r="L160" s="6">
        <v>56.5</v>
      </c>
      <c r="M160" s="6">
        <v>-0.71</v>
      </c>
      <c r="N160" s="6">
        <v>4.69</v>
      </c>
      <c r="O160" s="6">
        <v>-9.58</v>
      </c>
      <c r="P160" s="6">
        <v>60</v>
      </c>
      <c r="Q160" s="5" t="s">
        <v>33</v>
      </c>
      <c r="R160" s="5" t="s">
        <v>83</v>
      </c>
      <c r="S160" s="7">
        <v>17</v>
      </c>
      <c r="T160" s="6">
        <v>52.9</v>
      </c>
      <c r="U160" s="6">
        <v>-0.5600000000000001</v>
      </c>
      <c r="V160" s="6">
        <v>1355</v>
      </c>
      <c r="W160" s="6">
        <v>541.05</v>
      </c>
      <c r="X160" s="5" t="s">
        <v>74</v>
      </c>
    </row>
    <row r="161" spans="1:24">
      <c r="A161" s="7">
        <v>158</v>
      </c>
      <c r="B161" s="5" t="s">
        <v>476</v>
      </c>
      <c r="C161" s="5" t="s">
        <v>477</v>
      </c>
      <c r="D161" s="5" t="s">
        <v>66</v>
      </c>
      <c r="E161" s="7">
        <v>16</v>
      </c>
      <c r="F161" s="7">
        <v>2010</v>
      </c>
      <c r="G161" s="6">
        <v>56.2</v>
      </c>
      <c r="H161" s="6">
        <v>43.8</v>
      </c>
      <c r="I161" s="6">
        <v>0.55</v>
      </c>
      <c r="J161" s="6">
        <v>0.34</v>
      </c>
      <c r="K161" s="5" t="s">
        <v>21</v>
      </c>
      <c r="L161" s="6">
        <v>56.2</v>
      </c>
      <c r="M161" s="6">
        <v>0.55</v>
      </c>
      <c r="N161" s="6">
        <v>11.05</v>
      </c>
      <c r="O161" s="6">
        <v>-4.13</v>
      </c>
      <c r="P161" s="6">
        <v>60</v>
      </c>
      <c r="Q161" s="5" t="s">
        <v>33</v>
      </c>
      <c r="R161" s="5" t="s">
        <v>67</v>
      </c>
      <c r="S161" s="7">
        <v>10</v>
      </c>
      <c r="T161" s="6">
        <v>50</v>
      </c>
      <c r="U161" s="6">
        <v>1.66</v>
      </c>
      <c r="V161" s="6">
        <v>450</v>
      </c>
      <c r="W161" s="6">
        <v>1463</v>
      </c>
      <c r="X161" s="5" t="s">
        <v>478</v>
      </c>
    </row>
    <row r="162" spans="1:24">
      <c r="A162" s="7">
        <v>159</v>
      </c>
      <c r="B162" s="5" t="s">
        <v>479</v>
      </c>
      <c r="C162" s="5" t="s">
        <v>480</v>
      </c>
      <c r="D162" s="5" t="s">
        <v>66</v>
      </c>
      <c r="E162" s="7">
        <v>16</v>
      </c>
      <c r="F162" s="7">
        <v>2010</v>
      </c>
      <c r="G162" s="6">
        <v>43.8</v>
      </c>
      <c r="H162" s="6">
        <v>56.2</v>
      </c>
      <c r="I162" s="6">
        <v>-0.48</v>
      </c>
      <c r="J162" s="6">
        <v>-0.51</v>
      </c>
      <c r="K162" s="5" t="s">
        <v>29</v>
      </c>
      <c r="L162" s="6">
        <v>56.2</v>
      </c>
      <c r="M162" s="6">
        <v>0.48</v>
      </c>
      <c r="N162" s="6">
        <v>3.76</v>
      </c>
      <c r="O162" s="6">
        <v>-1.68</v>
      </c>
      <c r="P162" s="6">
        <v>60</v>
      </c>
      <c r="Q162" s="5" t="s">
        <v>33</v>
      </c>
      <c r="R162" s="5" t="s">
        <v>83</v>
      </c>
      <c r="S162" s="7">
        <v>10</v>
      </c>
      <c r="T162" s="6">
        <v>70</v>
      </c>
      <c r="U162" s="6">
        <v>2.25</v>
      </c>
      <c r="V162" s="6">
        <v>125</v>
      </c>
      <c r="W162" s="6">
        <v>5840</v>
      </c>
      <c r="X162" s="5" t="s">
        <v>481</v>
      </c>
    </row>
    <row r="163" spans="1:24">
      <c r="A163" s="7">
        <v>160</v>
      </c>
      <c r="B163" s="5" t="s">
        <v>482</v>
      </c>
      <c r="C163" s="5" t="s">
        <v>483</v>
      </c>
      <c r="D163" s="5" t="s">
        <v>66</v>
      </c>
      <c r="E163" s="7">
        <v>16</v>
      </c>
      <c r="F163" s="7">
        <v>2010</v>
      </c>
      <c r="G163" s="6">
        <v>43.8</v>
      </c>
      <c r="H163" s="6">
        <v>56.2</v>
      </c>
      <c r="I163" s="6">
        <v>0.54</v>
      </c>
      <c r="J163" s="6">
        <v>-0.16</v>
      </c>
      <c r="K163" s="5" t="s">
        <v>29</v>
      </c>
      <c r="L163" s="6">
        <v>56.2</v>
      </c>
      <c r="M163" s="6">
        <v>-0.54</v>
      </c>
      <c r="N163" s="6">
        <v>5.51</v>
      </c>
      <c r="O163" s="6">
        <v>-6.12</v>
      </c>
      <c r="P163" s="6">
        <v>70</v>
      </c>
      <c r="Q163" s="5" t="s">
        <v>33</v>
      </c>
      <c r="R163" s="5" t="s">
        <v>83</v>
      </c>
      <c r="S163" s="7">
        <v>10</v>
      </c>
      <c r="T163" s="6">
        <v>40</v>
      </c>
      <c r="U163" s="6">
        <v>-1.23</v>
      </c>
      <c r="V163" s="6">
        <v>1075</v>
      </c>
      <c r="W163" s="6">
        <v>478.95</v>
      </c>
      <c r="X163" s="5" t="s">
        <v>484</v>
      </c>
    </row>
    <row r="164" spans="1:24">
      <c r="A164" s="7">
        <v>161</v>
      </c>
      <c r="B164" s="5" t="s">
        <v>485</v>
      </c>
      <c r="C164" s="5" t="s">
        <v>486</v>
      </c>
      <c r="D164" s="5" t="s">
        <v>66</v>
      </c>
      <c r="E164" s="7">
        <v>25</v>
      </c>
      <c r="F164" s="7">
        <v>2000</v>
      </c>
      <c r="G164" s="6">
        <v>56</v>
      </c>
      <c r="H164" s="6">
        <v>44</v>
      </c>
      <c r="I164" s="6">
        <v>0.61</v>
      </c>
      <c r="J164" s="6">
        <v>0.76</v>
      </c>
      <c r="K164" s="5" t="s">
        <v>21</v>
      </c>
      <c r="L164" s="6">
        <v>56</v>
      </c>
      <c r="M164" s="6">
        <v>0.61</v>
      </c>
      <c r="N164" s="6">
        <v>12.79</v>
      </c>
      <c r="O164" s="6">
        <v>-24.69</v>
      </c>
      <c r="P164" s="6">
        <v>30</v>
      </c>
      <c r="Q164" s="5" t="s">
        <v>33</v>
      </c>
      <c r="R164" s="5" t="s">
        <v>67</v>
      </c>
      <c r="S164" s="7">
        <v>19</v>
      </c>
      <c r="T164" s="6">
        <v>52.6</v>
      </c>
      <c r="U164" s="6">
        <v>0.77</v>
      </c>
      <c r="V164" s="6">
        <v>550</v>
      </c>
      <c r="W164" s="6">
        <v>1677.9</v>
      </c>
      <c r="X164" s="5" t="s">
        <v>487</v>
      </c>
    </row>
    <row r="165" spans="1:24">
      <c r="A165" s="7">
        <v>162</v>
      </c>
      <c r="B165" s="5" t="s">
        <v>488</v>
      </c>
      <c r="C165" s="5" t="s">
        <v>489</v>
      </c>
      <c r="D165" s="5" t="s">
        <v>66</v>
      </c>
      <c r="E165" s="7">
        <v>25</v>
      </c>
      <c r="F165" s="7">
        <v>2001</v>
      </c>
      <c r="G165" s="6">
        <v>44</v>
      </c>
      <c r="H165" s="6">
        <v>56</v>
      </c>
      <c r="I165" s="6">
        <v>0.03</v>
      </c>
      <c r="J165" s="6">
        <v>-0.23</v>
      </c>
      <c r="K165" s="5" t="s">
        <v>29</v>
      </c>
      <c r="L165" s="6">
        <v>56</v>
      </c>
      <c r="M165" s="6">
        <v>-0.03</v>
      </c>
      <c r="N165" s="6">
        <v>3.74</v>
      </c>
      <c r="O165" s="6">
        <v>-7.22</v>
      </c>
      <c r="P165" s="6">
        <v>50</v>
      </c>
      <c r="Q165" s="5" t="s">
        <v>33</v>
      </c>
      <c r="R165" s="5" t="s">
        <v>83</v>
      </c>
      <c r="S165" s="7">
        <v>19</v>
      </c>
      <c r="T165" s="6">
        <v>57.9</v>
      </c>
      <c r="U165" s="6">
        <v>0.47</v>
      </c>
      <c r="V165" s="6">
        <v>425</v>
      </c>
      <c r="W165" s="6">
        <v>1953.2</v>
      </c>
      <c r="X165" s="5" t="s">
        <v>490</v>
      </c>
    </row>
    <row r="166" spans="1:24">
      <c r="A166" s="7">
        <v>163</v>
      </c>
      <c r="B166" s="5" t="s">
        <v>491</v>
      </c>
      <c r="C166" s="5" t="s">
        <v>492</v>
      </c>
      <c r="D166" s="5" t="s">
        <v>66</v>
      </c>
      <c r="E166" s="7">
        <v>9</v>
      </c>
      <c r="F166" s="7">
        <v>2017</v>
      </c>
      <c r="G166" s="6">
        <v>55.6</v>
      </c>
      <c r="H166" s="6">
        <v>44.4</v>
      </c>
      <c r="I166" s="6">
        <v>2</v>
      </c>
      <c r="J166" s="6">
        <v>0.72</v>
      </c>
      <c r="K166" s="5" t="s">
        <v>21</v>
      </c>
      <c r="L166" s="6">
        <v>55.6</v>
      </c>
      <c r="M166" s="6">
        <v>2</v>
      </c>
      <c r="N166" s="6">
        <v>8.57</v>
      </c>
      <c r="O166" s="6">
        <v>-1.94</v>
      </c>
      <c r="P166" s="6">
        <v>55.6</v>
      </c>
      <c r="Q166" s="5" t="s">
        <v>33</v>
      </c>
      <c r="R166" s="5" t="s">
        <v>67</v>
      </c>
      <c r="S166" s="7">
        <v>3</v>
      </c>
      <c r="T166" s="6">
        <v>66.7</v>
      </c>
      <c r="U166" s="6">
        <v>4.25</v>
      </c>
      <c r="V166" s="6">
        <v>1000</v>
      </c>
      <c r="W166" s="6">
        <v>999.5</v>
      </c>
      <c r="X166" s="5" t="s">
        <v>493</v>
      </c>
    </row>
    <row r="167" spans="1:24">
      <c r="A167" s="7">
        <v>164</v>
      </c>
      <c r="B167" s="5" t="s">
        <v>494</v>
      </c>
      <c r="C167" s="5" t="s">
        <v>495</v>
      </c>
      <c r="D167" s="5" t="s">
        <v>66</v>
      </c>
      <c r="E167" s="7">
        <v>9</v>
      </c>
      <c r="F167" s="7">
        <v>2017</v>
      </c>
      <c r="G167" s="6">
        <v>55.6</v>
      </c>
      <c r="H167" s="6">
        <v>44.4</v>
      </c>
      <c r="I167" s="6">
        <v>1.97</v>
      </c>
      <c r="J167" s="6">
        <v>2.29</v>
      </c>
      <c r="K167" s="5" t="s">
        <v>21</v>
      </c>
      <c r="L167" s="6">
        <v>55.6</v>
      </c>
      <c r="M167" s="6">
        <v>1.97</v>
      </c>
      <c r="N167" s="6">
        <v>12.23</v>
      </c>
      <c r="O167" s="6">
        <v>-6.21</v>
      </c>
      <c r="P167" s="6">
        <v>55.6</v>
      </c>
      <c r="Q167" s="5" t="s">
        <v>33</v>
      </c>
      <c r="R167" s="5" t="s">
        <v>67</v>
      </c>
      <c r="S167" s="7">
        <v>3</v>
      </c>
      <c r="T167" s="6">
        <v>66.7</v>
      </c>
      <c r="U167" s="6">
        <v>1.34</v>
      </c>
      <c r="V167" s="6">
        <v>3100</v>
      </c>
      <c r="W167" s="6">
        <v>378.9</v>
      </c>
      <c r="X167" s="5" t="s">
        <v>496</v>
      </c>
    </row>
    <row r="168" spans="1:24">
      <c r="A168" s="7">
        <v>165</v>
      </c>
      <c r="B168" s="5" t="s">
        <v>497</v>
      </c>
      <c r="C168" s="5" t="s">
        <v>498</v>
      </c>
      <c r="D168" s="5" t="s">
        <v>66</v>
      </c>
      <c r="E168" s="7">
        <v>9</v>
      </c>
      <c r="F168" s="7">
        <v>2017</v>
      </c>
      <c r="G168" s="6">
        <v>55.6</v>
      </c>
      <c r="H168" s="6">
        <v>44.4</v>
      </c>
      <c r="I168" s="6">
        <v>1.56</v>
      </c>
      <c r="J168" s="6">
        <v>1.16</v>
      </c>
      <c r="K168" s="5" t="s">
        <v>21</v>
      </c>
      <c r="L168" s="6">
        <v>55.6</v>
      </c>
      <c r="M168" s="6">
        <v>1.56</v>
      </c>
      <c r="N168" s="6">
        <v>7.82</v>
      </c>
      <c r="O168" s="6">
        <v>-3.19</v>
      </c>
      <c r="P168" s="6">
        <v>55.6</v>
      </c>
      <c r="Q168" s="5" t="s">
        <v>33</v>
      </c>
      <c r="R168" s="5" t="s">
        <v>67</v>
      </c>
      <c r="S168" s="7">
        <v>3</v>
      </c>
      <c r="T168" s="6">
        <v>66.7</v>
      </c>
      <c r="U168" s="6">
        <v>4.51</v>
      </c>
      <c r="V168" s="6">
        <v>1275</v>
      </c>
      <c r="W168" s="6">
        <v>429.25</v>
      </c>
      <c r="X168" s="5" t="s">
        <v>499</v>
      </c>
    </row>
    <row r="169" spans="1:24">
      <c r="A169" s="7">
        <v>166</v>
      </c>
      <c r="B169" s="5" t="s">
        <v>500</v>
      </c>
      <c r="C169" s="5" t="s">
        <v>501</v>
      </c>
      <c r="D169" s="5" t="s">
        <v>66</v>
      </c>
      <c r="E169" s="7">
        <v>9</v>
      </c>
      <c r="F169" s="7">
        <v>2017</v>
      </c>
      <c r="G169" s="6">
        <v>44.4</v>
      </c>
      <c r="H169" s="6">
        <v>55.6</v>
      </c>
      <c r="I169" s="6">
        <v>-0.74</v>
      </c>
      <c r="J169" s="6">
        <v>-0.15</v>
      </c>
      <c r="K169" s="5" t="s">
        <v>29</v>
      </c>
      <c r="L169" s="6">
        <v>55.6</v>
      </c>
      <c r="M169" s="6">
        <v>0.74</v>
      </c>
      <c r="N169" s="6">
        <v>10.42</v>
      </c>
      <c r="O169" s="6">
        <v>-4.41</v>
      </c>
      <c r="P169" s="6">
        <v>55.6</v>
      </c>
      <c r="Q169" s="5" t="s">
        <v>33</v>
      </c>
      <c r="R169" s="5" t="s">
        <v>83</v>
      </c>
      <c r="S169" s="7">
        <v>3</v>
      </c>
      <c r="T169" s="6">
        <v>33.3</v>
      </c>
      <c r="U169" s="6">
        <v>-1.32</v>
      </c>
      <c r="V169" s="6">
        <v>150</v>
      </c>
      <c r="W169" s="6">
        <v>3378.4</v>
      </c>
      <c r="X169" s="5" t="s">
        <v>502</v>
      </c>
    </row>
    <row r="170" spans="1:24">
      <c r="A170" s="7">
        <v>167</v>
      </c>
      <c r="B170" s="5" t="s">
        <v>503</v>
      </c>
      <c r="C170" s="5" t="s">
        <v>504</v>
      </c>
      <c r="D170" s="5" t="s">
        <v>66</v>
      </c>
      <c r="E170" s="7">
        <v>9</v>
      </c>
      <c r="F170" s="7">
        <v>2017</v>
      </c>
      <c r="G170" s="6">
        <v>55.6</v>
      </c>
      <c r="H170" s="6">
        <v>44.4</v>
      </c>
      <c r="I170" s="6">
        <v>0.44</v>
      </c>
      <c r="J170" s="6">
        <v>0.03</v>
      </c>
      <c r="K170" s="5" t="s">
        <v>21</v>
      </c>
      <c r="L170" s="6">
        <v>55.6</v>
      </c>
      <c r="M170" s="6">
        <v>0.44</v>
      </c>
      <c r="N170" s="6">
        <v>4.12</v>
      </c>
      <c r="O170" s="6">
        <v>-3.07</v>
      </c>
      <c r="P170" s="6">
        <v>55.6</v>
      </c>
      <c r="Q170" s="5" t="s">
        <v>33</v>
      </c>
      <c r="R170" s="5" t="s">
        <v>67</v>
      </c>
      <c r="S170" s="7">
        <v>3</v>
      </c>
      <c r="T170" s="6">
        <v>66.7</v>
      </c>
      <c r="U170" s="6">
        <v>2.91</v>
      </c>
      <c r="V170" s="6">
        <v>325</v>
      </c>
      <c r="W170" s="6">
        <v>1713</v>
      </c>
      <c r="X170" s="5" t="s">
        <v>505</v>
      </c>
    </row>
    <row r="171" spans="1:24">
      <c r="A171" s="7">
        <v>168</v>
      </c>
      <c r="B171" s="5" t="s">
        <v>506</v>
      </c>
      <c r="C171" s="5" t="s">
        <v>507</v>
      </c>
      <c r="D171" s="5" t="s">
        <v>66</v>
      </c>
      <c r="E171" s="7">
        <v>9</v>
      </c>
      <c r="F171" s="7">
        <v>2017</v>
      </c>
      <c r="G171" s="6">
        <v>55.6</v>
      </c>
      <c r="H171" s="6">
        <v>44.4</v>
      </c>
      <c r="I171" s="6">
        <v>0.13</v>
      </c>
      <c r="J171" s="6">
        <v>1.03</v>
      </c>
      <c r="K171" s="5" t="s">
        <v>21</v>
      </c>
      <c r="L171" s="6">
        <v>55.6</v>
      </c>
      <c r="M171" s="6">
        <v>0.13</v>
      </c>
      <c r="N171" s="6">
        <v>4.12</v>
      </c>
      <c r="O171" s="6">
        <v>-7.25</v>
      </c>
      <c r="P171" s="6">
        <v>55.6</v>
      </c>
      <c r="Q171" s="5" t="s">
        <v>33</v>
      </c>
      <c r="R171" s="5" t="s">
        <v>67</v>
      </c>
      <c r="S171" s="7">
        <v>3</v>
      </c>
      <c r="T171" s="6">
        <v>66.7</v>
      </c>
      <c r="U171" s="6">
        <v>0.19</v>
      </c>
      <c r="V171" s="6">
        <v>50</v>
      </c>
      <c r="W171" s="6">
        <v>12666</v>
      </c>
      <c r="X171" s="5" t="s">
        <v>508</v>
      </c>
    </row>
    <row r="172" spans="1:24">
      <c r="A172" s="7">
        <v>169</v>
      </c>
      <c r="B172" s="5" t="s">
        <v>509</v>
      </c>
      <c r="C172" s="5" t="s">
        <v>510</v>
      </c>
      <c r="D172" s="5" t="s">
        <v>66</v>
      </c>
      <c r="E172" s="7">
        <v>9</v>
      </c>
      <c r="F172" s="7">
        <v>2017</v>
      </c>
      <c r="G172" s="6">
        <v>55.6</v>
      </c>
      <c r="H172" s="6">
        <v>44.4</v>
      </c>
      <c r="I172" s="6">
        <v>-1.17</v>
      </c>
      <c r="J172" s="6">
        <v>0.07000000000000001</v>
      </c>
      <c r="K172" s="5" t="s">
        <v>21</v>
      </c>
      <c r="L172" s="6">
        <v>55.6</v>
      </c>
      <c r="M172" s="6">
        <v>-1.17</v>
      </c>
      <c r="N172" s="6">
        <v>5.42</v>
      </c>
      <c r="O172" s="6">
        <v>-12.8</v>
      </c>
      <c r="P172" s="6">
        <v>55.6</v>
      </c>
      <c r="Q172" s="5" t="s">
        <v>33</v>
      </c>
      <c r="R172" s="5" t="s">
        <v>67</v>
      </c>
      <c r="S172" s="7">
        <v>3</v>
      </c>
      <c r="T172" s="6">
        <v>100</v>
      </c>
      <c r="U172" s="6">
        <v>6.29</v>
      </c>
      <c r="V172" s="6">
        <v>850</v>
      </c>
      <c r="W172" s="6">
        <v>2018.5</v>
      </c>
      <c r="X172" s="5" t="s">
        <v>511</v>
      </c>
    </row>
    <row r="173" spans="1:24">
      <c r="A173" s="7">
        <v>170</v>
      </c>
      <c r="B173" s="5" t="s">
        <v>512</v>
      </c>
      <c r="C173" s="5" t="s">
        <v>513</v>
      </c>
      <c r="D173" s="5" t="s">
        <v>66</v>
      </c>
      <c r="E173" s="7">
        <v>11</v>
      </c>
      <c r="F173" s="7">
        <v>2015</v>
      </c>
      <c r="G173" s="6">
        <v>54.5</v>
      </c>
      <c r="H173" s="6">
        <v>36.4</v>
      </c>
      <c r="I173" s="6">
        <v>1.81</v>
      </c>
      <c r="J173" s="6">
        <v>0.1</v>
      </c>
      <c r="K173" s="5" t="s">
        <v>21</v>
      </c>
      <c r="L173" s="6">
        <v>54.5</v>
      </c>
      <c r="M173" s="6">
        <v>1.81</v>
      </c>
      <c r="N173" s="6">
        <v>9.4</v>
      </c>
      <c r="O173" s="6">
        <v>-3.61</v>
      </c>
      <c r="P173" s="6">
        <v>60</v>
      </c>
      <c r="Q173" s="5" t="s">
        <v>33</v>
      </c>
      <c r="R173" s="5" t="s">
        <v>67</v>
      </c>
      <c r="S173" s="7">
        <v>5</v>
      </c>
      <c r="T173" s="6">
        <v>80</v>
      </c>
      <c r="U173" s="6">
        <v>1.91</v>
      </c>
      <c r="V173" s="6">
        <v>9275</v>
      </c>
      <c r="W173" s="6">
        <v>79.06999999999999</v>
      </c>
      <c r="X173" s="5" t="s">
        <v>514</v>
      </c>
    </row>
    <row r="174" spans="1:24">
      <c r="A174" s="7">
        <v>171</v>
      </c>
      <c r="B174" s="5" t="s">
        <v>515</v>
      </c>
      <c r="C174" s="5" t="s">
        <v>516</v>
      </c>
      <c r="D174" s="5" t="s">
        <v>66</v>
      </c>
      <c r="E174" s="7">
        <v>22</v>
      </c>
      <c r="F174" s="7">
        <v>2004</v>
      </c>
      <c r="G174" s="6">
        <v>45.5</v>
      </c>
      <c r="H174" s="6">
        <v>54.5</v>
      </c>
      <c r="I174" s="6">
        <v>-0.5</v>
      </c>
      <c r="J174" s="6">
        <v>-0.53</v>
      </c>
      <c r="K174" s="5" t="s">
        <v>29</v>
      </c>
      <c r="L174" s="6">
        <v>54.5</v>
      </c>
      <c r="M174" s="6">
        <v>0.5</v>
      </c>
      <c r="N174" s="6">
        <v>17.15</v>
      </c>
      <c r="O174" s="6">
        <v>-7.97</v>
      </c>
      <c r="P174" s="6">
        <v>40</v>
      </c>
      <c r="Q174" s="5" t="s">
        <v>33</v>
      </c>
      <c r="R174" s="5" t="s">
        <v>83</v>
      </c>
      <c r="S174" s="7">
        <v>16</v>
      </c>
      <c r="T174" s="6">
        <v>43.8</v>
      </c>
      <c r="U174" s="6">
        <v>-0.53</v>
      </c>
      <c r="V174" s="6">
        <v>2500</v>
      </c>
      <c r="W174" s="6">
        <v>352</v>
      </c>
      <c r="X174" s="5" t="s">
        <v>517</v>
      </c>
    </row>
    <row r="175" spans="1:24">
      <c r="A175" s="7">
        <v>172</v>
      </c>
      <c r="B175" s="5" t="s">
        <v>518</v>
      </c>
      <c r="C175" s="5" t="s">
        <v>519</v>
      </c>
      <c r="D175" s="5" t="s">
        <v>66</v>
      </c>
      <c r="E175" s="7">
        <v>11</v>
      </c>
      <c r="F175" s="7">
        <v>2015</v>
      </c>
      <c r="G175" s="6">
        <v>45.5</v>
      </c>
      <c r="H175" s="6">
        <v>54.5</v>
      </c>
      <c r="I175" s="6">
        <v>2.51</v>
      </c>
      <c r="J175" s="6">
        <v>-0.02</v>
      </c>
      <c r="K175" s="5" t="s">
        <v>29</v>
      </c>
      <c r="L175" s="6">
        <v>54.5</v>
      </c>
      <c r="M175" s="6">
        <v>-2.51</v>
      </c>
      <c r="N175" s="6">
        <v>4</v>
      </c>
      <c r="O175" s="6">
        <v>-17.2</v>
      </c>
      <c r="P175" s="6">
        <v>50</v>
      </c>
      <c r="Q175" s="5" t="s">
        <v>33</v>
      </c>
      <c r="R175" s="5" t="s">
        <v>83</v>
      </c>
      <c r="S175" s="7">
        <v>5</v>
      </c>
      <c r="T175" s="6">
        <v>80</v>
      </c>
      <c r="U175" s="6">
        <v>7.01</v>
      </c>
      <c r="V175" s="6">
        <v>6400</v>
      </c>
      <c r="W175" s="6">
        <v>68.58</v>
      </c>
      <c r="X175" s="5" t="s">
        <v>520</v>
      </c>
    </row>
    <row r="176" spans="1:24">
      <c r="A176" s="7">
        <v>173</v>
      </c>
      <c r="B176" s="5" t="s">
        <v>521</v>
      </c>
      <c r="C176" s="5" t="s">
        <v>522</v>
      </c>
      <c r="D176" s="5" t="s">
        <v>67</v>
      </c>
      <c r="E176" s="7">
        <v>24</v>
      </c>
      <c r="F176" s="7">
        <v>2002</v>
      </c>
      <c r="G176" s="6">
        <v>54.2</v>
      </c>
      <c r="H176" s="6">
        <v>45.8</v>
      </c>
      <c r="I176" s="6">
        <v>2.1</v>
      </c>
      <c r="J176" s="6">
        <v>0.5</v>
      </c>
      <c r="K176" s="5" t="s">
        <v>21</v>
      </c>
      <c r="L176" s="6">
        <v>54.2</v>
      </c>
      <c r="M176" s="6">
        <v>2.1</v>
      </c>
      <c r="N176" s="6">
        <v>21.72</v>
      </c>
      <c r="O176" s="6">
        <v>-4.5</v>
      </c>
      <c r="P176" s="6">
        <v>40</v>
      </c>
      <c r="Q176" s="5" t="s">
        <v>33</v>
      </c>
      <c r="R176" s="5" t="s">
        <v>67</v>
      </c>
      <c r="S176" s="7">
        <v>18</v>
      </c>
      <c r="T176" s="6">
        <v>61.1</v>
      </c>
      <c r="U176" s="6">
        <v>1.53</v>
      </c>
      <c r="V176" s="6">
        <v>475</v>
      </c>
      <c r="W176" s="6">
        <v>1854</v>
      </c>
      <c r="X176" s="5" t="s">
        <v>74</v>
      </c>
    </row>
    <row r="177" spans="1:24">
      <c r="A177" s="7">
        <v>174</v>
      </c>
      <c r="B177" s="5" t="s">
        <v>523</v>
      </c>
      <c r="C177" s="5" t="s">
        <v>524</v>
      </c>
      <c r="D177" s="5" t="s">
        <v>66</v>
      </c>
      <c r="E177" s="7">
        <v>24</v>
      </c>
      <c r="F177" s="7">
        <v>2002</v>
      </c>
      <c r="G177" s="6">
        <v>54.2</v>
      </c>
      <c r="H177" s="6">
        <v>45.8</v>
      </c>
      <c r="I177" s="6">
        <v>1.63</v>
      </c>
      <c r="J177" s="6">
        <v>0.19</v>
      </c>
      <c r="K177" s="5" t="s">
        <v>21</v>
      </c>
      <c r="L177" s="6">
        <v>54.2</v>
      </c>
      <c r="M177" s="6">
        <v>1.63</v>
      </c>
      <c r="N177" s="6">
        <v>40.26</v>
      </c>
      <c r="O177" s="6">
        <v>-4.01</v>
      </c>
      <c r="P177" s="6">
        <v>40</v>
      </c>
      <c r="Q177" s="5" t="s">
        <v>33</v>
      </c>
      <c r="R177" s="5" t="s">
        <v>67</v>
      </c>
      <c r="S177" s="7">
        <v>18</v>
      </c>
      <c r="T177" s="6">
        <v>44.4</v>
      </c>
      <c r="U177" s="6">
        <v>-2.46</v>
      </c>
      <c r="V177" s="6">
        <v>100</v>
      </c>
      <c r="W177" s="6">
        <v>10420</v>
      </c>
      <c r="X177" s="5" t="s">
        <v>525</v>
      </c>
    </row>
    <row r="178" spans="1:24">
      <c r="A178" s="7">
        <v>175</v>
      </c>
      <c r="B178" s="5" t="s">
        <v>526</v>
      </c>
      <c r="C178" s="5" t="s">
        <v>527</v>
      </c>
      <c r="D178" s="5" t="s">
        <v>67</v>
      </c>
      <c r="E178" s="7">
        <v>24</v>
      </c>
      <c r="F178" s="7">
        <v>2002</v>
      </c>
      <c r="G178" s="6">
        <v>54.2</v>
      </c>
      <c r="H178" s="6">
        <v>45.8</v>
      </c>
      <c r="I178" s="6">
        <v>1.02</v>
      </c>
      <c r="J178" s="6">
        <v>1.04</v>
      </c>
      <c r="K178" s="5" t="s">
        <v>21</v>
      </c>
      <c r="L178" s="6">
        <v>54.2</v>
      </c>
      <c r="M178" s="6">
        <v>1.02</v>
      </c>
      <c r="N178" s="6">
        <v>17.21</v>
      </c>
      <c r="O178" s="6">
        <v>-5.31</v>
      </c>
      <c r="P178" s="6">
        <v>50</v>
      </c>
      <c r="Q178" s="5" t="s">
        <v>33</v>
      </c>
      <c r="R178" s="5" t="s">
        <v>67</v>
      </c>
      <c r="S178" s="7">
        <v>18</v>
      </c>
      <c r="T178" s="6">
        <v>33.3</v>
      </c>
      <c r="U178" s="6">
        <v>-2.1</v>
      </c>
      <c r="V178" s="6">
        <v>75</v>
      </c>
      <c r="W178" s="6">
        <v>10385</v>
      </c>
      <c r="X178" s="5" t="s">
        <v>74</v>
      </c>
    </row>
    <row r="179" spans="1:24">
      <c r="A179" s="7">
        <v>176</v>
      </c>
      <c r="B179" s="5" t="s">
        <v>528</v>
      </c>
      <c r="C179" s="5" t="s">
        <v>529</v>
      </c>
      <c r="D179" s="5" t="s">
        <v>66</v>
      </c>
      <c r="E179" s="7">
        <v>24</v>
      </c>
      <c r="F179" s="7">
        <v>2002</v>
      </c>
      <c r="G179" s="6">
        <v>54.2</v>
      </c>
      <c r="H179" s="6">
        <v>37.5</v>
      </c>
      <c r="I179" s="6">
        <v>0.9399999999999999</v>
      </c>
      <c r="J179" s="6">
        <v>0.8</v>
      </c>
      <c r="K179" s="5" t="s">
        <v>21</v>
      </c>
      <c r="L179" s="6">
        <v>54.2</v>
      </c>
      <c r="M179" s="6">
        <v>0.9399999999999999</v>
      </c>
      <c r="N179" s="6">
        <v>9.49</v>
      </c>
      <c r="O179" s="6">
        <v>-8.44</v>
      </c>
      <c r="P179" s="6">
        <v>60</v>
      </c>
      <c r="Q179" s="5" t="s">
        <v>33</v>
      </c>
      <c r="R179" s="5" t="s">
        <v>67</v>
      </c>
      <c r="S179" s="7">
        <v>18</v>
      </c>
      <c r="T179" s="6">
        <v>44.4</v>
      </c>
      <c r="U179" s="6">
        <v>-0.11</v>
      </c>
      <c r="V179" s="6">
        <v>275</v>
      </c>
      <c r="W179" s="6">
        <v>2435.3</v>
      </c>
      <c r="X179" s="5" t="s">
        <v>74</v>
      </c>
    </row>
    <row r="180" spans="1:24">
      <c r="A180" s="7">
        <v>177</v>
      </c>
      <c r="B180" s="5" t="s">
        <v>530</v>
      </c>
      <c r="C180" s="5" t="s">
        <v>531</v>
      </c>
      <c r="D180" s="5" t="s">
        <v>67</v>
      </c>
      <c r="E180" s="7">
        <v>24</v>
      </c>
      <c r="F180" s="7">
        <v>2002</v>
      </c>
      <c r="G180" s="6">
        <v>54.2</v>
      </c>
      <c r="H180" s="6">
        <v>45.8</v>
      </c>
      <c r="I180" s="6">
        <v>0.6899999999999999</v>
      </c>
      <c r="J180" s="6">
        <v>0.3</v>
      </c>
      <c r="K180" s="5" t="s">
        <v>21</v>
      </c>
      <c r="L180" s="6">
        <v>54.2</v>
      </c>
      <c r="M180" s="6">
        <v>0.6899999999999999</v>
      </c>
      <c r="N180" s="6">
        <v>10.87</v>
      </c>
      <c r="O180" s="6">
        <v>-7.86</v>
      </c>
      <c r="P180" s="6">
        <v>50</v>
      </c>
      <c r="Q180" s="5" t="s">
        <v>33</v>
      </c>
      <c r="R180" s="5" t="s">
        <v>67</v>
      </c>
      <c r="S180" s="7">
        <v>18</v>
      </c>
      <c r="T180" s="6">
        <v>50</v>
      </c>
      <c r="U180" s="6">
        <v>0.92</v>
      </c>
      <c r="V180" s="6">
        <v>300</v>
      </c>
      <c r="W180" s="6">
        <v>1732</v>
      </c>
      <c r="X180" s="5" t="s">
        <v>116</v>
      </c>
    </row>
    <row r="181" spans="1:24">
      <c r="A181" s="7">
        <v>178</v>
      </c>
      <c r="B181" s="5" t="s">
        <v>532</v>
      </c>
      <c r="C181" s="5" t="s">
        <v>533</v>
      </c>
      <c r="D181" s="5" t="s">
        <v>66</v>
      </c>
      <c r="E181" s="7">
        <v>24</v>
      </c>
      <c r="F181" s="7">
        <v>2002</v>
      </c>
      <c r="G181" s="6">
        <v>54.2</v>
      </c>
      <c r="H181" s="6">
        <v>45.8</v>
      </c>
      <c r="I181" s="6">
        <v>0.67</v>
      </c>
      <c r="J181" s="6">
        <v>0.43</v>
      </c>
      <c r="K181" s="5" t="s">
        <v>21</v>
      </c>
      <c r="L181" s="6">
        <v>54.2</v>
      </c>
      <c r="M181" s="6">
        <v>0.67</v>
      </c>
      <c r="N181" s="6">
        <v>8.85</v>
      </c>
      <c r="O181" s="6">
        <v>-6.49</v>
      </c>
      <c r="P181" s="6">
        <v>60</v>
      </c>
      <c r="Q181" s="5" t="s">
        <v>33</v>
      </c>
      <c r="R181" s="5" t="s">
        <v>67</v>
      </c>
      <c r="S181" s="7">
        <v>18</v>
      </c>
      <c r="T181" s="6">
        <v>33.3</v>
      </c>
      <c r="U181" s="6">
        <v>-3.72</v>
      </c>
      <c r="V181" s="6">
        <v>1000</v>
      </c>
      <c r="W181" s="6">
        <v>741.45</v>
      </c>
      <c r="X181" s="5" t="s">
        <v>74</v>
      </c>
    </row>
    <row r="182" spans="1:24">
      <c r="A182" s="7">
        <v>179</v>
      </c>
      <c r="B182" s="5" t="s">
        <v>534</v>
      </c>
      <c r="C182" s="5" t="s">
        <v>535</v>
      </c>
      <c r="D182" s="5" t="s">
        <v>66</v>
      </c>
      <c r="E182" s="7">
        <v>24</v>
      </c>
      <c r="F182" s="7">
        <v>2002</v>
      </c>
      <c r="G182" s="6">
        <v>54.2</v>
      </c>
      <c r="H182" s="6">
        <v>45.8</v>
      </c>
      <c r="I182" s="6">
        <v>0.46</v>
      </c>
      <c r="J182" s="6">
        <v>0.41</v>
      </c>
      <c r="K182" s="5" t="s">
        <v>21</v>
      </c>
      <c r="L182" s="6">
        <v>54.2</v>
      </c>
      <c r="M182" s="6">
        <v>0.46</v>
      </c>
      <c r="N182" s="6">
        <v>7.68</v>
      </c>
      <c r="O182" s="6">
        <v>-4.88</v>
      </c>
      <c r="P182" s="6">
        <v>40</v>
      </c>
      <c r="Q182" s="5" t="s">
        <v>33</v>
      </c>
      <c r="R182" s="5" t="s">
        <v>67</v>
      </c>
      <c r="S182" s="7">
        <v>18</v>
      </c>
      <c r="T182" s="6">
        <v>33.3</v>
      </c>
      <c r="U182" s="6">
        <v>0.2</v>
      </c>
      <c r="V182" s="6">
        <v>175</v>
      </c>
      <c r="W182" s="6">
        <v>3616</v>
      </c>
      <c r="X182" s="5" t="s">
        <v>74</v>
      </c>
    </row>
    <row r="183" spans="1:24">
      <c r="A183" s="7">
        <v>180</v>
      </c>
      <c r="B183" s="5" t="s">
        <v>536</v>
      </c>
      <c r="C183" s="5" t="s">
        <v>537</v>
      </c>
      <c r="D183" s="5" t="s">
        <v>67</v>
      </c>
      <c r="E183" s="7">
        <v>24</v>
      </c>
      <c r="F183" s="7">
        <v>2002</v>
      </c>
      <c r="G183" s="6">
        <v>45.8</v>
      </c>
      <c r="H183" s="6">
        <v>54.2</v>
      </c>
      <c r="I183" s="6">
        <v>1.11</v>
      </c>
      <c r="J183" s="6">
        <v>-0.52</v>
      </c>
      <c r="K183" s="5" t="s">
        <v>29</v>
      </c>
      <c r="L183" s="6">
        <v>54.2</v>
      </c>
      <c r="M183" s="6">
        <v>-1.11</v>
      </c>
      <c r="N183" s="6">
        <v>4.87</v>
      </c>
      <c r="O183" s="6">
        <v>-9.109999999999999</v>
      </c>
      <c r="P183" s="6">
        <v>70</v>
      </c>
      <c r="Q183" s="5" t="s">
        <v>33</v>
      </c>
      <c r="R183" s="5" t="s">
        <v>83</v>
      </c>
      <c r="S183" s="7">
        <v>18</v>
      </c>
      <c r="T183" s="6">
        <v>55.6</v>
      </c>
      <c r="U183" s="6">
        <v>2.95</v>
      </c>
      <c r="V183" s="6">
        <v>125</v>
      </c>
      <c r="W183" s="6">
        <v>7889.5</v>
      </c>
      <c r="X183" s="5" t="s">
        <v>74</v>
      </c>
    </row>
    <row r="184" spans="1:24">
      <c r="A184" s="7">
        <v>181</v>
      </c>
      <c r="B184" s="5" t="s">
        <v>538</v>
      </c>
      <c r="C184" s="5" t="s">
        <v>539</v>
      </c>
      <c r="D184" s="5" t="s">
        <v>66</v>
      </c>
      <c r="E184" s="7">
        <v>26</v>
      </c>
      <c r="F184" s="7">
        <v>2000</v>
      </c>
      <c r="G184" s="6">
        <v>53.8</v>
      </c>
      <c r="H184" s="6">
        <v>46.2</v>
      </c>
      <c r="I184" s="6">
        <v>2.4</v>
      </c>
      <c r="J184" s="6">
        <v>0.28</v>
      </c>
      <c r="K184" s="5" t="s">
        <v>21</v>
      </c>
      <c r="L184" s="6">
        <v>53.8</v>
      </c>
      <c r="M184" s="6">
        <v>2.4</v>
      </c>
      <c r="N184" s="6">
        <v>17.44</v>
      </c>
      <c r="O184" s="6">
        <v>-3.31</v>
      </c>
      <c r="P184" s="6">
        <v>50</v>
      </c>
      <c r="Q184" s="5" t="s">
        <v>33</v>
      </c>
      <c r="R184" s="5" t="s">
        <v>67</v>
      </c>
      <c r="S184" s="7">
        <v>20</v>
      </c>
      <c r="T184" s="6">
        <v>55</v>
      </c>
      <c r="U184" s="6">
        <v>0.63</v>
      </c>
      <c r="V184" s="6">
        <v>2625</v>
      </c>
      <c r="W184" s="6">
        <v>434.25</v>
      </c>
      <c r="X184" s="5" t="s">
        <v>101</v>
      </c>
    </row>
    <row r="185" spans="1:24">
      <c r="A185" s="7">
        <v>182</v>
      </c>
      <c r="B185" s="5" t="s">
        <v>540</v>
      </c>
      <c r="C185" s="5" t="s">
        <v>541</v>
      </c>
      <c r="D185" s="5" t="s">
        <v>66</v>
      </c>
      <c r="E185" s="7">
        <v>26</v>
      </c>
      <c r="F185" s="7">
        <v>2000</v>
      </c>
      <c r="G185" s="6">
        <v>53.8</v>
      </c>
      <c r="H185" s="6">
        <v>46.2</v>
      </c>
      <c r="I185" s="6">
        <v>1.89</v>
      </c>
      <c r="J185" s="6">
        <v>1.16</v>
      </c>
      <c r="K185" s="5" t="s">
        <v>21</v>
      </c>
      <c r="L185" s="6">
        <v>53.8</v>
      </c>
      <c r="M185" s="6">
        <v>1.89</v>
      </c>
      <c r="N185" s="6">
        <v>10.86</v>
      </c>
      <c r="O185" s="6">
        <v>-6.3</v>
      </c>
      <c r="P185" s="6">
        <v>40</v>
      </c>
      <c r="Q185" s="5" t="s">
        <v>33</v>
      </c>
      <c r="R185" s="5" t="s">
        <v>67</v>
      </c>
      <c r="S185" s="7">
        <v>20</v>
      </c>
      <c r="T185" s="6">
        <v>70</v>
      </c>
      <c r="U185" s="6">
        <v>3.29</v>
      </c>
      <c r="V185" s="6">
        <v>175</v>
      </c>
      <c r="W185" s="6">
        <v>4020</v>
      </c>
      <c r="X185" s="5" t="s">
        <v>542</v>
      </c>
    </row>
    <row r="186" spans="1:24">
      <c r="A186" s="7">
        <v>183</v>
      </c>
      <c r="B186" s="5" t="s">
        <v>543</v>
      </c>
      <c r="C186" s="5" t="s">
        <v>544</v>
      </c>
      <c r="D186" s="5" t="s">
        <v>66</v>
      </c>
      <c r="E186" s="7">
        <v>13</v>
      </c>
      <c r="F186" s="7">
        <v>2013</v>
      </c>
      <c r="G186" s="6">
        <v>46.2</v>
      </c>
      <c r="H186" s="6">
        <v>53.8</v>
      </c>
      <c r="I186" s="6">
        <v>-1.2</v>
      </c>
      <c r="J186" s="6">
        <v>-0.18</v>
      </c>
      <c r="K186" s="5" t="s">
        <v>29</v>
      </c>
      <c r="L186" s="6">
        <v>53.8</v>
      </c>
      <c r="M186" s="6">
        <v>1.2</v>
      </c>
      <c r="N186" s="6">
        <v>22.88</v>
      </c>
      <c r="O186" s="6">
        <v>-6.05</v>
      </c>
      <c r="P186" s="6">
        <v>50</v>
      </c>
      <c r="Q186" s="5" t="s">
        <v>33</v>
      </c>
      <c r="R186" s="5" t="s">
        <v>83</v>
      </c>
      <c r="S186" s="7">
        <v>7</v>
      </c>
      <c r="T186" s="6">
        <v>28.6</v>
      </c>
      <c r="U186" s="6">
        <v>-4.28</v>
      </c>
      <c r="V186" s="6">
        <v>1700</v>
      </c>
      <c r="W186" s="6">
        <v>381.6</v>
      </c>
      <c r="X186" s="5" t="s">
        <v>545</v>
      </c>
    </row>
    <row r="187" spans="1:24">
      <c r="A187" s="7">
        <v>184</v>
      </c>
      <c r="B187" s="5" t="s">
        <v>546</v>
      </c>
      <c r="C187" s="5" t="s">
        <v>547</v>
      </c>
      <c r="D187" s="5" t="s">
        <v>66</v>
      </c>
      <c r="E187" s="7">
        <v>26</v>
      </c>
      <c r="F187" s="7">
        <v>2000</v>
      </c>
      <c r="G187" s="6">
        <v>53.8</v>
      </c>
      <c r="H187" s="6">
        <v>42.3</v>
      </c>
      <c r="I187" s="6">
        <v>1.02</v>
      </c>
      <c r="J187" s="6">
        <v>0.53</v>
      </c>
      <c r="K187" s="5" t="s">
        <v>21</v>
      </c>
      <c r="L187" s="6">
        <v>53.8</v>
      </c>
      <c r="M187" s="6">
        <v>1.02</v>
      </c>
      <c r="N187" s="6">
        <v>9.18</v>
      </c>
      <c r="O187" s="6">
        <v>-3.59</v>
      </c>
      <c r="P187" s="6">
        <v>60</v>
      </c>
      <c r="Q187" s="5" t="s">
        <v>33</v>
      </c>
      <c r="R187" s="5" t="s">
        <v>67</v>
      </c>
      <c r="S187" s="7">
        <v>20</v>
      </c>
      <c r="T187" s="6">
        <v>40</v>
      </c>
      <c r="U187" s="6">
        <v>-0.45</v>
      </c>
      <c r="V187" s="6">
        <v>3550</v>
      </c>
      <c r="W187" s="6">
        <v>169.35</v>
      </c>
      <c r="X187" s="5" t="s">
        <v>548</v>
      </c>
    </row>
    <row r="188" spans="1:24">
      <c r="A188" s="7">
        <v>185</v>
      </c>
      <c r="B188" s="5" t="s">
        <v>549</v>
      </c>
      <c r="C188" s="5" t="s">
        <v>550</v>
      </c>
      <c r="D188" s="5" t="s">
        <v>66</v>
      </c>
      <c r="E188" s="7">
        <v>26</v>
      </c>
      <c r="F188" s="7">
        <v>2000</v>
      </c>
      <c r="G188" s="6">
        <v>53.8</v>
      </c>
      <c r="H188" s="6">
        <v>46.2</v>
      </c>
      <c r="I188" s="6">
        <v>0.84</v>
      </c>
      <c r="J188" s="6">
        <v>0.53</v>
      </c>
      <c r="K188" s="5" t="s">
        <v>21</v>
      </c>
      <c r="L188" s="6">
        <v>53.8</v>
      </c>
      <c r="M188" s="6">
        <v>0.84</v>
      </c>
      <c r="N188" s="6">
        <v>10.61</v>
      </c>
      <c r="O188" s="6">
        <v>-10.2</v>
      </c>
      <c r="P188" s="6">
        <v>30</v>
      </c>
      <c r="Q188" s="5" t="s">
        <v>33</v>
      </c>
      <c r="R188" s="5" t="s">
        <v>67</v>
      </c>
      <c r="S188" s="7">
        <v>20</v>
      </c>
      <c r="T188" s="6">
        <v>70</v>
      </c>
      <c r="U188" s="6">
        <v>4.13</v>
      </c>
      <c r="V188" s="6">
        <v>400</v>
      </c>
      <c r="W188" s="6">
        <v>1284</v>
      </c>
      <c r="X188" s="5" t="s">
        <v>101</v>
      </c>
    </row>
    <row r="189" spans="1:24">
      <c r="A189" s="7">
        <v>186</v>
      </c>
      <c r="B189" s="5" t="s">
        <v>551</v>
      </c>
      <c r="C189" s="5" t="s">
        <v>552</v>
      </c>
      <c r="D189" s="5" t="s">
        <v>67</v>
      </c>
      <c r="E189" s="7">
        <v>26</v>
      </c>
      <c r="F189" s="7">
        <v>2000</v>
      </c>
      <c r="G189" s="6">
        <v>46.2</v>
      </c>
      <c r="H189" s="6">
        <v>53.8</v>
      </c>
      <c r="I189" s="6">
        <v>0.03</v>
      </c>
      <c r="J189" s="6">
        <v>-0.22</v>
      </c>
      <c r="K189" s="5" t="s">
        <v>29</v>
      </c>
      <c r="L189" s="6">
        <v>53.8</v>
      </c>
      <c r="M189" s="6">
        <v>-0.03</v>
      </c>
      <c r="N189" s="6">
        <v>4.95</v>
      </c>
      <c r="O189" s="6">
        <v>-7.03</v>
      </c>
      <c r="P189" s="6">
        <v>60</v>
      </c>
      <c r="Q189" s="5" t="s">
        <v>33</v>
      </c>
      <c r="R189" s="5" t="s">
        <v>83</v>
      </c>
      <c r="S189" s="7">
        <v>20</v>
      </c>
      <c r="T189" s="6">
        <v>65</v>
      </c>
      <c r="U189" s="6">
        <v>2.21</v>
      </c>
      <c r="V189" s="6">
        <v>1725</v>
      </c>
      <c r="W189" s="6">
        <v>263.9</v>
      </c>
      <c r="X189" s="5" t="s">
        <v>101</v>
      </c>
    </row>
    <row r="190" spans="1:24">
      <c r="A190" s="7">
        <v>187</v>
      </c>
      <c r="B190" s="5" t="s">
        <v>553</v>
      </c>
      <c r="C190" s="5" t="s">
        <v>554</v>
      </c>
      <c r="D190" s="5" t="s">
        <v>67</v>
      </c>
      <c r="E190" s="7">
        <v>26</v>
      </c>
      <c r="F190" s="7">
        <v>2000</v>
      </c>
      <c r="G190" s="6">
        <v>46.2</v>
      </c>
      <c r="H190" s="6">
        <v>53.8</v>
      </c>
      <c r="I190" s="6">
        <v>0.05</v>
      </c>
      <c r="J190" s="6">
        <v>-0.45</v>
      </c>
      <c r="K190" s="5" t="s">
        <v>29</v>
      </c>
      <c r="L190" s="6">
        <v>53.8</v>
      </c>
      <c r="M190" s="6">
        <v>-0.05</v>
      </c>
      <c r="N190" s="6">
        <v>12.67</v>
      </c>
      <c r="O190" s="6">
        <v>-10.09</v>
      </c>
      <c r="P190" s="6">
        <v>60</v>
      </c>
      <c r="Q190" s="5" t="s">
        <v>33</v>
      </c>
      <c r="R190" s="5" t="s">
        <v>83</v>
      </c>
      <c r="S190" s="7">
        <v>20</v>
      </c>
      <c r="T190" s="6">
        <v>65</v>
      </c>
      <c r="U190" s="6">
        <v>-0.08</v>
      </c>
      <c r="V190" s="6">
        <v>625</v>
      </c>
      <c r="W190" s="6">
        <v>1216</v>
      </c>
      <c r="X190" s="5" t="s">
        <v>101</v>
      </c>
    </row>
    <row r="191" spans="1:24">
      <c r="A191" s="7">
        <v>188</v>
      </c>
      <c r="B191" s="5" t="s">
        <v>555</v>
      </c>
      <c r="C191" s="5" t="s">
        <v>556</v>
      </c>
      <c r="D191" s="5" t="s">
        <v>66</v>
      </c>
      <c r="E191" s="7">
        <v>26</v>
      </c>
      <c r="F191" s="7">
        <v>2000</v>
      </c>
      <c r="G191" s="6">
        <v>46.2</v>
      </c>
      <c r="H191" s="6">
        <v>53.8</v>
      </c>
      <c r="I191" s="6">
        <v>0.44</v>
      </c>
      <c r="J191" s="6">
        <v>-0.23</v>
      </c>
      <c r="K191" s="5" t="s">
        <v>29</v>
      </c>
      <c r="L191" s="6">
        <v>53.8</v>
      </c>
      <c r="M191" s="6">
        <v>-0.44</v>
      </c>
      <c r="N191" s="6">
        <v>4.29</v>
      </c>
      <c r="O191" s="6">
        <v>-7.26</v>
      </c>
      <c r="P191" s="6">
        <v>50</v>
      </c>
      <c r="Q191" s="5" t="s">
        <v>33</v>
      </c>
      <c r="R191" s="5" t="s">
        <v>83</v>
      </c>
      <c r="S191" s="7">
        <v>20</v>
      </c>
      <c r="T191" s="6">
        <v>60</v>
      </c>
      <c r="U191" s="6">
        <v>-0.13</v>
      </c>
      <c r="V191" s="6">
        <v>4875</v>
      </c>
      <c r="W191" s="6">
        <v>128.83</v>
      </c>
      <c r="X191" s="5" t="s">
        <v>557</v>
      </c>
    </row>
    <row r="192" spans="1:24">
      <c r="A192" s="7">
        <v>189</v>
      </c>
      <c r="B192" s="5" t="s">
        <v>558</v>
      </c>
      <c r="C192" s="5" t="s">
        <v>559</v>
      </c>
      <c r="D192" s="5" t="s">
        <v>66</v>
      </c>
      <c r="E192" s="7">
        <v>19</v>
      </c>
      <c r="F192" s="7">
        <v>2007</v>
      </c>
      <c r="G192" s="6">
        <v>52.6</v>
      </c>
      <c r="H192" s="6">
        <v>47.4</v>
      </c>
      <c r="I192" s="6">
        <v>1.31</v>
      </c>
      <c r="J192" s="6">
        <v>1</v>
      </c>
      <c r="K192" s="5" t="s">
        <v>21</v>
      </c>
      <c r="L192" s="6">
        <v>52.6</v>
      </c>
      <c r="M192" s="6">
        <v>1.31</v>
      </c>
      <c r="N192" s="6">
        <v>7.82</v>
      </c>
      <c r="O192" s="6">
        <v>-2.7</v>
      </c>
      <c r="P192" s="6">
        <v>60</v>
      </c>
      <c r="Q192" s="5" t="s">
        <v>33</v>
      </c>
      <c r="R192" s="5" t="s">
        <v>67</v>
      </c>
      <c r="S192" s="7">
        <v>13</v>
      </c>
      <c r="T192" s="6">
        <v>76.90000000000001</v>
      </c>
      <c r="U192" s="6">
        <v>5.7</v>
      </c>
      <c r="V192" s="6">
        <v>550</v>
      </c>
      <c r="W192" s="6">
        <v>1220</v>
      </c>
      <c r="X192" s="5" t="s">
        <v>560</v>
      </c>
    </row>
    <row r="193" spans="1:24">
      <c r="A193" s="7">
        <v>190</v>
      </c>
      <c r="B193" s="5" t="s">
        <v>561</v>
      </c>
      <c r="C193" s="5" t="s">
        <v>562</v>
      </c>
      <c r="D193" s="5" t="s">
        <v>66</v>
      </c>
      <c r="E193" s="7">
        <v>19</v>
      </c>
      <c r="F193" s="7">
        <v>2007</v>
      </c>
      <c r="G193" s="6">
        <v>47.4</v>
      </c>
      <c r="H193" s="6">
        <v>52.6</v>
      </c>
      <c r="I193" s="6">
        <v>0.82</v>
      </c>
      <c r="J193" s="6">
        <v>-0.42</v>
      </c>
      <c r="K193" s="5" t="s">
        <v>29</v>
      </c>
      <c r="L193" s="6">
        <v>52.6</v>
      </c>
      <c r="M193" s="6">
        <v>-0.82</v>
      </c>
      <c r="N193" s="6">
        <v>7.54</v>
      </c>
      <c r="O193" s="6">
        <v>-8.84</v>
      </c>
      <c r="P193" s="6">
        <v>30</v>
      </c>
      <c r="Q193" s="5" t="s">
        <v>33</v>
      </c>
      <c r="R193" s="5" t="s">
        <v>83</v>
      </c>
      <c r="S193" s="7">
        <v>13</v>
      </c>
      <c r="T193" s="6">
        <v>46.2</v>
      </c>
      <c r="U193" s="6">
        <v>-2.24</v>
      </c>
      <c r="V193" s="6">
        <v>350</v>
      </c>
      <c r="W193" s="6">
        <v>1917.2</v>
      </c>
      <c r="X193" s="5" t="s">
        <v>563</v>
      </c>
    </row>
    <row r="194" spans="1:24">
      <c r="A194" s="7">
        <v>191</v>
      </c>
      <c r="B194" s="5" t="s">
        <v>564</v>
      </c>
      <c r="C194" s="5" t="s">
        <v>565</v>
      </c>
      <c r="D194" s="5" t="s">
        <v>67</v>
      </c>
      <c r="E194" s="7">
        <v>19</v>
      </c>
      <c r="F194" s="7">
        <v>2007</v>
      </c>
      <c r="G194" s="6">
        <v>47.4</v>
      </c>
      <c r="H194" s="6">
        <v>52.6</v>
      </c>
      <c r="I194" s="6">
        <v>0.95</v>
      </c>
      <c r="J194" s="6">
        <v>-0.05</v>
      </c>
      <c r="K194" s="5" t="s">
        <v>29</v>
      </c>
      <c r="L194" s="6">
        <v>52.6</v>
      </c>
      <c r="M194" s="6">
        <v>-0.95</v>
      </c>
      <c r="N194" s="6">
        <v>4.99</v>
      </c>
      <c r="O194" s="6">
        <v>-11.14</v>
      </c>
      <c r="P194" s="6">
        <v>60</v>
      </c>
      <c r="Q194" s="5" t="s">
        <v>33</v>
      </c>
      <c r="R194" s="5" t="s">
        <v>83</v>
      </c>
      <c r="S194" s="7">
        <v>13</v>
      </c>
      <c r="T194" s="6">
        <v>46.2</v>
      </c>
      <c r="U194" s="6">
        <v>0.61</v>
      </c>
      <c r="V194" s="6">
        <v>1900</v>
      </c>
      <c r="W194" s="6">
        <v>249.85</v>
      </c>
      <c r="X194" s="5" t="s">
        <v>566</v>
      </c>
    </row>
    <row r="195" spans="1:24">
      <c r="A195" s="7">
        <v>192</v>
      </c>
      <c r="B195" s="5" t="s">
        <v>567</v>
      </c>
      <c r="C195" s="5" t="s">
        <v>568</v>
      </c>
      <c r="D195" s="5" t="s">
        <v>67</v>
      </c>
      <c r="E195" s="7">
        <v>23</v>
      </c>
      <c r="F195" s="7">
        <v>2002</v>
      </c>
      <c r="G195" s="6">
        <v>52.2</v>
      </c>
      <c r="H195" s="6">
        <v>47.8</v>
      </c>
      <c r="I195" s="6">
        <v>1.77</v>
      </c>
      <c r="J195" s="6">
        <v>0.18</v>
      </c>
      <c r="K195" s="5" t="s">
        <v>21</v>
      </c>
      <c r="L195" s="6">
        <v>52.2</v>
      </c>
      <c r="M195" s="6">
        <v>1.77</v>
      </c>
      <c r="N195" s="6">
        <v>25.34</v>
      </c>
      <c r="O195" s="6">
        <v>-4.97</v>
      </c>
      <c r="P195" s="6">
        <v>60</v>
      </c>
      <c r="Q195" s="5" t="s">
        <v>33</v>
      </c>
      <c r="R195" s="5" t="s">
        <v>67</v>
      </c>
      <c r="S195" s="7">
        <v>17</v>
      </c>
      <c r="T195" s="6">
        <v>70.59999999999999</v>
      </c>
      <c r="U195" s="6">
        <v>0.37</v>
      </c>
      <c r="V195" s="6">
        <v>400</v>
      </c>
      <c r="W195" s="6">
        <v>1360</v>
      </c>
      <c r="X195" s="5" t="s">
        <v>116</v>
      </c>
    </row>
    <row r="196" spans="1:24">
      <c r="A196" s="7">
        <v>193</v>
      </c>
      <c r="B196" s="5" t="s">
        <v>569</v>
      </c>
      <c r="C196" s="5" t="s">
        <v>570</v>
      </c>
      <c r="D196" s="5" t="s">
        <v>66</v>
      </c>
      <c r="E196" s="7">
        <v>23</v>
      </c>
      <c r="F196" s="7">
        <v>2002</v>
      </c>
      <c r="G196" s="6">
        <v>52.2</v>
      </c>
      <c r="H196" s="6">
        <v>47.8</v>
      </c>
      <c r="I196" s="6">
        <v>0.2</v>
      </c>
      <c r="J196" s="6">
        <v>0.02</v>
      </c>
      <c r="K196" s="5" t="s">
        <v>21</v>
      </c>
      <c r="L196" s="6">
        <v>52.2</v>
      </c>
      <c r="M196" s="6">
        <v>0.2</v>
      </c>
      <c r="N196" s="6">
        <v>5.82</v>
      </c>
      <c r="O196" s="6">
        <v>-4.44</v>
      </c>
      <c r="P196" s="6">
        <v>50</v>
      </c>
      <c r="Q196" s="5" t="s">
        <v>33</v>
      </c>
      <c r="R196" s="5" t="s">
        <v>67</v>
      </c>
      <c r="S196" s="7">
        <v>17</v>
      </c>
      <c r="T196" s="6">
        <v>70.59999999999999</v>
      </c>
      <c r="U196" s="6">
        <v>1.25</v>
      </c>
      <c r="V196" s="6">
        <v>1250</v>
      </c>
      <c r="W196" s="6">
        <v>388.4</v>
      </c>
      <c r="X196" s="5" t="s">
        <v>74</v>
      </c>
    </row>
    <row r="197" spans="1:24">
      <c r="A197" s="7">
        <v>194</v>
      </c>
      <c r="B197" s="5" t="s">
        <v>571</v>
      </c>
      <c r="C197" s="5" t="s">
        <v>572</v>
      </c>
      <c r="D197" s="5" t="s">
        <v>66</v>
      </c>
      <c r="E197" s="7">
        <v>2</v>
      </c>
      <c r="F197" s="7">
        <v>2024</v>
      </c>
      <c r="G197" s="6">
        <v>50</v>
      </c>
      <c r="H197" s="6">
        <v>50</v>
      </c>
      <c r="I197" s="6">
        <v>21.06</v>
      </c>
      <c r="J197" s="6">
        <v>21.06</v>
      </c>
      <c r="K197" s="5" t="s">
        <v>21</v>
      </c>
      <c r="L197" s="6">
        <v>50</v>
      </c>
      <c r="M197" s="6">
        <v>21.06</v>
      </c>
      <c r="N197" s="6">
        <v>42.23</v>
      </c>
      <c r="O197" s="6">
        <v>-0.11</v>
      </c>
      <c r="P197" s="6">
        <v>50</v>
      </c>
      <c r="Q197" s="5" t="s">
        <v>33</v>
      </c>
      <c r="R197" s="5" t="s">
        <v>67</v>
      </c>
      <c r="S197" s="7">
        <v>0</v>
      </c>
      <c r="T197" s="5"/>
      <c r="U197" s="5"/>
      <c r="V197" s="6">
        <v>175</v>
      </c>
      <c r="W197" s="6">
        <v>2494</v>
      </c>
      <c r="X197" s="5" t="s">
        <v>573</v>
      </c>
    </row>
    <row r="198" spans="1:24">
      <c r="A198" s="7">
        <v>195</v>
      </c>
      <c r="B198" s="5" t="s">
        <v>574</v>
      </c>
      <c r="C198" s="5" t="s">
        <v>575</v>
      </c>
      <c r="D198" s="5" t="s">
        <v>66</v>
      </c>
      <c r="E198" s="7">
        <v>24</v>
      </c>
      <c r="F198" s="7">
        <v>2002</v>
      </c>
      <c r="G198" s="6">
        <v>50</v>
      </c>
      <c r="H198" s="6">
        <v>50</v>
      </c>
      <c r="I198" s="6">
        <v>2</v>
      </c>
      <c r="J198" s="6">
        <v>0.22</v>
      </c>
      <c r="K198" s="5" t="s">
        <v>21</v>
      </c>
      <c r="L198" s="6">
        <v>50</v>
      </c>
      <c r="M198" s="6">
        <v>2</v>
      </c>
      <c r="N198" s="6">
        <v>35.75</v>
      </c>
      <c r="O198" s="6">
        <v>-5.29</v>
      </c>
      <c r="P198" s="6">
        <v>40</v>
      </c>
      <c r="Q198" s="5" t="s">
        <v>33</v>
      </c>
      <c r="R198" s="5" t="s">
        <v>67</v>
      </c>
      <c r="S198" s="7">
        <v>18</v>
      </c>
      <c r="T198" s="6">
        <v>50</v>
      </c>
      <c r="U198" s="6">
        <v>1.38</v>
      </c>
      <c r="V198" s="6">
        <v>1200</v>
      </c>
      <c r="W198" s="6">
        <v>349</v>
      </c>
      <c r="X198" s="5" t="s">
        <v>74</v>
      </c>
    </row>
    <row r="199" spans="1:24">
      <c r="A199" s="7">
        <v>196</v>
      </c>
      <c r="B199" s="5" t="s">
        <v>576</v>
      </c>
      <c r="C199" s="5" t="s">
        <v>577</v>
      </c>
      <c r="D199" s="5" t="s">
        <v>66</v>
      </c>
      <c r="E199" s="7">
        <v>26</v>
      </c>
      <c r="F199" s="7">
        <v>2000</v>
      </c>
      <c r="G199" s="6">
        <v>50</v>
      </c>
      <c r="H199" s="6">
        <v>50</v>
      </c>
      <c r="I199" s="6">
        <v>1.38</v>
      </c>
      <c r="J199" s="6">
        <v>0.01</v>
      </c>
      <c r="K199" s="5" t="s">
        <v>21</v>
      </c>
      <c r="L199" s="6">
        <v>50</v>
      </c>
      <c r="M199" s="6">
        <v>1.38</v>
      </c>
      <c r="N199" s="6">
        <v>13.54</v>
      </c>
      <c r="O199" s="6">
        <v>-4.44</v>
      </c>
      <c r="P199" s="6">
        <v>50</v>
      </c>
      <c r="Q199" s="5" t="s">
        <v>33</v>
      </c>
      <c r="R199" s="5" t="s">
        <v>67</v>
      </c>
      <c r="S199" s="7">
        <v>20</v>
      </c>
      <c r="T199" s="6">
        <v>50</v>
      </c>
      <c r="U199" s="6">
        <v>2.38</v>
      </c>
      <c r="V199" s="6">
        <v>2025</v>
      </c>
      <c r="W199" s="6">
        <v>348.5</v>
      </c>
      <c r="X199" s="5" t="s">
        <v>457</v>
      </c>
    </row>
    <row r="200" spans="1:24">
      <c r="A200" s="7">
        <v>197</v>
      </c>
      <c r="B200" s="5" t="s">
        <v>578</v>
      </c>
      <c r="C200" s="5" t="s">
        <v>579</v>
      </c>
      <c r="D200" s="5" t="s">
        <v>66</v>
      </c>
      <c r="E200" s="7">
        <v>20</v>
      </c>
      <c r="F200" s="7">
        <v>2006</v>
      </c>
      <c r="G200" s="6">
        <v>50</v>
      </c>
      <c r="H200" s="6">
        <v>50</v>
      </c>
      <c r="I200" s="6">
        <v>1.35</v>
      </c>
      <c r="J200" s="6">
        <v>0.06</v>
      </c>
      <c r="K200" s="5" t="s">
        <v>21</v>
      </c>
      <c r="L200" s="6">
        <v>50</v>
      </c>
      <c r="M200" s="6">
        <v>1.35</v>
      </c>
      <c r="N200" s="6">
        <v>13.04</v>
      </c>
      <c r="O200" s="6">
        <v>-5.01</v>
      </c>
      <c r="P200" s="6">
        <v>50</v>
      </c>
      <c r="Q200" s="5" t="s">
        <v>33</v>
      </c>
      <c r="R200" s="5" t="s">
        <v>67</v>
      </c>
      <c r="S200" s="7">
        <v>14</v>
      </c>
      <c r="T200" s="6">
        <v>57.1</v>
      </c>
      <c r="U200" s="6">
        <v>1.36</v>
      </c>
      <c r="V200" s="6">
        <v>50</v>
      </c>
      <c r="W200" s="6">
        <v>19866</v>
      </c>
      <c r="X200" s="5" t="s">
        <v>580</v>
      </c>
    </row>
    <row r="201" spans="1:24">
      <c r="A201" s="7">
        <v>198</v>
      </c>
      <c r="B201" s="5" t="s">
        <v>581</v>
      </c>
      <c r="C201" s="5" t="s">
        <v>582</v>
      </c>
      <c r="D201" s="5" t="s">
        <v>66</v>
      </c>
      <c r="E201" s="7">
        <v>24</v>
      </c>
      <c r="F201" s="7">
        <v>2002</v>
      </c>
      <c r="G201" s="6">
        <v>50</v>
      </c>
      <c r="H201" s="6">
        <v>50</v>
      </c>
      <c r="I201" s="6">
        <v>1.26</v>
      </c>
      <c r="J201" s="6">
        <v>0.12</v>
      </c>
      <c r="K201" s="5" t="s">
        <v>21</v>
      </c>
      <c r="L201" s="6">
        <v>50</v>
      </c>
      <c r="M201" s="6">
        <v>1.26</v>
      </c>
      <c r="N201" s="6">
        <v>10.8</v>
      </c>
      <c r="O201" s="6">
        <v>-3.51</v>
      </c>
      <c r="P201" s="6">
        <v>40</v>
      </c>
      <c r="Q201" s="5" t="s">
        <v>33</v>
      </c>
      <c r="R201" s="5" t="s">
        <v>67</v>
      </c>
      <c r="S201" s="7">
        <v>18</v>
      </c>
      <c r="T201" s="6">
        <v>61.1</v>
      </c>
      <c r="U201" s="6">
        <v>1.85</v>
      </c>
      <c r="V201" s="6">
        <v>25</v>
      </c>
      <c r="W201" s="6">
        <v>45000</v>
      </c>
      <c r="X201" s="5" t="s">
        <v>74</v>
      </c>
    </row>
    <row r="202" spans="1:24">
      <c r="A202" s="7">
        <v>199</v>
      </c>
      <c r="B202" s="5" t="s">
        <v>583</v>
      </c>
      <c r="C202" s="5" t="s">
        <v>584</v>
      </c>
      <c r="D202" s="5" t="s">
        <v>66</v>
      </c>
      <c r="E202" s="7">
        <v>6</v>
      </c>
      <c r="F202" s="7">
        <v>2020</v>
      </c>
      <c r="G202" s="6">
        <v>50</v>
      </c>
      <c r="H202" s="6">
        <v>50</v>
      </c>
      <c r="I202" s="6">
        <v>1.19</v>
      </c>
      <c r="J202" s="6">
        <v>1.03</v>
      </c>
      <c r="K202" s="5" t="s">
        <v>21</v>
      </c>
      <c r="L202" s="6">
        <v>50</v>
      </c>
      <c r="M202" s="6">
        <v>1.19</v>
      </c>
      <c r="N202" s="6">
        <v>6.68</v>
      </c>
      <c r="O202" s="6">
        <v>-3.85</v>
      </c>
      <c r="P202" s="6">
        <v>50</v>
      </c>
      <c r="Q202" s="5" t="s">
        <v>33</v>
      </c>
      <c r="R202" s="5" t="s">
        <v>67</v>
      </c>
      <c r="S202" s="7">
        <v>0</v>
      </c>
      <c r="T202" s="5"/>
      <c r="U202" s="5"/>
      <c r="V202" s="6">
        <v>25</v>
      </c>
      <c r="W202" s="6">
        <v>28770</v>
      </c>
      <c r="X202" s="5" t="s">
        <v>585</v>
      </c>
    </row>
    <row r="203" spans="1:24">
      <c r="A203" s="7">
        <v>200</v>
      </c>
      <c r="B203" s="5" t="s">
        <v>586</v>
      </c>
      <c r="C203" s="5" t="s">
        <v>587</v>
      </c>
      <c r="D203" s="5" t="s">
        <v>67</v>
      </c>
      <c r="E203" s="7">
        <v>8</v>
      </c>
      <c r="F203" s="7">
        <v>2018</v>
      </c>
      <c r="G203" s="6">
        <v>50</v>
      </c>
      <c r="H203" s="6">
        <v>50</v>
      </c>
      <c r="I203" s="6">
        <v>1.08</v>
      </c>
      <c r="J203" s="6">
        <v>0.82</v>
      </c>
      <c r="K203" s="5" t="s">
        <v>21</v>
      </c>
      <c r="L203" s="6">
        <v>50</v>
      </c>
      <c r="M203" s="6">
        <v>1.08</v>
      </c>
      <c r="N203" s="6">
        <v>5.46</v>
      </c>
      <c r="O203" s="6">
        <v>-1.47</v>
      </c>
      <c r="P203" s="6">
        <v>50</v>
      </c>
      <c r="Q203" s="5" t="s">
        <v>33</v>
      </c>
      <c r="R203" s="5" t="s">
        <v>67</v>
      </c>
      <c r="S203" s="7">
        <v>2</v>
      </c>
      <c r="T203" s="6">
        <v>0</v>
      </c>
      <c r="U203" s="6">
        <v>-1.62</v>
      </c>
      <c r="V203" s="6">
        <v>1100</v>
      </c>
      <c r="W203" s="6">
        <v>550.55</v>
      </c>
      <c r="X203" s="5" t="s">
        <v>588</v>
      </c>
    </row>
    <row r="204" spans="1:24">
      <c r="A204" s="7">
        <v>201</v>
      </c>
      <c r="B204" s="5" t="s">
        <v>589</v>
      </c>
      <c r="C204" s="5" t="s">
        <v>590</v>
      </c>
      <c r="D204" s="5" t="s">
        <v>67</v>
      </c>
      <c r="E204" s="7">
        <v>24</v>
      </c>
      <c r="F204" s="7">
        <v>2002</v>
      </c>
      <c r="G204" s="6">
        <v>50</v>
      </c>
      <c r="H204" s="6">
        <v>45.8</v>
      </c>
      <c r="I204" s="6">
        <v>1.03</v>
      </c>
      <c r="J204" s="6">
        <v>0</v>
      </c>
      <c r="K204" s="5" t="s">
        <v>21</v>
      </c>
      <c r="L204" s="6">
        <v>50</v>
      </c>
      <c r="M204" s="6">
        <v>1.03</v>
      </c>
      <c r="N204" s="6">
        <v>8.77</v>
      </c>
      <c r="O204" s="6">
        <v>-4.72</v>
      </c>
      <c r="P204" s="6">
        <v>60</v>
      </c>
      <c r="Q204" s="5" t="s">
        <v>33</v>
      </c>
      <c r="R204" s="5" t="s">
        <v>67</v>
      </c>
      <c r="S204" s="7">
        <v>18</v>
      </c>
      <c r="T204" s="6">
        <v>61.1</v>
      </c>
      <c r="U204" s="6">
        <v>1.18</v>
      </c>
      <c r="V204" s="6">
        <v>225</v>
      </c>
      <c r="W204" s="6">
        <v>2350</v>
      </c>
      <c r="X204" s="5" t="s">
        <v>116</v>
      </c>
    </row>
    <row r="205" spans="1:24">
      <c r="A205" s="7">
        <v>202</v>
      </c>
      <c r="B205" s="5" t="s">
        <v>591</v>
      </c>
      <c r="C205" s="5" t="s">
        <v>592</v>
      </c>
      <c r="D205" s="5" t="s">
        <v>66</v>
      </c>
      <c r="E205" s="7">
        <v>10</v>
      </c>
      <c r="F205" s="7">
        <v>2016</v>
      </c>
      <c r="G205" s="6">
        <v>50</v>
      </c>
      <c r="H205" s="6">
        <v>50</v>
      </c>
      <c r="I205" s="6">
        <v>0.9399999999999999</v>
      </c>
      <c r="J205" s="6">
        <v>0.34</v>
      </c>
      <c r="K205" s="5" t="s">
        <v>21</v>
      </c>
      <c r="L205" s="6">
        <v>50</v>
      </c>
      <c r="M205" s="6">
        <v>0.9399999999999999</v>
      </c>
      <c r="N205" s="6">
        <v>6.93</v>
      </c>
      <c r="O205" s="6">
        <v>-3.55</v>
      </c>
      <c r="P205" s="6">
        <v>50</v>
      </c>
      <c r="Q205" s="5" t="s">
        <v>33</v>
      </c>
      <c r="R205" s="5" t="s">
        <v>67</v>
      </c>
      <c r="S205" s="7">
        <v>4</v>
      </c>
      <c r="T205" s="6">
        <v>50</v>
      </c>
      <c r="U205" s="6">
        <v>-0.45</v>
      </c>
      <c r="V205" s="6">
        <v>925</v>
      </c>
      <c r="W205" s="6">
        <v>449</v>
      </c>
      <c r="X205" s="5" t="s">
        <v>593</v>
      </c>
    </row>
    <row r="206" spans="1:24">
      <c r="A206" s="7">
        <v>203</v>
      </c>
      <c r="B206" s="5" t="s">
        <v>594</v>
      </c>
      <c r="C206" s="5" t="s">
        <v>595</v>
      </c>
      <c r="D206" s="5" t="s">
        <v>67</v>
      </c>
      <c r="E206" s="7">
        <v>24</v>
      </c>
      <c r="F206" s="7">
        <v>2002</v>
      </c>
      <c r="G206" s="6">
        <v>50</v>
      </c>
      <c r="H206" s="6">
        <v>50</v>
      </c>
      <c r="I206" s="6">
        <v>0.66</v>
      </c>
      <c r="J206" s="6">
        <v>0.21</v>
      </c>
      <c r="K206" s="5" t="s">
        <v>21</v>
      </c>
      <c r="L206" s="6">
        <v>50</v>
      </c>
      <c r="M206" s="6">
        <v>0.66</v>
      </c>
      <c r="N206" s="6">
        <v>15.38</v>
      </c>
      <c r="O206" s="6">
        <v>-8.34</v>
      </c>
      <c r="P206" s="6">
        <v>30</v>
      </c>
      <c r="Q206" s="5" t="s">
        <v>33</v>
      </c>
      <c r="R206" s="5" t="s">
        <v>67</v>
      </c>
      <c r="S206" s="7">
        <v>18</v>
      </c>
      <c r="T206" s="6">
        <v>55.6</v>
      </c>
      <c r="U206" s="6">
        <v>1.23</v>
      </c>
      <c r="V206" s="6">
        <v>750</v>
      </c>
      <c r="W206" s="6">
        <v>965.25</v>
      </c>
      <c r="X206" s="5" t="s">
        <v>74</v>
      </c>
    </row>
    <row r="207" spans="1:24">
      <c r="A207" s="7">
        <v>204</v>
      </c>
      <c r="B207" s="5" t="s">
        <v>596</v>
      </c>
      <c r="C207" s="5" t="s">
        <v>597</v>
      </c>
      <c r="D207" s="5" t="s">
        <v>66</v>
      </c>
      <c r="E207" s="7">
        <v>24</v>
      </c>
      <c r="F207" s="7">
        <v>2002</v>
      </c>
      <c r="G207" s="6">
        <v>45.8</v>
      </c>
      <c r="H207" s="6">
        <v>50</v>
      </c>
      <c r="I207" s="6">
        <v>-0.52</v>
      </c>
      <c r="J207" s="6">
        <v>-0.01</v>
      </c>
      <c r="K207" s="5" t="s">
        <v>29</v>
      </c>
      <c r="L207" s="6">
        <v>50</v>
      </c>
      <c r="M207" s="6">
        <v>0.52</v>
      </c>
      <c r="N207" s="6">
        <v>8.199999999999999</v>
      </c>
      <c r="O207" s="6">
        <v>-6.34</v>
      </c>
      <c r="P207" s="6">
        <v>30</v>
      </c>
      <c r="Q207" s="5" t="s">
        <v>33</v>
      </c>
      <c r="R207" s="5" t="s">
        <v>83</v>
      </c>
      <c r="S207" s="7">
        <v>18</v>
      </c>
      <c r="T207" s="6">
        <v>44.4</v>
      </c>
      <c r="U207" s="6">
        <v>0.37</v>
      </c>
      <c r="V207" s="6">
        <v>500</v>
      </c>
      <c r="W207" s="6">
        <v>1119.9</v>
      </c>
      <c r="X207" s="5" t="s">
        <v>74</v>
      </c>
    </row>
    <row r="208" spans="1:24">
      <c r="A208" s="7">
        <v>205</v>
      </c>
      <c r="B208" s="5" t="s">
        <v>598</v>
      </c>
      <c r="C208" s="5" t="s">
        <v>599</v>
      </c>
      <c r="D208" s="5" t="s">
        <v>66</v>
      </c>
      <c r="E208" s="7">
        <v>26</v>
      </c>
      <c r="F208" s="7">
        <v>2000</v>
      </c>
      <c r="G208" s="6">
        <v>50</v>
      </c>
      <c r="H208" s="6">
        <v>50</v>
      </c>
      <c r="I208" s="6">
        <v>0.46</v>
      </c>
      <c r="J208" s="6">
        <v>0.06</v>
      </c>
      <c r="K208" s="5" t="s">
        <v>21</v>
      </c>
      <c r="L208" s="6">
        <v>50</v>
      </c>
      <c r="M208" s="6">
        <v>0.46</v>
      </c>
      <c r="N208" s="6">
        <v>6.62</v>
      </c>
      <c r="O208" s="6">
        <v>-3.79</v>
      </c>
      <c r="P208" s="6">
        <v>40</v>
      </c>
      <c r="Q208" s="5" t="s">
        <v>33</v>
      </c>
      <c r="R208" s="5" t="s">
        <v>67</v>
      </c>
      <c r="S208" s="7">
        <v>20</v>
      </c>
      <c r="T208" s="6">
        <v>50</v>
      </c>
      <c r="U208" s="6">
        <v>1.77</v>
      </c>
      <c r="V208" s="6">
        <v>1975</v>
      </c>
      <c r="W208" s="6">
        <v>293.7</v>
      </c>
      <c r="X208" s="5" t="s">
        <v>457</v>
      </c>
    </row>
    <row r="209" spans="1:24">
      <c r="A209" s="7">
        <v>206</v>
      </c>
      <c r="B209" s="5" t="s">
        <v>600</v>
      </c>
      <c r="C209" s="5" t="s">
        <v>601</v>
      </c>
      <c r="D209" s="5" t="s">
        <v>66</v>
      </c>
      <c r="E209" s="7">
        <v>10</v>
      </c>
      <c r="F209" s="7">
        <v>2016</v>
      </c>
      <c r="G209" s="6">
        <v>50</v>
      </c>
      <c r="H209" s="6">
        <v>50</v>
      </c>
      <c r="I209" s="6">
        <v>0.38</v>
      </c>
      <c r="J209" s="6">
        <v>0.51</v>
      </c>
      <c r="K209" s="5" t="s">
        <v>21</v>
      </c>
      <c r="L209" s="6">
        <v>50</v>
      </c>
      <c r="M209" s="6">
        <v>0.38</v>
      </c>
      <c r="N209" s="6">
        <v>2.8</v>
      </c>
      <c r="O209" s="6">
        <v>-1.73</v>
      </c>
      <c r="P209" s="6">
        <v>50</v>
      </c>
      <c r="Q209" s="5" t="s">
        <v>33</v>
      </c>
      <c r="R209" s="5" t="s">
        <v>67</v>
      </c>
      <c r="S209" s="7">
        <v>4</v>
      </c>
      <c r="T209" s="6">
        <v>100</v>
      </c>
      <c r="U209" s="6">
        <v>5.6</v>
      </c>
      <c r="V209" s="6">
        <v>150</v>
      </c>
      <c r="W209" s="6">
        <v>4226.1</v>
      </c>
      <c r="X209" s="5" t="s">
        <v>602</v>
      </c>
    </row>
    <row r="210" spans="1:24">
      <c r="A210" s="7">
        <v>207</v>
      </c>
      <c r="B210" s="5" t="s">
        <v>603</v>
      </c>
      <c r="C210" s="5" t="s">
        <v>604</v>
      </c>
      <c r="D210" s="5" t="s">
        <v>66</v>
      </c>
      <c r="E210" s="7">
        <v>8</v>
      </c>
      <c r="F210" s="7">
        <v>2018</v>
      </c>
      <c r="G210" s="6">
        <v>50</v>
      </c>
      <c r="H210" s="6">
        <v>50</v>
      </c>
      <c r="I210" s="6">
        <v>-0.33</v>
      </c>
      <c r="J210" s="6">
        <v>0</v>
      </c>
      <c r="K210" s="5" t="s">
        <v>21</v>
      </c>
      <c r="L210" s="6">
        <v>50</v>
      </c>
      <c r="M210" s="6">
        <v>-0.33</v>
      </c>
      <c r="N210" s="6">
        <v>4.01</v>
      </c>
      <c r="O210" s="6">
        <v>-6.28</v>
      </c>
      <c r="P210" s="6">
        <v>50</v>
      </c>
      <c r="Q210" s="5" t="s">
        <v>33</v>
      </c>
      <c r="R210" s="5" t="s">
        <v>67</v>
      </c>
      <c r="S210" s="7">
        <v>2</v>
      </c>
      <c r="T210" s="6">
        <v>0</v>
      </c>
      <c r="U210" s="6">
        <v>-12.95</v>
      </c>
      <c r="V210" s="6">
        <v>200</v>
      </c>
      <c r="W210" s="6">
        <v>2184.6</v>
      </c>
      <c r="X210" s="5" t="s">
        <v>605</v>
      </c>
    </row>
    <row r="211" spans="1:24">
      <c r="A211" s="7">
        <v>208</v>
      </c>
      <c r="B211" s="5" t="s">
        <v>606</v>
      </c>
      <c r="C211" s="5" t="s">
        <v>607</v>
      </c>
      <c r="D211" s="5" t="s">
        <v>66</v>
      </c>
      <c r="E211" s="7">
        <v>4</v>
      </c>
      <c r="F211" s="7">
        <v>2022</v>
      </c>
      <c r="G211" s="6">
        <v>50</v>
      </c>
      <c r="H211" s="6">
        <v>50</v>
      </c>
      <c r="I211" s="6">
        <v>-0.36</v>
      </c>
      <c r="J211" s="6">
        <v>-0.63</v>
      </c>
      <c r="K211" s="5" t="s">
        <v>21</v>
      </c>
      <c r="L211" s="6">
        <v>50</v>
      </c>
      <c r="M211" s="6">
        <v>-0.36</v>
      </c>
      <c r="N211" s="6">
        <v>4.58</v>
      </c>
      <c r="O211" s="6">
        <v>-4.78</v>
      </c>
      <c r="P211" s="6">
        <v>50</v>
      </c>
      <c r="Q211" s="5" t="s">
        <v>33</v>
      </c>
      <c r="R211" s="5" t="s">
        <v>67</v>
      </c>
      <c r="S211" s="7">
        <v>0</v>
      </c>
      <c r="T211" s="5"/>
      <c r="U211" s="5"/>
      <c r="V211" s="6">
        <v>350</v>
      </c>
      <c r="W211" s="6">
        <v>1079.4</v>
      </c>
      <c r="X211" s="5" t="s">
        <v>608</v>
      </c>
    </row>
    <row r="212" spans="1:24">
      <c r="A212" s="7">
        <v>209</v>
      </c>
      <c r="B212" s="5" t="s">
        <v>609</v>
      </c>
      <c r="C212" s="5" t="s">
        <v>610</v>
      </c>
      <c r="D212" s="5" t="s">
        <v>66</v>
      </c>
      <c r="E212" s="7">
        <v>8</v>
      </c>
      <c r="F212" s="7">
        <v>2018</v>
      </c>
      <c r="G212" s="6">
        <v>50</v>
      </c>
      <c r="H212" s="6">
        <v>50</v>
      </c>
      <c r="I212" s="6">
        <v>-0.4</v>
      </c>
      <c r="J212" s="6">
        <v>-0.11</v>
      </c>
      <c r="K212" s="5" t="s">
        <v>21</v>
      </c>
      <c r="L212" s="6">
        <v>50</v>
      </c>
      <c r="M212" s="6">
        <v>-0.4</v>
      </c>
      <c r="N212" s="6">
        <v>2.13</v>
      </c>
      <c r="O212" s="6">
        <v>-3.01</v>
      </c>
      <c r="P212" s="6">
        <v>50</v>
      </c>
      <c r="Q212" s="5" t="s">
        <v>33</v>
      </c>
      <c r="R212" s="5" t="s">
        <v>67</v>
      </c>
      <c r="S212" s="7">
        <v>2</v>
      </c>
      <c r="T212" s="6">
        <v>0</v>
      </c>
      <c r="U212" s="6">
        <v>-3.95</v>
      </c>
      <c r="V212" s="6">
        <v>300</v>
      </c>
      <c r="W212" s="6">
        <v>2415</v>
      </c>
      <c r="X212" s="5" t="s">
        <v>611</v>
      </c>
    </row>
    <row r="213" spans="1:24">
      <c r="A213" s="7">
        <v>210</v>
      </c>
      <c r="B213" s="5" t="s">
        <v>612</v>
      </c>
      <c r="C213" s="5" t="s">
        <v>613</v>
      </c>
      <c r="D213" s="5" t="s">
        <v>66</v>
      </c>
      <c r="E213" s="7">
        <v>2</v>
      </c>
      <c r="F213" s="7">
        <v>2024</v>
      </c>
      <c r="G213" s="6">
        <v>50</v>
      </c>
      <c r="H213" s="6">
        <v>50</v>
      </c>
      <c r="I213" s="6">
        <v>-0.52</v>
      </c>
      <c r="J213" s="6">
        <v>-0.52</v>
      </c>
      <c r="K213" s="5" t="s">
        <v>21</v>
      </c>
      <c r="L213" s="6">
        <v>50</v>
      </c>
      <c r="M213" s="6">
        <v>-0.52</v>
      </c>
      <c r="N213" s="6">
        <v>1.56</v>
      </c>
      <c r="O213" s="6">
        <v>-2.59</v>
      </c>
      <c r="P213" s="6">
        <v>50</v>
      </c>
      <c r="Q213" s="5" t="s">
        <v>33</v>
      </c>
      <c r="R213" s="5" t="s">
        <v>67</v>
      </c>
      <c r="S213" s="7">
        <v>0</v>
      </c>
      <c r="T213" s="5"/>
      <c r="U213" s="5"/>
      <c r="V213" s="6">
        <v>4525</v>
      </c>
      <c r="W213" s="6">
        <v>108.26</v>
      </c>
      <c r="X213" s="5" t="s">
        <v>614</v>
      </c>
    </row>
    <row r="214" spans="1:24">
      <c r="A214" s="7">
        <v>211</v>
      </c>
      <c r="B214" s="5" t="s">
        <v>615</v>
      </c>
      <c r="C214" s="5" t="s">
        <v>616</v>
      </c>
      <c r="D214" s="5" t="s">
        <v>66</v>
      </c>
      <c r="E214" s="7">
        <v>4</v>
      </c>
      <c r="F214" s="7">
        <v>2022</v>
      </c>
      <c r="G214" s="6">
        <v>50</v>
      </c>
      <c r="H214" s="6">
        <v>50</v>
      </c>
      <c r="I214" s="6">
        <v>-2.15</v>
      </c>
      <c r="J214" s="6">
        <v>-1.62</v>
      </c>
      <c r="K214" s="5" t="s">
        <v>21</v>
      </c>
      <c r="L214" s="6">
        <v>50</v>
      </c>
      <c r="M214" s="6">
        <v>-2.15</v>
      </c>
      <c r="N214" s="6">
        <v>4.47</v>
      </c>
      <c r="O214" s="6">
        <v>-9.83</v>
      </c>
      <c r="P214" s="6">
        <v>50</v>
      </c>
      <c r="Q214" s="5" t="s">
        <v>33</v>
      </c>
      <c r="R214" s="5" t="s">
        <v>67</v>
      </c>
      <c r="S214" s="7">
        <v>0</v>
      </c>
      <c r="T214" s="5"/>
      <c r="U214" s="5"/>
      <c r="V214" s="6">
        <v>3125</v>
      </c>
      <c r="W214" s="6">
        <v>338.4</v>
      </c>
      <c r="X214" s="5" t="s">
        <v>617</v>
      </c>
    </row>
    <row r="215" spans="1:24">
      <c r="A215" s="7">
        <v>212</v>
      </c>
      <c r="B215" s="5" t="s">
        <v>618</v>
      </c>
      <c r="C215" s="5" t="s">
        <v>619</v>
      </c>
      <c r="D215" s="5" t="s">
        <v>66</v>
      </c>
      <c r="E215" s="7">
        <v>4</v>
      </c>
      <c r="F215" s="7">
        <v>2022</v>
      </c>
      <c r="G215" s="6">
        <v>50</v>
      </c>
      <c r="H215" s="6">
        <v>50</v>
      </c>
      <c r="I215" s="6">
        <v>-5.04</v>
      </c>
      <c r="J215" s="6">
        <v>0.1</v>
      </c>
      <c r="K215" s="5" t="s">
        <v>21</v>
      </c>
      <c r="L215" s="6">
        <v>50</v>
      </c>
      <c r="M215" s="6">
        <v>-5.04</v>
      </c>
      <c r="N215" s="6">
        <v>1.06</v>
      </c>
      <c r="O215" s="6">
        <v>-21.41</v>
      </c>
      <c r="P215" s="6">
        <v>50</v>
      </c>
      <c r="Q215" s="5" t="s">
        <v>33</v>
      </c>
      <c r="R215" s="5" t="s">
        <v>67</v>
      </c>
      <c r="S215" s="7">
        <v>0</v>
      </c>
      <c r="T215" s="5"/>
      <c r="U215" s="5"/>
      <c r="V215" s="6">
        <v>2075</v>
      </c>
      <c r="W215" s="6">
        <v>410.4</v>
      </c>
      <c r="X215" s="5" t="s">
        <v>620</v>
      </c>
    </row>
    <row r="216" spans="1:24">
      <c r="A216" s="7">
        <v>213</v>
      </c>
      <c r="B216" s="5" t="s">
        <v>621</v>
      </c>
      <c r="C216" s="5" t="s">
        <v>622</v>
      </c>
      <c r="D216" s="5" t="s">
        <v>66</v>
      </c>
      <c r="E216" s="7">
        <v>23</v>
      </c>
      <c r="F216" s="7">
        <v>2002</v>
      </c>
      <c r="G216" s="6">
        <v>47.8</v>
      </c>
      <c r="H216" s="6">
        <v>34.8</v>
      </c>
      <c r="I216" s="6">
        <v>0.24</v>
      </c>
      <c r="J216" s="6">
        <v>0</v>
      </c>
      <c r="K216" s="5" t="s">
        <v>21</v>
      </c>
      <c r="L216" s="6">
        <v>47.8</v>
      </c>
      <c r="M216" s="6">
        <v>0.24</v>
      </c>
      <c r="N216" s="6">
        <v>7.46</v>
      </c>
      <c r="O216" s="6">
        <v>-7.11</v>
      </c>
      <c r="P216" s="6">
        <v>60</v>
      </c>
      <c r="Q216" s="5" t="s">
        <v>33</v>
      </c>
      <c r="R216" s="5" t="s">
        <v>67</v>
      </c>
      <c r="S216" s="7">
        <v>17</v>
      </c>
      <c r="T216" s="6">
        <v>35.3</v>
      </c>
      <c r="U216" s="6">
        <v>-1.22</v>
      </c>
      <c r="V216" s="6">
        <v>1225</v>
      </c>
      <c r="W216" s="6">
        <v>531</v>
      </c>
      <c r="X216" s="5" t="s">
        <v>116</v>
      </c>
    </row>
    <row r="217" spans="1:24">
      <c r="A217" s="7">
        <v>214</v>
      </c>
      <c r="B217" s="5" t="s">
        <v>623</v>
      </c>
      <c r="C217" s="5" t="s">
        <v>624</v>
      </c>
      <c r="D217" s="5" t="s">
        <v>67</v>
      </c>
      <c r="E217" s="7">
        <v>24</v>
      </c>
      <c r="F217" s="7">
        <v>2002</v>
      </c>
      <c r="G217" s="6">
        <v>25</v>
      </c>
      <c r="H217" s="6">
        <v>45.8</v>
      </c>
      <c r="I217" s="6">
        <v>-0.07000000000000001</v>
      </c>
      <c r="J217" s="6">
        <v>0</v>
      </c>
      <c r="K217" s="5" t="s">
        <v>29</v>
      </c>
      <c r="L217" s="6">
        <v>45.8</v>
      </c>
      <c r="M217" s="6">
        <v>0.07000000000000001</v>
      </c>
      <c r="N217" s="6">
        <v>3.48</v>
      </c>
      <c r="O217" s="6">
        <v>-10.87</v>
      </c>
      <c r="P217" s="6">
        <v>60</v>
      </c>
      <c r="Q217" s="5" t="s">
        <v>33</v>
      </c>
      <c r="R217" s="5" t="s">
        <v>83</v>
      </c>
      <c r="S217" s="7">
        <v>18</v>
      </c>
      <c r="T217" s="6">
        <v>55.6</v>
      </c>
      <c r="U217" s="6">
        <v>1.7</v>
      </c>
      <c r="V217" s="6">
        <v>500</v>
      </c>
      <c r="W217" s="6">
        <v>1275.8</v>
      </c>
      <c r="X217" s="5" t="s">
        <v>116</v>
      </c>
    </row>
    <row r="218" spans="1:24">
      <c r="A218" s="7">
        <v>215</v>
      </c>
      <c r="B218" s="5" t="s">
        <v>625</v>
      </c>
      <c r="C218" s="5" t="s">
        <v>626</v>
      </c>
      <c r="D218" s="5" t="s">
        <v>66</v>
      </c>
      <c r="E218" s="7">
        <v>7</v>
      </c>
      <c r="F218" s="7">
        <v>2019</v>
      </c>
      <c r="G218" s="6">
        <v>42.9</v>
      </c>
      <c r="H218" s="6">
        <v>42.9</v>
      </c>
      <c r="I218" s="6">
        <v>1.06</v>
      </c>
      <c r="J218" s="6">
        <v>0</v>
      </c>
      <c r="K218" s="5" t="s">
        <v>21</v>
      </c>
      <c r="L218" s="6">
        <v>42.9</v>
      </c>
      <c r="M218" s="6">
        <v>1.06</v>
      </c>
      <c r="N218" s="6">
        <v>9.119999999999999</v>
      </c>
      <c r="O218" s="6">
        <v>-6.96</v>
      </c>
      <c r="P218" s="6">
        <v>42.9</v>
      </c>
      <c r="Q218" s="5" t="s">
        <v>33</v>
      </c>
      <c r="R218" s="5" t="s">
        <v>67</v>
      </c>
      <c r="S218" s="7">
        <v>1</v>
      </c>
      <c r="T218" s="6">
        <v>100</v>
      </c>
      <c r="U218" s="6">
        <v>0.15</v>
      </c>
      <c r="V218" s="6">
        <v>25</v>
      </c>
      <c r="W218" s="6">
        <v>17578</v>
      </c>
      <c r="X218" s="5" t="s">
        <v>627</v>
      </c>
    </row>
    <row r="219" spans="1:24">
      <c r="A219" s="7">
        <v>216</v>
      </c>
      <c r="B219" s="5" t="s">
        <v>628</v>
      </c>
      <c r="C219" s="5" t="s">
        <v>629</v>
      </c>
      <c r="D219" s="5" t="s">
        <v>66</v>
      </c>
      <c r="E219" s="7">
        <v>24</v>
      </c>
      <c r="F219" s="7">
        <v>2002</v>
      </c>
      <c r="G219" s="6">
        <v>41.7</v>
      </c>
      <c r="H219" s="6">
        <v>29.2</v>
      </c>
      <c r="I219" s="6">
        <v>2.15</v>
      </c>
      <c r="J219" s="6">
        <v>0</v>
      </c>
      <c r="K219" s="5" t="s">
        <v>21</v>
      </c>
      <c r="L219" s="6">
        <v>41.7</v>
      </c>
      <c r="M219" s="6">
        <v>2.15</v>
      </c>
      <c r="N219" s="6">
        <v>14.22</v>
      </c>
      <c r="O219" s="6">
        <v>-6.4</v>
      </c>
      <c r="P219" s="6">
        <v>60</v>
      </c>
      <c r="Q219" s="5" t="s">
        <v>33</v>
      </c>
      <c r="R219" s="5" t="s">
        <v>67</v>
      </c>
      <c r="S219" s="7">
        <v>18</v>
      </c>
      <c r="T219" s="6">
        <v>38.9</v>
      </c>
      <c r="U219" s="6">
        <v>1.61</v>
      </c>
      <c r="V219" s="6">
        <v>125</v>
      </c>
      <c r="W219" s="6">
        <v>3949</v>
      </c>
      <c r="X219" s="5" t="s">
        <v>116</v>
      </c>
    </row>
  </sheetData>
  <autoFilter ref="A3:X219"/>
  <mergeCells count="1">
    <mergeCell ref="A1:M1"/>
  </mergeCells>
  <conditionalFormatting sqref="G4:G219">
    <cfRule type="colorScale" priority="5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H4:H219">
    <cfRule type="colorScale" priority="6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I4:I219">
    <cfRule type="dataBar" priority="10">
      <dataBar>
        <cfvo type="min" val="0"/>
        <cfvo type="max" val="0"/>
        <color rgb="FF5B9BD5"/>
      </dataBar>
    </cfRule>
  </conditionalFormatting>
  <conditionalFormatting sqref="K4:K219">
    <cfRule type="cellIs" dxfId="0" priority="1" operator="equal">
      <formula>"LONG"</formula>
    </cfRule>
    <cfRule type="cellIs" dxfId="1" priority="2" operator="equal">
      <formula>"SHORT"</formula>
    </cfRule>
  </conditionalFormatting>
  <conditionalFormatting sqref="L4:L219">
    <cfRule type="colorScale" priority="7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M4:M219">
    <cfRule type="dataBar" priority="11">
      <dataBar>
        <cfvo type="min" val="0"/>
        <cfvo type="max" val="0"/>
        <color rgb="FF5B9BD5"/>
      </dataBar>
    </cfRule>
  </conditionalFormatting>
  <conditionalFormatting sqref="P4:P219">
    <cfRule type="colorScale" priority="9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Q4:Q219">
    <cfRule type="cellIs" dxfId="2" priority="3" operator="equal">
      <formula>"STRONG"</formula>
    </cfRule>
    <cfRule type="cellIs" dxfId="3" priority="4" operator="equal">
      <formula>"MODERATE"</formula>
    </cfRule>
  </conditionalFormatting>
  <conditionalFormatting sqref="T4:T219">
    <cfRule type="colorScale" priority="8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U4:U219">
    <cfRule type="dataBar" priority="12">
      <dataBar>
        <cfvo type="min" val="0"/>
        <cfvo type="max" val="0"/>
        <color rgb="FF5B9BD5"/>
      </dataBar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10" width="12.7109375" customWidth="1"/>
    <col min="11" max="11" width="10.7109375" customWidth="1"/>
    <col min="12" max="24" width="12.7109375" customWidth="1"/>
  </cols>
  <sheetData>
    <row r="1" spans="1:24" ht="30" customHeight="1">
      <c r="A1" s="1" t="s">
        <v>630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4" ht="32" customHeight="1">
      <c r="A3" s="4" t="s">
        <v>41</v>
      </c>
      <c r="B3" s="4" t="s">
        <v>42</v>
      </c>
      <c r="C3" s="4" t="s">
        <v>43</v>
      </c>
      <c r="D3" s="4" t="s">
        <v>44</v>
      </c>
      <c r="E3" s="4" t="s">
        <v>45</v>
      </c>
      <c r="F3" s="4" t="s">
        <v>46</v>
      </c>
      <c r="G3" s="4" t="s">
        <v>47</v>
      </c>
      <c r="H3" s="4" t="s">
        <v>48</v>
      </c>
      <c r="I3" s="4" t="s">
        <v>49</v>
      </c>
      <c r="J3" s="4" t="s">
        <v>50</v>
      </c>
      <c r="K3" s="4" t="s">
        <v>51</v>
      </c>
      <c r="L3" s="4" t="s">
        <v>52</v>
      </c>
      <c r="M3" s="4" t="s">
        <v>53</v>
      </c>
      <c r="N3" s="4" t="s">
        <v>54</v>
      </c>
      <c r="O3" s="4" t="s">
        <v>55</v>
      </c>
      <c r="P3" s="4" t="s">
        <v>56</v>
      </c>
      <c r="Q3" s="4" t="s">
        <v>27</v>
      </c>
      <c r="R3" s="4" t="s">
        <v>57</v>
      </c>
      <c r="S3" s="4" t="s">
        <v>58</v>
      </c>
      <c r="T3" s="4" t="s">
        <v>59</v>
      </c>
      <c r="U3" s="4" t="s">
        <v>60</v>
      </c>
      <c r="V3" s="4" t="s">
        <v>61</v>
      </c>
      <c r="W3" s="4" t="s">
        <v>62</v>
      </c>
      <c r="X3" s="4" t="s">
        <v>63</v>
      </c>
    </row>
    <row r="4" spans="1:24">
      <c r="A4" s="7">
        <v>1</v>
      </c>
      <c r="B4" s="5" t="s">
        <v>596</v>
      </c>
      <c r="C4" s="5" t="s">
        <v>597</v>
      </c>
      <c r="D4" s="5" t="s">
        <v>66</v>
      </c>
      <c r="E4" s="7">
        <v>24</v>
      </c>
      <c r="F4" s="7">
        <v>2002</v>
      </c>
      <c r="G4" s="6">
        <v>100</v>
      </c>
      <c r="H4" s="6">
        <v>0</v>
      </c>
      <c r="I4" s="6">
        <v>3.98</v>
      </c>
      <c r="J4" s="6">
        <v>2.97</v>
      </c>
      <c r="K4" s="5" t="s">
        <v>21</v>
      </c>
      <c r="L4" s="6">
        <v>100</v>
      </c>
      <c r="M4" s="6">
        <v>3.98</v>
      </c>
      <c r="N4" s="6">
        <v>13.66</v>
      </c>
      <c r="O4" s="6">
        <v>0.04</v>
      </c>
      <c r="P4" s="6">
        <v>100</v>
      </c>
      <c r="Q4" s="5" t="s">
        <v>31</v>
      </c>
      <c r="R4" s="5" t="s">
        <v>67</v>
      </c>
      <c r="S4" s="7">
        <v>18</v>
      </c>
      <c r="T4" s="6">
        <v>77.8</v>
      </c>
      <c r="U4" s="6">
        <v>2.61</v>
      </c>
      <c r="V4" s="6">
        <v>500</v>
      </c>
      <c r="W4" s="6">
        <v>1119.9</v>
      </c>
      <c r="X4" s="5" t="s">
        <v>74</v>
      </c>
    </row>
    <row r="5" spans="1:24">
      <c r="A5" s="7">
        <v>2</v>
      </c>
      <c r="B5" s="5" t="s">
        <v>543</v>
      </c>
      <c r="C5" s="5" t="s">
        <v>544</v>
      </c>
      <c r="D5" s="5" t="s">
        <v>66</v>
      </c>
      <c r="E5" s="7">
        <v>13</v>
      </c>
      <c r="F5" s="7">
        <v>2013</v>
      </c>
      <c r="G5" s="6">
        <v>92.3</v>
      </c>
      <c r="H5" s="6">
        <v>7.7</v>
      </c>
      <c r="I5" s="6">
        <v>3.11</v>
      </c>
      <c r="J5" s="6">
        <v>2.85</v>
      </c>
      <c r="K5" s="5" t="s">
        <v>21</v>
      </c>
      <c r="L5" s="6">
        <v>92.3</v>
      </c>
      <c r="M5" s="6">
        <v>3.11</v>
      </c>
      <c r="N5" s="6">
        <v>11.79</v>
      </c>
      <c r="O5" s="6">
        <v>-2.8</v>
      </c>
      <c r="P5" s="6">
        <v>90</v>
      </c>
      <c r="Q5" s="5" t="s">
        <v>31</v>
      </c>
      <c r="R5" s="5" t="s">
        <v>67</v>
      </c>
      <c r="S5" s="7">
        <v>7</v>
      </c>
      <c r="T5" s="6">
        <v>57.1</v>
      </c>
      <c r="U5" s="6">
        <v>2.76</v>
      </c>
      <c r="V5" s="6">
        <v>1700</v>
      </c>
      <c r="W5" s="6">
        <v>381.6</v>
      </c>
      <c r="X5" s="5" t="s">
        <v>545</v>
      </c>
    </row>
    <row r="6" spans="1:24">
      <c r="A6" s="7">
        <v>3</v>
      </c>
      <c r="B6" s="5" t="s">
        <v>574</v>
      </c>
      <c r="C6" s="5" t="s">
        <v>575</v>
      </c>
      <c r="D6" s="5" t="s">
        <v>66</v>
      </c>
      <c r="E6" s="7">
        <v>24</v>
      </c>
      <c r="F6" s="7">
        <v>2002</v>
      </c>
      <c r="G6" s="6">
        <v>91.7</v>
      </c>
      <c r="H6" s="6">
        <v>8.300000000000001</v>
      </c>
      <c r="I6" s="6">
        <v>3.62</v>
      </c>
      <c r="J6" s="6">
        <v>3.09</v>
      </c>
      <c r="K6" s="5" t="s">
        <v>21</v>
      </c>
      <c r="L6" s="6">
        <v>91.7</v>
      </c>
      <c r="M6" s="6">
        <v>3.62</v>
      </c>
      <c r="N6" s="6">
        <v>9.460000000000001</v>
      </c>
      <c r="O6" s="6">
        <v>-2.04</v>
      </c>
      <c r="P6" s="6">
        <v>100</v>
      </c>
      <c r="Q6" s="5" t="s">
        <v>31</v>
      </c>
      <c r="R6" s="5" t="s">
        <v>67</v>
      </c>
      <c r="S6" s="7">
        <v>18</v>
      </c>
      <c r="T6" s="6">
        <v>77.8</v>
      </c>
      <c r="U6" s="6">
        <v>2.64</v>
      </c>
      <c r="V6" s="6">
        <v>1200</v>
      </c>
      <c r="W6" s="6">
        <v>349</v>
      </c>
      <c r="X6" s="5" t="s">
        <v>74</v>
      </c>
    </row>
    <row r="7" spans="1:24">
      <c r="A7" s="7">
        <v>4</v>
      </c>
      <c r="B7" s="5" t="s">
        <v>78</v>
      </c>
      <c r="C7" s="5" t="s">
        <v>79</v>
      </c>
      <c r="D7" s="5" t="s">
        <v>66</v>
      </c>
      <c r="E7" s="7">
        <v>20</v>
      </c>
      <c r="F7" s="7">
        <v>2006</v>
      </c>
      <c r="G7" s="6">
        <v>90</v>
      </c>
      <c r="H7" s="6">
        <v>10</v>
      </c>
      <c r="I7" s="6">
        <v>7.11</v>
      </c>
      <c r="J7" s="6">
        <v>3.8</v>
      </c>
      <c r="K7" s="5" t="s">
        <v>21</v>
      </c>
      <c r="L7" s="6">
        <v>90</v>
      </c>
      <c r="M7" s="6">
        <v>7.11</v>
      </c>
      <c r="N7" s="6">
        <v>35.57</v>
      </c>
      <c r="O7" s="6">
        <v>-3.21</v>
      </c>
      <c r="P7" s="6">
        <v>80</v>
      </c>
      <c r="Q7" s="5" t="s">
        <v>31</v>
      </c>
      <c r="R7" s="5" t="s">
        <v>67</v>
      </c>
      <c r="S7" s="7">
        <v>14</v>
      </c>
      <c r="T7" s="6">
        <v>85.7</v>
      </c>
      <c r="U7" s="6">
        <v>7.27</v>
      </c>
      <c r="V7" s="6">
        <v>175</v>
      </c>
      <c r="W7" s="6">
        <v>4571.2</v>
      </c>
      <c r="X7" s="5" t="s">
        <v>80</v>
      </c>
    </row>
    <row r="8" spans="1:24">
      <c r="A8" s="7">
        <v>5</v>
      </c>
      <c r="B8" s="5" t="s">
        <v>497</v>
      </c>
      <c r="C8" s="5" t="s">
        <v>498</v>
      </c>
      <c r="D8" s="5" t="s">
        <v>66</v>
      </c>
      <c r="E8" s="7">
        <v>10</v>
      </c>
      <c r="F8" s="7">
        <v>2016</v>
      </c>
      <c r="G8" s="6">
        <v>90</v>
      </c>
      <c r="H8" s="6">
        <v>10</v>
      </c>
      <c r="I8" s="6">
        <v>6.17</v>
      </c>
      <c r="J8" s="6">
        <v>4.1</v>
      </c>
      <c r="K8" s="5" t="s">
        <v>21</v>
      </c>
      <c r="L8" s="6">
        <v>90</v>
      </c>
      <c r="M8" s="6">
        <v>6.17</v>
      </c>
      <c r="N8" s="6">
        <v>23.51</v>
      </c>
      <c r="O8" s="6">
        <v>-1.03</v>
      </c>
      <c r="P8" s="6">
        <v>90</v>
      </c>
      <c r="Q8" s="5" t="s">
        <v>31</v>
      </c>
      <c r="R8" s="5" t="s">
        <v>67</v>
      </c>
      <c r="S8" s="7">
        <v>4</v>
      </c>
      <c r="T8" s="6">
        <v>75</v>
      </c>
      <c r="U8" s="6">
        <v>0.77</v>
      </c>
      <c r="V8" s="6">
        <v>1275</v>
      </c>
      <c r="W8" s="6">
        <v>429.25</v>
      </c>
      <c r="X8" s="5" t="s">
        <v>499</v>
      </c>
    </row>
    <row r="9" spans="1:24">
      <c r="A9" s="7">
        <v>6</v>
      </c>
      <c r="B9" s="5" t="s">
        <v>578</v>
      </c>
      <c r="C9" s="5" t="s">
        <v>579</v>
      </c>
      <c r="D9" s="5" t="s">
        <v>66</v>
      </c>
      <c r="E9" s="7">
        <v>20</v>
      </c>
      <c r="F9" s="7">
        <v>2006</v>
      </c>
      <c r="G9" s="6">
        <v>90</v>
      </c>
      <c r="H9" s="6">
        <v>10</v>
      </c>
      <c r="I9" s="6">
        <v>2.86</v>
      </c>
      <c r="J9" s="6">
        <v>1.78</v>
      </c>
      <c r="K9" s="5" t="s">
        <v>21</v>
      </c>
      <c r="L9" s="6">
        <v>90</v>
      </c>
      <c r="M9" s="6">
        <v>2.86</v>
      </c>
      <c r="N9" s="6">
        <v>11.39</v>
      </c>
      <c r="O9" s="6">
        <v>-6.6</v>
      </c>
      <c r="P9" s="6">
        <v>90</v>
      </c>
      <c r="Q9" s="5" t="s">
        <v>31</v>
      </c>
      <c r="R9" s="5" t="s">
        <v>67</v>
      </c>
      <c r="S9" s="7">
        <v>14</v>
      </c>
      <c r="T9" s="6">
        <v>64.3</v>
      </c>
      <c r="U9" s="6">
        <v>1.51</v>
      </c>
      <c r="V9" s="6">
        <v>50</v>
      </c>
      <c r="W9" s="6">
        <v>19866</v>
      </c>
      <c r="X9" s="5" t="s">
        <v>580</v>
      </c>
    </row>
    <row r="10" spans="1:24">
      <c r="A10" s="7">
        <v>7</v>
      </c>
      <c r="B10" s="5" t="s">
        <v>93</v>
      </c>
      <c r="C10" s="5" t="s">
        <v>94</v>
      </c>
      <c r="D10" s="5" t="s">
        <v>66</v>
      </c>
      <c r="E10" s="7">
        <v>18</v>
      </c>
      <c r="F10" s="7">
        <v>2008</v>
      </c>
      <c r="G10" s="6">
        <v>88.90000000000001</v>
      </c>
      <c r="H10" s="6">
        <v>11.1</v>
      </c>
      <c r="I10" s="6">
        <v>4.76</v>
      </c>
      <c r="J10" s="6">
        <v>4</v>
      </c>
      <c r="K10" s="5" t="s">
        <v>21</v>
      </c>
      <c r="L10" s="6">
        <v>88.90000000000001</v>
      </c>
      <c r="M10" s="6">
        <v>4.76</v>
      </c>
      <c r="N10" s="6">
        <v>13.72</v>
      </c>
      <c r="O10" s="6">
        <v>-2.41</v>
      </c>
      <c r="P10" s="6">
        <v>100</v>
      </c>
      <c r="Q10" s="5" t="s">
        <v>31</v>
      </c>
      <c r="R10" s="5" t="s">
        <v>67</v>
      </c>
      <c r="S10" s="7">
        <v>12</v>
      </c>
      <c r="T10" s="6">
        <v>75</v>
      </c>
      <c r="U10" s="6">
        <v>3.24</v>
      </c>
      <c r="V10" s="6">
        <v>1575</v>
      </c>
      <c r="W10" s="6">
        <v>309.75</v>
      </c>
      <c r="X10" s="5" t="s">
        <v>95</v>
      </c>
    </row>
    <row r="11" spans="1:24">
      <c r="A11" s="7">
        <v>8</v>
      </c>
      <c r="B11" s="5" t="s">
        <v>227</v>
      </c>
      <c r="C11" s="5" t="s">
        <v>228</v>
      </c>
      <c r="D11" s="5" t="s">
        <v>66</v>
      </c>
      <c r="E11" s="7">
        <v>18</v>
      </c>
      <c r="F11" s="7">
        <v>2008</v>
      </c>
      <c r="G11" s="6">
        <v>88.90000000000001</v>
      </c>
      <c r="H11" s="6">
        <v>11.1</v>
      </c>
      <c r="I11" s="6">
        <v>4.55</v>
      </c>
      <c r="J11" s="6">
        <v>3.33</v>
      </c>
      <c r="K11" s="5" t="s">
        <v>21</v>
      </c>
      <c r="L11" s="6">
        <v>88.90000000000001</v>
      </c>
      <c r="M11" s="6">
        <v>4.55</v>
      </c>
      <c r="N11" s="6">
        <v>12.66</v>
      </c>
      <c r="O11" s="6">
        <v>-4.45</v>
      </c>
      <c r="P11" s="6">
        <v>80</v>
      </c>
      <c r="Q11" s="5" t="s">
        <v>31</v>
      </c>
      <c r="R11" s="5" t="s">
        <v>67</v>
      </c>
      <c r="S11" s="7">
        <v>12</v>
      </c>
      <c r="T11" s="6">
        <v>75</v>
      </c>
      <c r="U11" s="6">
        <v>3.32</v>
      </c>
      <c r="V11" s="6">
        <v>6750</v>
      </c>
      <c r="W11" s="6">
        <v>70.81999999999999</v>
      </c>
      <c r="X11" s="5" t="s">
        <v>229</v>
      </c>
    </row>
    <row r="12" spans="1:24">
      <c r="A12" s="7">
        <v>9</v>
      </c>
      <c r="B12" s="5" t="s">
        <v>99</v>
      </c>
      <c r="C12" s="5" t="s">
        <v>100</v>
      </c>
      <c r="D12" s="5" t="s">
        <v>66</v>
      </c>
      <c r="E12" s="7">
        <v>26</v>
      </c>
      <c r="F12" s="7">
        <v>2000</v>
      </c>
      <c r="G12" s="6">
        <v>88.5</v>
      </c>
      <c r="H12" s="6">
        <v>11.5</v>
      </c>
      <c r="I12" s="6">
        <v>6.73</v>
      </c>
      <c r="J12" s="6">
        <v>4.41</v>
      </c>
      <c r="K12" s="5" t="s">
        <v>21</v>
      </c>
      <c r="L12" s="6">
        <v>88.5</v>
      </c>
      <c r="M12" s="6">
        <v>6.73</v>
      </c>
      <c r="N12" s="6">
        <v>29.46</v>
      </c>
      <c r="O12" s="6">
        <v>-4.11</v>
      </c>
      <c r="P12" s="6">
        <v>90</v>
      </c>
      <c r="Q12" s="5" t="s">
        <v>31</v>
      </c>
      <c r="R12" s="5" t="s">
        <v>67</v>
      </c>
      <c r="S12" s="7">
        <v>20</v>
      </c>
      <c r="T12" s="6">
        <v>70</v>
      </c>
      <c r="U12" s="6">
        <v>6.53</v>
      </c>
      <c r="V12" s="6">
        <v>4700</v>
      </c>
      <c r="W12" s="6">
        <v>170.29</v>
      </c>
      <c r="X12" s="5" t="s">
        <v>101</v>
      </c>
    </row>
    <row r="13" spans="1:24">
      <c r="A13" s="7">
        <v>10</v>
      </c>
      <c r="B13" s="5" t="s">
        <v>204</v>
      </c>
      <c r="C13" s="5" t="s">
        <v>205</v>
      </c>
      <c r="D13" s="5" t="s">
        <v>66</v>
      </c>
      <c r="E13" s="7">
        <v>26</v>
      </c>
      <c r="F13" s="7">
        <v>2000</v>
      </c>
      <c r="G13" s="6">
        <v>88.5</v>
      </c>
      <c r="H13" s="6">
        <v>11.5</v>
      </c>
      <c r="I13" s="6">
        <v>6.36</v>
      </c>
      <c r="J13" s="6">
        <v>3.58</v>
      </c>
      <c r="K13" s="5" t="s">
        <v>21</v>
      </c>
      <c r="L13" s="6">
        <v>88.5</v>
      </c>
      <c r="M13" s="6">
        <v>6.36</v>
      </c>
      <c r="N13" s="6">
        <v>23.13</v>
      </c>
      <c r="O13" s="6">
        <v>-8.01</v>
      </c>
      <c r="P13" s="6">
        <v>90</v>
      </c>
      <c r="Q13" s="5" t="s">
        <v>31</v>
      </c>
      <c r="R13" s="5" t="s">
        <v>67</v>
      </c>
      <c r="S13" s="7">
        <v>20</v>
      </c>
      <c r="T13" s="6">
        <v>55</v>
      </c>
      <c r="U13" s="6">
        <v>4.6</v>
      </c>
      <c r="V13" s="6">
        <v>625</v>
      </c>
      <c r="W13" s="6">
        <v>1030</v>
      </c>
      <c r="X13" s="5" t="s">
        <v>206</v>
      </c>
    </row>
    <row r="14" spans="1:24">
      <c r="A14" s="7">
        <v>11</v>
      </c>
      <c r="B14" s="5" t="s">
        <v>463</v>
      </c>
      <c r="C14" s="5" t="s">
        <v>464</v>
      </c>
      <c r="D14" s="5" t="s">
        <v>67</v>
      </c>
      <c r="E14" s="7">
        <v>26</v>
      </c>
      <c r="F14" s="7">
        <v>2000</v>
      </c>
      <c r="G14" s="6">
        <v>88.5</v>
      </c>
      <c r="H14" s="6">
        <v>11.5</v>
      </c>
      <c r="I14" s="6">
        <v>3.96</v>
      </c>
      <c r="J14" s="6">
        <v>3.01</v>
      </c>
      <c r="K14" s="5" t="s">
        <v>21</v>
      </c>
      <c r="L14" s="6">
        <v>88.5</v>
      </c>
      <c r="M14" s="6">
        <v>3.96</v>
      </c>
      <c r="N14" s="6">
        <v>20.87</v>
      </c>
      <c r="O14" s="6">
        <v>-4.11</v>
      </c>
      <c r="P14" s="6">
        <v>80</v>
      </c>
      <c r="Q14" s="5" t="s">
        <v>31</v>
      </c>
      <c r="R14" s="5" t="s">
        <v>67</v>
      </c>
      <c r="S14" s="7">
        <v>20</v>
      </c>
      <c r="T14" s="6">
        <v>80</v>
      </c>
      <c r="U14" s="6">
        <v>4.14</v>
      </c>
      <c r="V14" s="6">
        <v>550</v>
      </c>
      <c r="W14" s="6">
        <v>987.9</v>
      </c>
      <c r="X14" s="5" t="s">
        <v>101</v>
      </c>
    </row>
    <row r="15" spans="1:24">
      <c r="A15" s="7">
        <v>12</v>
      </c>
      <c r="B15" s="5" t="s">
        <v>247</v>
      </c>
      <c r="C15" s="5" t="s">
        <v>248</v>
      </c>
      <c r="D15" s="5" t="s">
        <v>66</v>
      </c>
      <c r="E15" s="7">
        <v>17</v>
      </c>
      <c r="F15" s="7">
        <v>2009</v>
      </c>
      <c r="G15" s="6">
        <v>88.2</v>
      </c>
      <c r="H15" s="6">
        <v>11.8</v>
      </c>
      <c r="I15" s="6">
        <v>3.13</v>
      </c>
      <c r="J15" s="6">
        <v>3.29</v>
      </c>
      <c r="K15" s="5" t="s">
        <v>21</v>
      </c>
      <c r="L15" s="6">
        <v>88.2</v>
      </c>
      <c r="M15" s="6">
        <v>3.13</v>
      </c>
      <c r="N15" s="6">
        <v>9.73</v>
      </c>
      <c r="O15" s="6">
        <v>-4.2</v>
      </c>
      <c r="P15" s="6">
        <v>90</v>
      </c>
      <c r="Q15" s="5" t="s">
        <v>31</v>
      </c>
      <c r="R15" s="5" t="s">
        <v>67</v>
      </c>
      <c r="S15" s="7">
        <v>11</v>
      </c>
      <c r="T15" s="6">
        <v>63.6</v>
      </c>
      <c r="U15" s="6">
        <v>2.95</v>
      </c>
      <c r="V15" s="6">
        <v>6950</v>
      </c>
      <c r="W15" s="6">
        <v>72.7</v>
      </c>
      <c r="X15" s="5" t="s">
        <v>249</v>
      </c>
    </row>
    <row r="16" spans="1:24">
      <c r="A16" s="7">
        <v>13</v>
      </c>
      <c r="B16" s="5" t="s">
        <v>261</v>
      </c>
      <c r="C16" s="5" t="s">
        <v>262</v>
      </c>
      <c r="D16" s="5" t="s">
        <v>66</v>
      </c>
      <c r="E16" s="7">
        <v>25</v>
      </c>
      <c r="F16" s="7">
        <v>2001</v>
      </c>
      <c r="G16" s="6">
        <v>88</v>
      </c>
      <c r="H16" s="6">
        <v>12</v>
      </c>
      <c r="I16" s="6">
        <v>3.82</v>
      </c>
      <c r="J16" s="6">
        <v>1.98</v>
      </c>
      <c r="K16" s="5" t="s">
        <v>21</v>
      </c>
      <c r="L16" s="6">
        <v>88</v>
      </c>
      <c r="M16" s="6">
        <v>3.82</v>
      </c>
      <c r="N16" s="6">
        <v>20.45</v>
      </c>
      <c r="O16" s="6">
        <v>-2.29</v>
      </c>
      <c r="P16" s="6">
        <v>90</v>
      </c>
      <c r="Q16" s="5" t="s">
        <v>31</v>
      </c>
      <c r="R16" s="5" t="s">
        <v>67</v>
      </c>
      <c r="S16" s="7">
        <v>19</v>
      </c>
      <c r="T16" s="6">
        <v>84.2</v>
      </c>
      <c r="U16" s="6">
        <v>2.57</v>
      </c>
      <c r="V16" s="6">
        <v>25</v>
      </c>
      <c r="W16" s="6">
        <v>22185</v>
      </c>
      <c r="X16" s="5" t="s">
        <v>258</v>
      </c>
    </row>
    <row r="17" spans="1:24">
      <c r="A17" s="7">
        <v>14</v>
      </c>
      <c r="B17" s="5" t="s">
        <v>72</v>
      </c>
      <c r="C17" s="5" t="s">
        <v>73</v>
      </c>
      <c r="D17" s="5" t="s">
        <v>66</v>
      </c>
      <c r="E17" s="7">
        <v>24</v>
      </c>
      <c r="F17" s="7">
        <v>2002</v>
      </c>
      <c r="G17" s="6">
        <v>87.5</v>
      </c>
      <c r="H17" s="6">
        <v>12.5</v>
      </c>
      <c r="I17" s="6">
        <v>5.98</v>
      </c>
      <c r="J17" s="6">
        <v>5.91</v>
      </c>
      <c r="K17" s="5" t="s">
        <v>21</v>
      </c>
      <c r="L17" s="6">
        <v>87.5</v>
      </c>
      <c r="M17" s="6">
        <v>5.98</v>
      </c>
      <c r="N17" s="6">
        <v>16.41</v>
      </c>
      <c r="O17" s="6">
        <v>-6.17</v>
      </c>
      <c r="P17" s="6">
        <v>90</v>
      </c>
      <c r="Q17" s="5" t="s">
        <v>31</v>
      </c>
      <c r="R17" s="5" t="s">
        <v>67</v>
      </c>
      <c r="S17" s="7">
        <v>18</v>
      </c>
      <c r="T17" s="6">
        <v>77.8</v>
      </c>
      <c r="U17" s="6">
        <v>4.91</v>
      </c>
      <c r="V17" s="6">
        <v>5000</v>
      </c>
      <c r="W17" s="6">
        <v>148.18</v>
      </c>
      <c r="X17" s="5" t="s">
        <v>74</v>
      </c>
    </row>
    <row r="18" spans="1:24">
      <c r="A18" s="7">
        <v>15</v>
      </c>
      <c r="B18" s="5" t="s">
        <v>298</v>
      </c>
      <c r="C18" s="5" t="s">
        <v>299</v>
      </c>
      <c r="D18" s="5" t="s">
        <v>66</v>
      </c>
      <c r="E18" s="7">
        <v>24</v>
      </c>
      <c r="F18" s="7">
        <v>2002</v>
      </c>
      <c r="G18" s="6">
        <v>87.5</v>
      </c>
      <c r="H18" s="6">
        <v>8.300000000000001</v>
      </c>
      <c r="I18" s="6">
        <v>4.88</v>
      </c>
      <c r="J18" s="6">
        <v>3.76</v>
      </c>
      <c r="K18" s="5" t="s">
        <v>21</v>
      </c>
      <c r="L18" s="6">
        <v>87.5</v>
      </c>
      <c r="M18" s="6">
        <v>4.88</v>
      </c>
      <c r="N18" s="6">
        <v>25.91</v>
      </c>
      <c r="O18" s="6">
        <v>-1.82</v>
      </c>
      <c r="P18" s="6">
        <v>80</v>
      </c>
      <c r="Q18" s="5" t="s">
        <v>31</v>
      </c>
      <c r="R18" s="5" t="s">
        <v>67</v>
      </c>
      <c r="S18" s="7">
        <v>18</v>
      </c>
      <c r="T18" s="6">
        <v>77.8</v>
      </c>
      <c r="U18" s="6">
        <v>1.96</v>
      </c>
      <c r="V18" s="6">
        <v>200</v>
      </c>
      <c r="W18" s="6">
        <v>2499.7</v>
      </c>
      <c r="X18" s="5" t="s">
        <v>74</v>
      </c>
    </row>
    <row r="19" spans="1:24">
      <c r="A19" s="7">
        <v>16</v>
      </c>
      <c r="B19" s="5" t="s">
        <v>96</v>
      </c>
      <c r="C19" s="5" t="s">
        <v>97</v>
      </c>
      <c r="D19" s="5" t="s">
        <v>66</v>
      </c>
      <c r="E19" s="7">
        <v>22</v>
      </c>
      <c r="F19" s="7">
        <v>2004</v>
      </c>
      <c r="G19" s="6">
        <v>86.40000000000001</v>
      </c>
      <c r="H19" s="6">
        <v>13.6</v>
      </c>
      <c r="I19" s="6">
        <v>6.16</v>
      </c>
      <c r="J19" s="6">
        <v>4.82</v>
      </c>
      <c r="K19" s="5" t="s">
        <v>21</v>
      </c>
      <c r="L19" s="6">
        <v>86.40000000000001</v>
      </c>
      <c r="M19" s="6">
        <v>6.16</v>
      </c>
      <c r="N19" s="6">
        <v>22.8</v>
      </c>
      <c r="O19" s="6">
        <v>-2.3</v>
      </c>
      <c r="P19" s="6">
        <v>100</v>
      </c>
      <c r="Q19" s="5" t="s">
        <v>31</v>
      </c>
      <c r="R19" s="5" t="s">
        <v>67</v>
      </c>
      <c r="S19" s="7">
        <v>16</v>
      </c>
      <c r="T19" s="6">
        <v>68.8</v>
      </c>
      <c r="U19" s="6">
        <v>3.1</v>
      </c>
      <c r="V19" s="6">
        <v>6500</v>
      </c>
      <c r="W19" s="6">
        <v>80.16</v>
      </c>
      <c r="X19" s="5" t="s">
        <v>98</v>
      </c>
    </row>
    <row r="20" spans="1:24">
      <c r="A20" s="7">
        <v>17</v>
      </c>
      <c r="B20" s="5" t="s">
        <v>266</v>
      </c>
      <c r="C20" s="5" t="s">
        <v>267</v>
      </c>
      <c r="D20" s="5" t="s">
        <v>66</v>
      </c>
      <c r="E20" s="7">
        <v>22</v>
      </c>
      <c r="F20" s="7">
        <v>2004</v>
      </c>
      <c r="G20" s="6">
        <v>86.40000000000001</v>
      </c>
      <c r="H20" s="6">
        <v>13.6</v>
      </c>
      <c r="I20" s="6">
        <v>4.56</v>
      </c>
      <c r="J20" s="6">
        <v>3.28</v>
      </c>
      <c r="K20" s="5" t="s">
        <v>21</v>
      </c>
      <c r="L20" s="6">
        <v>86.40000000000001</v>
      </c>
      <c r="M20" s="6">
        <v>4.56</v>
      </c>
      <c r="N20" s="6">
        <v>22.92</v>
      </c>
      <c r="O20" s="6">
        <v>-3.32</v>
      </c>
      <c r="P20" s="6">
        <v>80</v>
      </c>
      <c r="Q20" s="5" t="s">
        <v>31</v>
      </c>
      <c r="R20" s="5" t="s">
        <v>67</v>
      </c>
      <c r="S20" s="7">
        <v>16</v>
      </c>
      <c r="T20" s="6">
        <v>62.5</v>
      </c>
      <c r="U20" s="6">
        <v>1.84</v>
      </c>
      <c r="V20" s="6">
        <v>1900</v>
      </c>
      <c r="W20" s="6">
        <v>295.2</v>
      </c>
      <c r="X20" s="5" t="s">
        <v>268</v>
      </c>
    </row>
    <row r="21" spans="1:24">
      <c r="A21" s="7">
        <v>18</v>
      </c>
      <c r="B21" s="5" t="s">
        <v>136</v>
      </c>
      <c r="C21" s="5" t="s">
        <v>137</v>
      </c>
      <c r="D21" s="5" t="s">
        <v>66</v>
      </c>
      <c r="E21" s="7">
        <v>21</v>
      </c>
      <c r="F21" s="7">
        <v>2005</v>
      </c>
      <c r="G21" s="6">
        <v>85.7</v>
      </c>
      <c r="H21" s="6">
        <v>14.3</v>
      </c>
      <c r="I21" s="6">
        <v>9.130000000000001</v>
      </c>
      <c r="J21" s="6">
        <v>4.73</v>
      </c>
      <c r="K21" s="5" t="s">
        <v>21</v>
      </c>
      <c r="L21" s="6">
        <v>85.7</v>
      </c>
      <c r="M21" s="6">
        <v>9.130000000000001</v>
      </c>
      <c r="N21" s="6">
        <v>37.38</v>
      </c>
      <c r="O21" s="6">
        <v>-4.5</v>
      </c>
      <c r="P21" s="6">
        <v>80</v>
      </c>
      <c r="Q21" s="5" t="s">
        <v>31</v>
      </c>
      <c r="R21" s="5" t="s">
        <v>67</v>
      </c>
      <c r="S21" s="7">
        <v>15</v>
      </c>
      <c r="T21" s="6">
        <v>73.3</v>
      </c>
      <c r="U21" s="6">
        <v>10.92</v>
      </c>
      <c r="V21" s="6">
        <v>12700</v>
      </c>
      <c r="W21" s="6">
        <v>40.95</v>
      </c>
      <c r="X21" s="5" t="s">
        <v>138</v>
      </c>
    </row>
    <row r="22" spans="1:24">
      <c r="A22" s="7">
        <v>19</v>
      </c>
      <c r="B22" s="5" t="s">
        <v>182</v>
      </c>
      <c r="C22" s="5" t="s">
        <v>183</v>
      </c>
      <c r="D22" s="5" t="s">
        <v>66</v>
      </c>
      <c r="E22" s="7">
        <v>26</v>
      </c>
      <c r="F22" s="7">
        <v>2000</v>
      </c>
      <c r="G22" s="6">
        <v>84.59999999999999</v>
      </c>
      <c r="H22" s="6">
        <v>15.4</v>
      </c>
      <c r="I22" s="6">
        <v>5.53</v>
      </c>
      <c r="J22" s="6">
        <v>4.41</v>
      </c>
      <c r="K22" s="5" t="s">
        <v>21</v>
      </c>
      <c r="L22" s="6">
        <v>84.59999999999999</v>
      </c>
      <c r="M22" s="6">
        <v>5.53</v>
      </c>
      <c r="N22" s="6">
        <v>24.42</v>
      </c>
      <c r="O22" s="6">
        <v>-3.39</v>
      </c>
      <c r="P22" s="6">
        <v>80</v>
      </c>
      <c r="Q22" s="5" t="s">
        <v>31</v>
      </c>
      <c r="R22" s="5" t="s">
        <v>67</v>
      </c>
      <c r="S22" s="7">
        <v>20</v>
      </c>
      <c r="T22" s="6">
        <v>65</v>
      </c>
      <c r="U22" s="6">
        <v>3.79</v>
      </c>
      <c r="V22" s="6">
        <v>1450</v>
      </c>
      <c r="W22" s="6">
        <v>349.8</v>
      </c>
      <c r="X22" s="5" t="s">
        <v>101</v>
      </c>
    </row>
    <row r="23" spans="1:24">
      <c r="A23" s="7">
        <v>20</v>
      </c>
      <c r="B23" s="5" t="s">
        <v>323</v>
      </c>
      <c r="C23" s="5" t="s">
        <v>324</v>
      </c>
      <c r="D23" s="5" t="s">
        <v>67</v>
      </c>
      <c r="E23" s="7">
        <v>26</v>
      </c>
      <c r="F23" s="7">
        <v>2000</v>
      </c>
      <c r="G23" s="6">
        <v>84.59999999999999</v>
      </c>
      <c r="H23" s="6">
        <v>15.4</v>
      </c>
      <c r="I23" s="6">
        <v>4.88</v>
      </c>
      <c r="J23" s="6">
        <v>4.41</v>
      </c>
      <c r="K23" s="5" t="s">
        <v>21</v>
      </c>
      <c r="L23" s="6">
        <v>84.59999999999999</v>
      </c>
      <c r="M23" s="6">
        <v>4.88</v>
      </c>
      <c r="N23" s="6">
        <v>16.84</v>
      </c>
      <c r="O23" s="6">
        <v>-3.74</v>
      </c>
      <c r="P23" s="6">
        <v>90</v>
      </c>
      <c r="Q23" s="5" t="s">
        <v>31</v>
      </c>
      <c r="R23" s="5" t="s">
        <v>67</v>
      </c>
      <c r="S23" s="7">
        <v>20</v>
      </c>
      <c r="T23" s="6">
        <v>65</v>
      </c>
      <c r="U23" s="6">
        <v>3.13</v>
      </c>
      <c r="V23" s="6">
        <v>1600</v>
      </c>
      <c r="W23" s="6">
        <v>287.05</v>
      </c>
      <c r="X23" s="5" t="s">
        <v>325</v>
      </c>
    </row>
    <row r="24" spans="1:24">
      <c r="A24" s="7">
        <v>21</v>
      </c>
      <c r="B24" s="5" t="s">
        <v>546</v>
      </c>
      <c r="C24" s="5" t="s">
        <v>547</v>
      </c>
      <c r="D24" s="5" t="s">
        <v>66</v>
      </c>
      <c r="E24" s="7">
        <v>26</v>
      </c>
      <c r="F24" s="7">
        <v>2000</v>
      </c>
      <c r="G24" s="6">
        <v>84.59999999999999</v>
      </c>
      <c r="H24" s="6">
        <v>11.5</v>
      </c>
      <c r="I24" s="6">
        <v>4.11</v>
      </c>
      <c r="J24" s="6">
        <v>2.71</v>
      </c>
      <c r="K24" s="5" t="s">
        <v>21</v>
      </c>
      <c r="L24" s="6">
        <v>84.59999999999999</v>
      </c>
      <c r="M24" s="6">
        <v>4.11</v>
      </c>
      <c r="N24" s="6">
        <v>35.87</v>
      </c>
      <c r="O24" s="6">
        <v>-3.52</v>
      </c>
      <c r="P24" s="6">
        <v>80</v>
      </c>
      <c r="Q24" s="5" t="s">
        <v>31</v>
      </c>
      <c r="R24" s="5" t="s">
        <v>67</v>
      </c>
      <c r="S24" s="7">
        <v>20</v>
      </c>
      <c r="T24" s="6">
        <v>90</v>
      </c>
      <c r="U24" s="6">
        <v>3.87</v>
      </c>
      <c r="V24" s="6">
        <v>3550</v>
      </c>
      <c r="W24" s="6">
        <v>169.35</v>
      </c>
      <c r="X24" s="5" t="s">
        <v>548</v>
      </c>
    </row>
    <row r="25" spans="1:24">
      <c r="A25" s="7">
        <v>22</v>
      </c>
      <c r="B25" s="5" t="s">
        <v>275</v>
      </c>
      <c r="C25" s="5" t="s">
        <v>276</v>
      </c>
      <c r="D25" s="5" t="s">
        <v>66</v>
      </c>
      <c r="E25" s="7">
        <v>19</v>
      </c>
      <c r="F25" s="7">
        <v>2007</v>
      </c>
      <c r="G25" s="6">
        <v>84.2</v>
      </c>
      <c r="H25" s="6">
        <v>15.8</v>
      </c>
      <c r="I25" s="6">
        <v>4.41</v>
      </c>
      <c r="J25" s="6">
        <v>4.21</v>
      </c>
      <c r="K25" s="5" t="s">
        <v>21</v>
      </c>
      <c r="L25" s="6">
        <v>84.2</v>
      </c>
      <c r="M25" s="6">
        <v>4.41</v>
      </c>
      <c r="N25" s="6">
        <v>14.6</v>
      </c>
      <c r="O25" s="6">
        <v>-4.72</v>
      </c>
      <c r="P25" s="6">
        <v>100</v>
      </c>
      <c r="Q25" s="5" t="s">
        <v>31</v>
      </c>
      <c r="R25" s="5" t="s">
        <v>67</v>
      </c>
      <c r="S25" s="7">
        <v>13</v>
      </c>
      <c r="T25" s="6">
        <v>61.5</v>
      </c>
      <c r="U25" s="6">
        <v>3.99</v>
      </c>
      <c r="V25" s="6">
        <v>775</v>
      </c>
      <c r="W25" s="6">
        <v>746.25</v>
      </c>
      <c r="X25" s="5" t="s">
        <v>277</v>
      </c>
    </row>
    <row r="26" spans="1:24">
      <c r="A26" s="7">
        <v>23</v>
      </c>
      <c r="B26" s="5" t="s">
        <v>198</v>
      </c>
      <c r="C26" s="5" t="s">
        <v>199</v>
      </c>
      <c r="D26" s="5" t="s">
        <v>66</v>
      </c>
      <c r="E26" s="7">
        <v>19</v>
      </c>
      <c r="F26" s="7">
        <v>2007</v>
      </c>
      <c r="G26" s="6">
        <v>84.2</v>
      </c>
      <c r="H26" s="6">
        <v>15.8</v>
      </c>
      <c r="I26" s="6">
        <v>4.41</v>
      </c>
      <c r="J26" s="6">
        <v>4.49</v>
      </c>
      <c r="K26" s="5" t="s">
        <v>21</v>
      </c>
      <c r="L26" s="6">
        <v>84.2</v>
      </c>
      <c r="M26" s="6">
        <v>4.41</v>
      </c>
      <c r="N26" s="6">
        <v>18.36</v>
      </c>
      <c r="O26" s="6">
        <v>-4.58</v>
      </c>
      <c r="P26" s="6">
        <v>100</v>
      </c>
      <c r="Q26" s="5" t="s">
        <v>31</v>
      </c>
      <c r="R26" s="5" t="s">
        <v>67</v>
      </c>
      <c r="S26" s="7">
        <v>13</v>
      </c>
      <c r="T26" s="6">
        <v>69.2</v>
      </c>
      <c r="U26" s="6">
        <v>3.15</v>
      </c>
      <c r="V26" s="6">
        <v>1300</v>
      </c>
      <c r="W26" s="6">
        <v>342.3</v>
      </c>
      <c r="X26" s="5" t="s">
        <v>200</v>
      </c>
    </row>
    <row r="27" spans="1:24">
      <c r="A27" s="7">
        <v>24</v>
      </c>
      <c r="B27" s="5" t="s">
        <v>443</v>
      </c>
      <c r="C27" s="5"/>
      <c r="D27" s="5"/>
      <c r="E27" s="7">
        <v>19</v>
      </c>
      <c r="F27" s="7">
        <v>2007</v>
      </c>
      <c r="G27" s="6">
        <v>84.2</v>
      </c>
      <c r="H27" s="6">
        <v>15.8</v>
      </c>
      <c r="I27" s="6">
        <v>1.59</v>
      </c>
      <c r="J27" s="6">
        <v>1.17</v>
      </c>
      <c r="K27" s="5" t="s">
        <v>21</v>
      </c>
      <c r="L27" s="6">
        <v>84.2</v>
      </c>
      <c r="M27" s="6">
        <v>1.59</v>
      </c>
      <c r="N27" s="6">
        <v>6.72</v>
      </c>
      <c r="O27" s="6">
        <v>-1.53</v>
      </c>
      <c r="P27" s="6">
        <v>100</v>
      </c>
      <c r="Q27" s="5" t="s">
        <v>31</v>
      </c>
      <c r="R27" s="5" t="s">
        <v>67</v>
      </c>
      <c r="S27" s="7">
        <v>13</v>
      </c>
      <c r="T27" s="6">
        <v>69.2</v>
      </c>
      <c r="U27" s="6">
        <v>0.87</v>
      </c>
      <c r="V27" s="5"/>
      <c r="W27" s="6">
        <v>22997.35</v>
      </c>
      <c r="X27" s="5" t="s">
        <v>439</v>
      </c>
    </row>
    <row r="28" spans="1:24">
      <c r="A28" s="7">
        <v>25</v>
      </c>
      <c r="B28" s="5" t="s">
        <v>180</v>
      </c>
      <c r="C28" s="5" t="s">
        <v>181</v>
      </c>
      <c r="D28" s="5" t="s">
        <v>67</v>
      </c>
      <c r="E28" s="7">
        <v>25</v>
      </c>
      <c r="F28" s="7">
        <v>2000</v>
      </c>
      <c r="G28" s="6">
        <v>84</v>
      </c>
      <c r="H28" s="6">
        <v>16</v>
      </c>
      <c r="I28" s="6">
        <v>4.64</v>
      </c>
      <c r="J28" s="6">
        <v>4.19</v>
      </c>
      <c r="K28" s="5" t="s">
        <v>21</v>
      </c>
      <c r="L28" s="6">
        <v>84</v>
      </c>
      <c r="M28" s="6">
        <v>4.64</v>
      </c>
      <c r="N28" s="6">
        <v>15.84</v>
      </c>
      <c r="O28" s="6">
        <v>-6.32</v>
      </c>
      <c r="P28" s="6">
        <v>80</v>
      </c>
      <c r="Q28" s="5" t="s">
        <v>31</v>
      </c>
      <c r="R28" s="5" t="s">
        <v>67</v>
      </c>
      <c r="S28" s="7">
        <v>19</v>
      </c>
      <c r="T28" s="6">
        <v>68.40000000000001</v>
      </c>
      <c r="U28" s="6">
        <v>4.18</v>
      </c>
      <c r="V28" s="6">
        <v>2750</v>
      </c>
      <c r="W28" s="6">
        <v>176.4</v>
      </c>
      <c r="X28" s="5" t="s">
        <v>101</v>
      </c>
    </row>
    <row r="29" spans="1:24">
      <c r="A29" s="7">
        <v>26</v>
      </c>
      <c r="B29" s="5" t="s">
        <v>474</v>
      </c>
      <c r="C29" s="5" t="s">
        <v>475</v>
      </c>
      <c r="D29" s="5" t="s">
        <v>66</v>
      </c>
      <c r="E29" s="7">
        <v>24</v>
      </c>
      <c r="F29" s="7">
        <v>2002</v>
      </c>
      <c r="G29" s="6">
        <v>83.3</v>
      </c>
      <c r="H29" s="6">
        <v>12.5</v>
      </c>
      <c r="I29" s="6">
        <v>4.08</v>
      </c>
      <c r="J29" s="6">
        <v>4.01</v>
      </c>
      <c r="K29" s="5" t="s">
        <v>21</v>
      </c>
      <c r="L29" s="6">
        <v>83.3</v>
      </c>
      <c r="M29" s="6">
        <v>4.08</v>
      </c>
      <c r="N29" s="6">
        <v>19.25</v>
      </c>
      <c r="O29" s="6">
        <v>-2.94</v>
      </c>
      <c r="P29" s="6">
        <v>100</v>
      </c>
      <c r="Q29" s="5" t="s">
        <v>31</v>
      </c>
      <c r="R29" s="5" t="s">
        <v>67</v>
      </c>
      <c r="S29" s="7">
        <v>18</v>
      </c>
      <c r="T29" s="6">
        <v>66.7</v>
      </c>
      <c r="U29" s="6">
        <v>2.99</v>
      </c>
      <c r="V29" s="6">
        <v>1355</v>
      </c>
      <c r="W29" s="6">
        <v>541.05</v>
      </c>
      <c r="X29" s="5" t="s">
        <v>74</v>
      </c>
    </row>
    <row r="30" spans="1:24">
      <c r="A30" s="7">
        <v>27</v>
      </c>
      <c r="B30" s="5" t="s">
        <v>296</v>
      </c>
      <c r="C30" s="5" t="s">
        <v>297</v>
      </c>
      <c r="D30" s="5" t="s">
        <v>67</v>
      </c>
      <c r="E30" s="7">
        <v>24</v>
      </c>
      <c r="F30" s="7">
        <v>2002</v>
      </c>
      <c r="G30" s="6">
        <v>83.3</v>
      </c>
      <c r="H30" s="6">
        <v>16.7</v>
      </c>
      <c r="I30" s="6">
        <v>3.97</v>
      </c>
      <c r="J30" s="6">
        <v>3.48</v>
      </c>
      <c r="K30" s="5" t="s">
        <v>21</v>
      </c>
      <c r="L30" s="6">
        <v>83.3</v>
      </c>
      <c r="M30" s="6">
        <v>3.97</v>
      </c>
      <c r="N30" s="6">
        <v>19.8</v>
      </c>
      <c r="O30" s="6">
        <v>-3.85</v>
      </c>
      <c r="P30" s="6">
        <v>90</v>
      </c>
      <c r="Q30" s="5" t="s">
        <v>31</v>
      </c>
      <c r="R30" s="5" t="s">
        <v>67</v>
      </c>
      <c r="S30" s="7">
        <v>18</v>
      </c>
      <c r="T30" s="6">
        <v>72.2</v>
      </c>
      <c r="U30" s="6">
        <v>3.08</v>
      </c>
      <c r="V30" s="6">
        <v>50</v>
      </c>
      <c r="W30" s="6">
        <v>10795</v>
      </c>
      <c r="X30" s="5" t="s">
        <v>116</v>
      </c>
    </row>
    <row r="31" spans="1:24">
      <c r="A31" s="7">
        <v>28</v>
      </c>
      <c r="B31" s="5" t="s">
        <v>532</v>
      </c>
      <c r="C31" s="5" t="s">
        <v>533</v>
      </c>
      <c r="D31" s="5" t="s">
        <v>66</v>
      </c>
      <c r="E31" s="7">
        <v>24</v>
      </c>
      <c r="F31" s="7">
        <v>2002</v>
      </c>
      <c r="G31" s="6">
        <v>83.3</v>
      </c>
      <c r="H31" s="6">
        <v>16.7</v>
      </c>
      <c r="I31" s="6">
        <v>3.31</v>
      </c>
      <c r="J31" s="6">
        <v>2.01</v>
      </c>
      <c r="K31" s="5" t="s">
        <v>21</v>
      </c>
      <c r="L31" s="6">
        <v>83.3</v>
      </c>
      <c r="M31" s="6">
        <v>3.31</v>
      </c>
      <c r="N31" s="6">
        <v>12.59</v>
      </c>
      <c r="O31" s="6">
        <v>-1.06</v>
      </c>
      <c r="P31" s="6">
        <v>90</v>
      </c>
      <c r="Q31" s="5" t="s">
        <v>31</v>
      </c>
      <c r="R31" s="5" t="s">
        <v>67</v>
      </c>
      <c r="S31" s="7">
        <v>18</v>
      </c>
      <c r="T31" s="6">
        <v>66.7</v>
      </c>
      <c r="U31" s="6">
        <v>2.54</v>
      </c>
      <c r="V31" s="6">
        <v>1000</v>
      </c>
      <c r="W31" s="6">
        <v>741.45</v>
      </c>
      <c r="X31" s="5" t="s">
        <v>74</v>
      </c>
    </row>
    <row r="32" spans="1:24">
      <c r="A32" s="7">
        <v>29</v>
      </c>
      <c r="B32" s="5" t="s">
        <v>308</v>
      </c>
      <c r="C32" s="5" t="s">
        <v>309</v>
      </c>
      <c r="D32" s="5" t="s">
        <v>67</v>
      </c>
      <c r="E32" s="7">
        <v>24</v>
      </c>
      <c r="F32" s="7">
        <v>2002</v>
      </c>
      <c r="G32" s="6">
        <v>83.3</v>
      </c>
      <c r="H32" s="6">
        <v>16.7</v>
      </c>
      <c r="I32" s="6">
        <v>2.42</v>
      </c>
      <c r="J32" s="6">
        <v>1.84</v>
      </c>
      <c r="K32" s="5" t="s">
        <v>21</v>
      </c>
      <c r="L32" s="6">
        <v>83.3</v>
      </c>
      <c r="M32" s="6">
        <v>2.42</v>
      </c>
      <c r="N32" s="6">
        <v>8.26</v>
      </c>
      <c r="O32" s="6">
        <v>-2.89</v>
      </c>
      <c r="P32" s="6">
        <v>80</v>
      </c>
      <c r="Q32" s="5" t="s">
        <v>31</v>
      </c>
      <c r="R32" s="5" t="s">
        <v>67</v>
      </c>
      <c r="S32" s="7">
        <v>18</v>
      </c>
      <c r="T32" s="6">
        <v>77.8</v>
      </c>
      <c r="U32" s="6">
        <v>2.05</v>
      </c>
      <c r="V32" s="6">
        <v>250</v>
      </c>
      <c r="W32" s="6">
        <v>2344.7</v>
      </c>
      <c r="X32" s="5" t="s">
        <v>74</v>
      </c>
    </row>
    <row r="33" spans="1:24">
      <c r="A33" s="7">
        <v>30</v>
      </c>
      <c r="B33" s="5" t="s">
        <v>269</v>
      </c>
      <c r="C33" s="5" t="s">
        <v>270</v>
      </c>
      <c r="D33" s="5" t="s">
        <v>67</v>
      </c>
      <c r="E33" s="7">
        <v>23</v>
      </c>
      <c r="F33" s="7">
        <v>2003</v>
      </c>
      <c r="G33" s="6">
        <v>82.59999999999999</v>
      </c>
      <c r="H33" s="6">
        <v>17.4</v>
      </c>
      <c r="I33" s="6">
        <v>4.73</v>
      </c>
      <c r="J33" s="6">
        <v>2.97</v>
      </c>
      <c r="K33" s="5" t="s">
        <v>21</v>
      </c>
      <c r="L33" s="6">
        <v>82.59999999999999</v>
      </c>
      <c r="M33" s="6">
        <v>4.73</v>
      </c>
      <c r="N33" s="6">
        <v>14.79</v>
      </c>
      <c r="O33" s="6">
        <v>-3.27</v>
      </c>
      <c r="P33" s="6">
        <v>70</v>
      </c>
      <c r="Q33" s="5" t="s">
        <v>31</v>
      </c>
      <c r="R33" s="5" t="s">
        <v>67</v>
      </c>
      <c r="S33" s="7">
        <v>17</v>
      </c>
      <c r="T33" s="6">
        <v>76.5</v>
      </c>
      <c r="U33" s="6">
        <v>3.26</v>
      </c>
      <c r="V33" s="6">
        <v>675</v>
      </c>
      <c r="W33" s="6">
        <v>1200.4</v>
      </c>
      <c r="X33" s="5" t="s">
        <v>271</v>
      </c>
    </row>
    <row r="34" spans="1:24">
      <c r="A34" s="7">
        <v>31</v>
      </c>
      <c r="B34" s="5" t="s">
        <v>250</v>
      </c>
      <c r="C34" s="5" t="s">
        <v>251</v>
      </c>
      <c r="D34" s="5" t="s">
        <v>66</v>
      </c>
      <c r="E34" s="7">
        <v>17</v>
      </c>
      <c r="F34" s="7">
        <v>2009</v>
      </c>
      <c r="G34" s="6">
        <v>82.40000000000001</v>
      </c>
      <c r="H34" s="6">
        <v>17.6</v>
      </c>
      <c r="I34" s="6">
        <v>4.76</v>
      </c>
      <c r="J34" s="6">
        <v>4.2</v>
      </c>
      <c r="K34" s="5" t="s">
        <v>21</v>
      </c>
      <c r="L34" s="6">
        <v>82.40000000000001</v>
      </c>
      <c r="M34" s="6">
        <v>4.76</v>
      </c>
      <c r="N34" s="6">
        <v>15.29</v>
      </c>
      <c r="O34" s="6">
        <v>-4.7</v>
      </c>
      <c r="P34" s="6">
        <v>90</v>
      </c>
      <c r="Q34" s="5" t="s">
        <v>31</v>
      </c>
      <c r="R34" s="5" t="s">
        <v>67</v>
      </c>
      <c r="S34" s="7">
        <v>11</v>
      </c>
      <c r="T34" s="6">
        <v>63.6</v>
      </c>
      <c r="U34" s="6">
        <v>4.95</v>
      </c>
      <c r="V34" s="6">
        <v>3550</v>
      </c>
      <c r="W34" s="6">
        <v>196.5</v>
      </c>
      <c r="X34" s="5" t="s">
        <v>252</v>
      </c>
    </row>
    <row r="35" spans="1:24">
      <c r="A35" s="7">
        <v>32</v>
      </c>
      <c r="B35" s="5" t="s">
        <v>131</v>
      </c>
      <c r="C35" s="5" t="s">
        <v>132</v>
      </c>
      <c r="D35" s="5" t="s">
        <v>66</v>
      </c>
      <c r="E35" s="7">
        <v>11</v>
      </c>
      <c r="F35" s="7">
        <v>2015</v>
      </c>
      <c r="G35" s="6">
        <v>81.8</v>
      </c>
      <c r="H35" s="6">
        <v>18.2</v>
      </c>
      <c r="I35" s="6">
        <v>4.25</v>
      </c>
      <c r="J35" s="6">
        <v>4.85</v>
      </c>
      <c r="K35" s="5" t="s">
        <v>21</v>
      </c>
      <c r="L35" s="6">
        <v>81.8</v>
      </c>
      <c r="M35" s="6">
        <v>4.25</v>
      </c>
      <c r="N35" s="6">
        <v>15.11</v>
      </c>
      <c r="O35" s="6">
        <v>-10.09</v>
      </c>
      <c r="P35" s="6">
        <v>80</v>
      </c>
      <c r="Q35" s="5" t="s">
        <v>31</v>
      </c>
      <c r="R35" s="5" t="s">
        <v>67</v>
      </c>
      <c r="S35" s="7">
        <v>5</v>
      </c>
      <c r="T35" s="6">
        <v>60</v>
      </c>
      <c r="U35" s="6">
        <v>1.8</v>
      </c>
      <c r="V35" s="6">
        <v>675</v>
      </c>
      <c r="W35" s="6">
        <v>1354.2</v>
      </c>
      <c r="X35" s="5" t="s">
        <v>133</v>
      </c>
    </row>
    <row r="36" spans="1:24">
      <c r="A36" s="7">
        <v>33</v>
      </c>
      <c r="B36" s="5" t="s">
        <v>515</v>
      </c>
      <c r="C36" s="5" t="s">
        <v>516</v>
      </c>
      <c r="D36" s="5" t="s">
        <v>66</v>
      </c>
      <c r="E36" s="7">
        <v>22</v>
      </c>
      <c r="F36" s="7">
        <v>2004</v>
      </c>
      <c r="G36" s="6">
        <v>81.8</v>
      </c>
      <c r="H36" s="6">
        <v>18.2</v>
      </c>
      <c r="I36" s="6">
        <v>3.4</v>
      </c>
      <c r="J36" s="6">
        <v>3.07</v>
      </c>
      <c r="K36" s="5" t="s">
        <v>21</v>
      </c>
      <c r="L36" s="6">
        <v>81.8</v>
      </c>
      <c r="M36" s="6">
        <v>3.4</v>
      </c>
      <c r="N36" s="6">
        <v>14.64</v>
      </c>
      <c r="O36" s="6">
        <v>-2.97</v>
      </c>
      <c r="P36" s="6">
        <v>70</v>
      </c>
      <c r="Q36" s="5" t="s">
        <v>31</v>
      </c>
      <c r="R36" s="5" t="s">
        <v>67</v>
      </c>
      <c r="S36" s="7">
        <v>16</v>
      </c>
      <c r="T36" s="6">
        <v>68.8</v>
      </c>
      <c r="U36" s="6">
        <v>2.63</v>
      </c>
      <c r="V36" s="6">
        <v>2500</v>
      </c>
      <c r="W36" s="6">
        <v>352</v>
      </c>
      <c r="X36" s="5" t="s">
        <v>517</v>
      </c>
    </row>
    <row r="37" spans="1:24">
      <c r="A37" s="7">
        <v>34</v>
      </c>
      <c r="B37" s="5" t="s">
        <v>156</v>
      </c>
      <c r="C37" s="5" t="s">
        <v>157</v>
      </c>
      <c r="D37" s="5" t="s">
        <v>66</v>
      </c>
      <c r="E37" s="7">
        <v>11</v>
      </c>
      <c r="F37" s="7">
        <v>2015</v>
      </c>
      <c r="G37" s="6">
        <v>81.8</v>
      </c>
      <c r="H37" s="6">
        <v>18.2</v>
      </c>
      <c r="I37" s="6">
        <v>3.13</v>
      </c>
      <c r="J37" s="6">
        <v>2.93</v>
      </c>
      <c r="K37" s="5" t="s">
        <v>21</v>
      </c>
      <c r="L37" s="6">
        <v>81.8</v>
      </c>
      <c r="M37" s="6">
        <v>3.13</v>
      </c>
      <c r="N37" s="6">
        <v>6.64</v>
      </c>
      <c r="O37" s="6">
        <v>-0.35</v>
      </c>
      <c r="P37" s="6">
        <v>80</v>
      </c>
      <c r="Q37" s="5" t="s">
        <v>31</v>
      </c>
      <c r="R37" s="5" t="s">
        <v>67</v>
      </c>
      <c r="S37" s="7">
        <v>5</v>
      </c>
      <c r="T37" s="6">
        <v>60</v>
      </c>
      <c r="U37" s="6">
        <v>1.84</v>
      </c>
      <c r="V37" s="6">
        <v>125</v>
      </c>
      <c r="W37" s="6">
        <v>5120.5</v>
      </c>
      <c r="X37" s="5" t="s">
        <v>158</v>
      </c>
    </row>
    <row r="38" spans="1:24">
      <c r="A38" s="7">
        <v>35</v>
      </c>
      <c r="B38" s="5" t="s">
        <v>125</v>
      </c>
      <c r="C38" s="5" t="s">
        <v>126</v>
      </c>
      <c r="D38" s="5" t="s">
        <v>67</v>
      </c>
      <c r="E38" s="7">
        <v>16</v>
      </c>
      <c r="F38" s="7">
        <v>2010</v>
      </c>
      <c r="G38" s="6">
        <v>81.2</v>
      </c>
      <c r="H38" s="6">
        <v>18.8</v>
      </c>
      <c r="I38" s="6">
        <v>3</v>
      </c>
      <c r="J38" s="6">
        <v>2.32</v>
      </c>
      <c r="K38" s="5" t="s">
        <v>21</v>
      </c>
      <c r="L38" s="6">
        <v>81.2</v>
      </c>
      <c r="M38" s="6">
        <v>3</v>
      </c>
      <c r="N38" s="6">
        <v>9.08</v>
      </c>
      <c r="O38" s="6">
        <v>-2.53</v>
      </c>
      <c r="P38" s="6">
        <v>80</v>
      </c>
      <c r="Q38" s="5" t="s">
        <v>31</v>
      </c>
      <c r="R38" s="5" t="s">
        <v>67</v>
      </c>
      <c r="S38" s="7">
        <v>10</v>
      </c>
      <c r="T38" s="6">
        <v>70</v>
      </c>
      <c r="U38" s="6">
        <v>2.14</v>
      </c>
      <c r="V38" s="6">
        <v>1350</v>
      </c>
      <c r="W38" s="6">
        <v>418</v>
      </c>
      <c r="X38" s="5" t="s">
        <v>127</v>
      </c>
    </row>
    <row r="39" spans="1:24">
      <c r="A39" s="7">
        <v>36</v>
      </c>
      <c r="B39" s="5" t="s">
        <v>482</v>
      </c>
      <c r="C39" s="5" t="s">
        <v>483</v>
      </c>
      <c r="D39" s="5" t="s">
        <v>66</v>
      </c>
      <c r="E39" s="7">
        <v>16</v>
      </c>
      <c r="F39" s="7">
        <v>2010</v>
      </c>
      <c r="G39" s="6">
        <v>81.2</v>
      </c>
      <c r="H39" s="6">
        <v>18.8</v>
      </c>
      <c r="I39" s="6">
        <v>2.18</v>
      </c>
      <c r="J39" s="6">
        <v>1.58</v>
      </c>
      <c r="K39" s="5" t="s">
        <v>21</v>
      </c>
      <c r="L39" s="6">
        <v>81.2</v>
      </c>
      <c r="M39" s="6">
        <v>2.18</v>
      </c>
      <c r="N39" s="6">
        <v>14.47</v>
      </c>
      <c r="O39" s="6">
        <v>-7.22</v>
      </c>
      <c r="P39" s="6">
        <v>80</v>
      </c>
      <c r="Q39" s="5" t="s">
        <v>31</v>
      </c>
      <c r="R39" s="5" t="s">
        <v>67</v>
      </c>
      <c r="S39" s="7">
        <v>10</v>
      </c>
      <c r="T39" s="6">
        <v>50</v>
      </c>
      <c r="U39" s="6">
        <v>0.17</v>
      </c>
      <c r="V39" s="6">
        <v>1075</v>
      </c>
      <c r="W39" s="6">
        <v>478.95</v>
      </c>
      <c r="X39" s="5" t="s">
        <v>484</v>
      </c>
    </row>
    <row r="40" spans="1:24">
      <c r="A40" s="7">
        <v>37</v>
      </c>
      <c r="B40" s="5" t="s">
        <v>177</v>
      </c>
      <c r="C40" s="5" t="s">
        <v>178</v>
      </c>
      <c r="D40" s="5" t="s">
        <v>66</v>
      </c>
      <c r="E40" s="7">
        <v>26</v>
      </c>
      <c r="F40" s="7">
        <v>2000</v>
      </c>
      <c r="G40" s="6">
        <v>80.8</v>
      </c>
      <c r="H40" s="6">
        <v>19.2</v>
      </c>
      <c r="I40" s="6">
        <v>6.15</v>
      </c>
      <c r="J40" s="6">
        <v>4.86</v>
      </c>
      <c r="K40" s="5" t="s">
        <v>21</v>
      </c>
      <c r="L40" s="6">
        <v>80.8</v>
      </c>
      <c r="M40" s="6">
        <v>6.15</v>
      </c>
      <c r="N40" s="6">
        <v>21.13</v>
      </c>
      <c r="O40" s="6">
        <v>-5.37</v>
      </c>
      <c r="P40" s="6">
        <v>90</v>
      </c>
      <c r="Q40" s="5" t="s">
        <v>31</v>
      </c>
      <c r="R40" s="5" t="s">
        <v>67</v>
      </c>
      <c r="S40" s="7">
        <v>20</v>
      </c>
      <c r="T40" s="6">
        <v>80</v>
      </c>
      <c r="U40" s="6">
        <v>7.59</v>
      </c>
      <c r="V40" s="6">
        <v>1875</v>
      </c>
      <c r="W40" s="6">
        <v>318.4</v>
      </c>
      <c r="X40" s="5" t="s">
        <v>179</v>
      </c>
    </row>
    <row r="41" spans="1:24">
      <c r="A41" s="7">
        <v>38</v>
      </c>
      <c r="B41" s="5" t="s">
        <v>400</v>
      </c>
      <c r="C41" s="5" t="s">
        <v>401</v>
      </c>
      <c r="D41" s="5" t="s">
        <v>67</v>
      </c>
      <c r="E41" s="7">
        <v>26</v>
      </c>
      <c r="F41" s="7">
        <v>2000</v>
      </c>
      <c r="G41" s="6">
        <v>80.8</v>
      </c>
      <c r="H41" s="6">
        <v>19.2</v>
      </c>
      <c r="I41" s="6">
        <v>3.94</v>
      </c>
      <c r="J41" s="6">
        <v>2.47</v>
      </c>
      <c r="K41" s="5" t="s">
        <v>21</v>
      </c>
      <c r="L41" s="6">
        <v>80.8</v>
      </c>
      <c r="M41" s="6">
        <v>3.94</v>
      </c>
      <c r="N41" s="6">
        <v>27.61</v>
      </c>
      <c r="O41" s="6">
        <v>-3.72</v>
      </c>
      <c r="P41" s="6">
        <v>80</v>
      </c>
      <c r="Q41" s="5" t="s">
        <v>31</v>
      </c>
      <c r="R41" s="5" t="s">
        <v>67</v>
      </c>
      <c r="S41" s="7">
        <v>20</v>
      </c>
      <c r="T41" s="6">
        <v>75</v>
      </c>
      <c r="U41" s="6">
        <v>2.87</v>
      </c>
      <c r="V41" s="6">
        <v>2250</v>
      </c>
      <c r="W41" s="6">
        <v>224.64</v>
      </c>
      <c r="X41" s="5" t="s">
        <v>101</v>
      </c>
    </row>
    <row r="42" spans="1:24">
      <c r="A42" s="7">
        <v>39</v>
      </c>
      <c r="B42" s="5" t="s">
        <v>312</v>
      </c>
      <c r="C42" s="5" t="s">
        <v>313</v>
      </c>
      <c r="D42" s="5" t="s">
        <v>66</v>
      </c>
      <c r="E42" s="7">
        <v>26</v>
      </c>
      <c r="F42" s="7">
        <v>2000</v>
      </c>
      <c r="G42" s="6">
        <v>80.8</v>
      </c>
      <c r="H42" s="6">
        <v>15.4</v>
      </c>
      <c r="I42" s="6">
        <v>2.99</v>
      </c>
      <c r="J42" s="6">
        <v>1.98</v>
      </c>
      <c r="K42" s="5" t="s">
        <v>21</v>
      </c>
      <c r="L42" s="6">
        <v>80.8</v>
      </c>
      <c r="M42" s="6">
        <v>2.99</v>
      </c>
      <c r="N42" s="6">
        <v>12.49</v>
      </c>
      <c r="O42" s="6">
        <v>-4.31</v>
      </c>
      <c r="P42" s="6">
        <v>80</v>
      </c>
      <c r="Q42" s="5" t="s">
        <v>31</v>
      </c>
      <c r="R42" s="5" t="s">
        <v>67</v>
      </c>
      <c r="S42" s="7">
        <v>19</v>
      </c>
      <c r="T42" s="6">
        <v>63.2</v>
      </c>
      <c r="U42" s="6">
        <v>3.37</v>
      </c>
      <c r="V42" s="6">
        <v>2500</v>
      </c>
      <c r="W42" s="6">
        <v>335</v>
      </c>
      <c r="X42" s="5" t="s">
        <v>101</v>
      </c>
    </row>
    <row r="43" spans="1:24">
      <c r="A43" s="7">
        <v>40</v>
      </c>
      <c r="B43" s="5" t="s">
        <v>128</v>
      </c>
      <c r="C43" s="5" t="s">
        <v>129</v>
      </c>
      <c r="D43" s="5" t="s">
        <v>66</v>
      </c>
      <c r="E43" s="7">
        <v>26</v>
      </c>
      <c r="F43" s="7">
        <v>2000</v>
      </c>
      <c r="G43" s="6">
        <v>80.8</v>
      </c>
      <c r="H43" s="6">
        <v>19.2</v>
      </c>
      <c r="I43" s="6">
        <v>2.78</v>
      </c>
      <c r="J43" s="6">
        <v>2.28</v>
      </c>
      <c r="K43" s="5" t="s">
        <v>21</v>
      </c>
      <c r="L43" s="6">
        <v>80.8</v>
      </c>
      <c r="M43" s="6">
        <v>2.78</v>
      </c>
      <c r="N43" s="6">
        <v>14.1</v>
      </c>
      <c r="O43" s="6">
        <v>-4.34</v>
      </c>
      <c r="P43" s="6">
        <v>60</v>
      </c>
      <c r="Q43" s="5" t="s">
        <v>31</v>
      </c>
      <c r="R43" s="5" t="s">
        <v>67</v>
      </c>
      <c r="S43" s="7">
        <v>20</v>
      </c>
      <c r="T43" s="6">
        <v>65</v>
      </c>
      <c r="U43" s="6">
        <v>1.7</v>
      </c>
      <c r="V43" s="6">
        <v>175</v>
      </c>
      <c r="W43" s="6">
        <v>3764.9</v>
      </c>
      <c r="X43" s="5" t="s">
        <v>130</v>
      </c>
    </row>
    <row r="44" spans="1:24">
      <c r="A44" s="7">
        <v>41</v>
      </c>
      <c r="B44" s="5" t="s">
        <v>237</v>
      </c>
      <c r="C44" s="5"/>
      <c r="D44" s="5"/>
      <c r="E44" s="7">
        <v>26</v>
      </c>
      <c r="F44" s="7">
        <v>2000</v>
      </c>
      <c r="G44" s="6">
        <v>80.8</v>
      </c>
      <c r="H44" s="6">
        <v>19.2</v>
      </c>
      <c r="I44" s="6">
        <v>2.04</v>
      </c>
      <c r="J44" s="6">
        <v>2.22</v>
      </c>
      <c r="K44" s="5" t="s">
        <v>21</v>
      </c>
      <c r="L44" s="6">
        <v>80.8</v>
      </c>
      <c r="M44" s="6">
        <v>2.04</v>
      </c>
      <c r="N44" s="6">
        <v>8.02</v>
      </c>
      <c r="O44" s="6">
        <v>-1.89</v>
      </c>
      <c r="P44" s="6">
        <v>80</v>
      </c>
      <c r="Q44" s="5" t="s">
        <v>31</v>
      </c>
      <c r="R44" s="5" t="s">
        <v>67</v>
      </c>
      <c r="S44" s="7">
        <v>20</v>
      </c>
      <c r="T44" s="6">
        <v>65</v>
      </c>
      <c r="U44" s="6">
        <v>0.92</v>
      </c>
      <c r="V44" s="5"/>
      <c r="W44" s="6">
        <v>74315.61</v>
      </c>
      <c r="X44" s="5" t="s">
        <v>238</v>
      </c>
    </row>
    <row r="45" spans="1:24">
      <c r="A45" s="7">
        <v>42</v>
      </c>
      <c r="B45" s="5" t="s">
        <v>192</v>
      </c>
      <c r="C45" s="5" t="s">
        <v>193</v>
      </c>
      <c r="D45" s="5" t="s">
        <v>66</v>
      </c>
      <c r="E45" s="7">
        <v>26</v>
      </c>
      <c r="F45" s="7">
        <v>2000</v>
      </c>
      <c r="G45" s="6">
        <v>80.8</v>
      </c>
      <c r="H45" s="6">
        <v>19.2</v>
      </c>
      <c r="I45" s="6">
        <v>2.01</v>
      </c>
      <c r="J45" s="6">
        <v>1.18</v>
      </c>
      <c r="K45" s="5" t="s">
        <v>21</v>
      </c>
      <c r="L45" s="6">
        <v>80.8</v>
      </c>
      <c r="M45" s="6">
        <v>2.01</v>
      </c>
      <c r="N45" s="6">
        <v>10.85</v>
      </c>
      <c r="O45" s="6">
        <v>-19.6</v>
      </c>
      <c r="P45" s="6">
        <v>90</v>
      </c>
      <c r="Q45" s="5" t="s">
        <v>31</v>
      </c>
      <c r="R45" s="5" t="s">
        <v>67</v>
      </c>
      <c r="S45" s="7">
        <v>20</v>
      </c>
      <c r="T45" s="6">
        <v>45</v>
      </c>
      <c r="U45" s="6">
        <v>1.19</v>
      </c>
      <c r="V45" s="6">
        <v>900</v>
      </c>
      <c r="W45" s="6">
        <v>1124.7</v>
      </c>
      <c r="X45" s="5" t="s">
        <v>194</v>
      </c>
    </row>
    <row r="46" spans="1:24">
      <c r="A46" s="7">
        <v>43</v>
      </c>
      <c r="B46" s="5" t="s">
        <v>241</v>
      </c>
      <c r="C46" s="5" t="s">
        <v>242</v>
      </c>
      <c r="D46" s="5" t="s">
        <v>66</v>
      </c>
      <c r="E46" s="7">
        <v>20</v>
      </c>
      <c r="F46" s="7">
        <v>2006</v>
      </c>
      <c r="G46" s="6">
        <v>80</v>
      </c>
      <c r="H46" s="6">
        <v>20</v>
      </c>
      <c r="I46" s="6">
        <v>6.14</v>
      </c>
      <c r="J46" s="6">
        <v>5.76</v>
      </c>
      <c r="K46" s="5" t="s">
        <v>21</v>
      </c>
      <c r="L46" s="6">
        <v>80</v>
      </c>
      <c r="M46" s="6">
        <v>6.14</v>
      </c>
      <c r="N46" s="6">
        <v>14.39</v>
      </c>
      <c r="O46" s="6">
        <v>-0.84</v>
      </c>
      <c r="P46" s="6">
        <v>80</v>
      </c>
      <c r="Q46" s="5" t="s">
        <v>31</v>
      </c>
      <c r="R46" s="5" t="s">
        <v>67</v>
      </c>
      <c r="S46" s="7">
        <v>14</v>
      </c>
      <c r="T46" s="6">
        <v>71.40000000000001</v>
      </c>
      <c r="U46" s="6">
        <v>6.22</v>
      </c>
      <c r="V46" s="6">
        <v>6975</v>
      </c>
      <c r="W46" s="6">
        <v>90.47</v>
      </c>
      <c r="X46" s="5" t="s">
        <v>243</v>
      </c>
    </row>
    <row r="47" spans="1:24">
      <c r="A47" s="7">
        <v>44</v>
      </c>
      <c r="B47" s="5" t="s">
        <v>538</v>
      </c>
      <c r="C47" s="5" t="s">
        <v>539</v>
      </c>
      <c r="D47" s="5" t="s">
        <v>66</v>
      </c>
      <c r="E47" s="7">
        <v>25</v>
      </c>
      <c r="F47" s="7">
        <v>2000</v>
      </c>
      <c r="G47" s="6">
        <v>80</v>
      </c>
      <c r="H47" s="6">
        <v>20</v>
      </c>
      <c r="I47" s="6">
        <v>4.15</v>
      </c>
      <c r="J47" s="6">
        <v>3.29</v>
      </c>
      <c r="K47" s="5" t="s">
        <v>21</v>
      </c>
      <c r="L47" s="6">
        <v>80</v>
      </c>
      <c r="M47" s="6">
        <v>4.15</v>
      </c>
      <c r="N47" s="6">
        <v>18.79</v>
      </c>
      <c r="O47" s="6">
        <v>-4.31</v>
      </c>
      <c r="P47" s="6">
        <v>80</v>
      </c>
      <c r="Q47" s="5" t="s">
        <v>31</v>
      </c>
      <c r="R47" s="5" t="s">
        <v>67</v>
      </c>
      <c r="S47" s="7">
        <v>19</v>
      </c>
      <c r="T47" s="6">
        <v>57.9</v>
      </c>
      <c r="U47" s="6">
        <v>2.79</v>
      </c>
      <c r="V47" s="6">
        <v>2625</v>
      </c>
      <c r="W47" s="6">
        <v>434.25</v>
      </c>
      <c r="X47" s="5" t="s">
        <v>101</v>
      </c>
    </row>
    <row r="48" spans="1:24">
      <c r="A48" s="7">
        <v>45</v>
      </c>
      <c r="B48" s="5" t="s">
        <v>320</v>
      </c>
      <c r="C48" s="5" t="s">
        <v>321</v>
      </c>
      <c r="D48" s="5" t="s">
        <v>66</v>
      </c>
      <c r="E48" s="7">
        <v>15</v>
      </c>
      <c r="F48" s="7">
        <v>2011</v>
      </c>
      <c r="G48" s="6">
        <v>80</v>
      </c>
      <c r="H48" s="6">
        <v>20</v>
      </c>
      <c r="I48" s="6">
        <v>4.08</v>
      </c>
      <c r="J48" s="6">
        <v>3.61</v>
      </c>
      <c r="K48" s="5" t="s">
        <v>21</v>
      </c>
      <c r="L48" s="6">
        <v>80</v>
      </c>
      <c r="M48" s="6">
        <v>4.08</v>
      </c>
      <c r="N48" s="6">
        <v>17.3</v>
      </c>
      <c r="O48" s="6">
        <v>-1.31</v>
      </c>
      <c r="P48" s="6">
        <v>90</v>
      </c>
      <c r="Q48" s="5" t="s">
        <v>31</v>
      </c>
      <c r="R48" s="5" t="s">
        <v>67</v>
      </c>
      <c r="S48" s="7">
        <v>9</v>
      </c>
      <c r="T48" s="6">
        <v>77.8</v>
      </c>
      <c r="U48" s="6">
        <v>2.67</v>
      </c>
      <c r="V48" s="6">
        <v>275</v>
      </c>
      <c r="W48" s="6">
        <v>2580</v>
      </c>
      <c r="X48" s="5" t="s">
        <v>322</v>
      </c>
    </row>
    <row r="49" spans="1:24">
      <c r="A49" s="7">
        <v>46</v>
      </c>
      <c r="B49" s="5" t="s">
        <v>139</v>
      </c>
      <c r="C49" s="5" t="s">
        <v>140</v>
      </c>
      <c r="D49" s="5" t="s">
        <v>66</v>
      </c>
      <c r="E49" s="7">
        <v>15</v>
      </c>
      <c r="F49" s="7">
        <v>2011</v>
      </c>
      <c r="G49" s="6">
        <v>80</v>
      </c>
      <c r="H49" s="6">
        <v>20</v>
      </c>
      <c r="I49" s="6">
        <v>3.47</v>
      </c>
      <c r="J49" s="6">
        <v>3.46</v>
      </c>
      <c r="K49" s="5" t="s">
        <v>21</v>
      </c>
      <c r="L49" s="6">
        <v>80</v>
      </c>
      <c r="M49" s="6">
        <v>3.47</v>
      </c>
      <c r="N49" s="6">
        <v>15.57</v>
      </c>
      <c r="O49" s="6">
        <v>-7.43</v>
      </c>
      <c r="P49" s="6">
        <v>80</v>
      </c>
      <c r="Q49" s="5" t="s">
        <v>31</v>
      </c>
      <c r="R49" s="5" t="s">
        <v>67</v>
      </c>
      <c r="S49" s="7">
        <v>9</v>
      </c>
      <c r="T49" s="6">
        <v>77.8</v>
      </c>
      <c r="U49" s="6">
        <v>5.33</v>
      </c>
      <c r="V49" s="6">
        <v>350</v>
      </c>
      <c r="W49" s="6">
        <v>2160</v>
      </c>
      <c r="X49" s="5" t="s">
        <v>141</v>
      </c>
    </row>
    <row r="50" spans="1:24">
      <c r="A50" s="7">
        <v>47</v>
      </c>
      <c r="B50" s="5" t="s">
        <v>453</v>
      </c>
      <c r="C50" s="5" t="s">
        <v>454</v>
      </c>
      <c r="D50" s="5" t="s">
        <v>66</v>
      </c>
      <c r="E50" s="7">
        <v>25</v>
      </c>
      <c r="F50" s="7">
        <v>2000</v>
      </c>
      <c r="G50" s="6">
        <v>80</v>
      </c>
      <c r="H50" s="6">
        <v>20</v>
      </c>
      <c r="I50" s="6">
        <v>3.17</v>
      </c>
      <c r="J50" s="6">
        <v>2.93</v>
      </c>
      <c r="K50" s="5" t="s">
        <v>21</v>
      </c>
      <c r="L50" s="6">
        <v>80</v>
      </c>
      <c r="M50" s="6">
        <v>3.17</v>
      </c>
      <c r="N50" s="6">
        <v>12.72</v>
      </c>
      <c r="O50" s="6">
        <v>-5.78</v>
      </c>
      <c r="P50" s="6">
        <v>70</v>
      </c>
      <c r="Q50" s="5" t="s">
        <v>31</v>
      </c>
      <c r="R50" s="5" t="s">
        <v>67</v>
      </c>
      <c r="S50" s="7">
        <v>19</v>
      </c>
      <c r="T50" s="6">
        <v>73.7</v>
      </c>
      <c r="U50" s="6">
        <v>3.13</v>
      </c>
      <c r="V50" s="6">
        <v>1150</v>
      </c>
      <c r="W50" s="6">
        <v>245.9</v>
      </c>
      <c r="X50" s="5" t="s">
        <v>101</v>
      </c>
    </row>
    <row r="51" spans="1:24">
      <c r="A51" s="7">
        <v>48</v>
      </c>
      <c r="B51" s="5" t="s">
        <v>600</v>
      </c>
      <c r="C51" s="5" t="s">
        <v>601</v>
      </c>
      <c r="D51" s="5" t="s">
        <v>66</v>
      </c>
      <c r="E51" s="7">
        <v>10</v>
      </c>
      <c r="F51" s="7">
        <v>2016</v>
      </c>
      <c r="G51" s="6">
        <v>80</v>
      </c>
      <c r="H51" s="6">
        <v>20</v>
      </c>
      <c r="I51" s="6">
        <v>2.54</v>
      </c>
      <c r="J51" s="6">
        <v>2.17</v>
      </c>
      <c r="K51" s="5" t="s">
        <v>21</v>
      </c>
      <c r="L51" s="6">
        <v>80</v>
      </c>
      <c r="M51" s="6">
        <v>2.54</v>
      </c>
      <c r="N51" s="6">
        <v>13.89</v>
      </c>
      <c r="O51" s="6">
        <v>-4.3</v>
      </c>
      <c r="P51" s="6">
        <v>80</v>
      </c>
      <c r="Q51" s="5" t="s">
        <v>31</v>
      </c>
      <c r="R51" s="5" t="s">
        <v>67</v>
      </c>
      <c r="S51" s="7">
        <v>4</v>
      </c>
      <c r="T51" s="6">
        <v>25</v>
      </c>
      <c r="U51" s="6">
        <v>-4</v>
      </c>
      <c r="V51" s="6">
        <v>150</v>
      </c>
      <c r="W51" s="6">
        <v>4226.1</v>
      </c>
      <c r="X51" s="5" t="s">
        <v>602</v>
      </c>
    </row>
    <row r="52" spans="1:24">
      <c r="A52" s="7">
        <v>49</v>
      </c>
      <c r="B52" s="5" t="s">
        <v>153</v>
      </c>
      <c r="C52" s="5" t="s">
        <v>154</v>
      </c>
      <c r="D52" s="5" t="s">
        <v>66</v>
      </c>
      <c r="E52" s="7">
        <v>10</v>
      </c>
      <c r="F52" s="7">
        <v>2016</v>
      </c>
      <c r="G52" s="6">
        <v>80</v>
      </c>
      <c r="H52" s="6">
        <v>20</v>
      </c>
      <c r="I52" s="6">
        <v>2.02</v>
      </c>
      <c r="J52" s="6">
        <v>1.94</v>
      </c>
      <c r="K52" s="5" t="s">
        <v>21</v>
      </c>
      <c r="L52" s="6">
        <v>80</v>
      </c>
      <c r="M52" s="6">
        <v>2.02</v>
      </c>
      <c r="N52" s="6">
        <v>7.48</v>
      </c>
      <c r="O52" s="6">
        <v>-7.12</v>
      </c>
      <c r="P52" s="6">
        <v>80</v>
      </c>
      <c r="Q52" s="5" t="s">
        <v>31</v>
      </c>
      <c r="R52" s="5" t="s">
        <v>67</v>
      </c>
      <c r="S52" s="7">
        <v>4</v>
      </c>
      <c r="T52" s="6">
        <v>50</v>
      </c>
      <c r="U52" s="6">
        <v>-0.33</v>
      </c>
      <c r="V52" s="6">
        <v>2150</v>
      </c>
      <c r="W52" s="6">
        <v>215.55</v>
      </c>
      <c r="X52" s="5" t="s">
        <v>155</v>
      </c>
    </row>
    <row r="53" spans="1:24">
      <c r="A53" s="7">
        <v>50</v>
      </c>
      <c r="B53" s="5" t="s">
        <v>102</v>
      </c>
      <c r="C53" s="5" t="s">
        <v>103</v>
      </c>
      <c r="D53" s="5" t="s">
        <v>66</v>
      </c>
      <c r="E53" s="7">
        <v>24</v>
      </c>
      <c r="F53" s="7">
        <v>2002</v>
      </c>
      <c r="G53" s="6">
        <v>79.2</v>
      </c>
      <c r="H53" s="6">
        <v>20.8</v>
      </c>
      <c r="I53" s="6">
        <v>5.06</v>
      </c>
      <c r="J53" s="6">
        <v>4.26</v>
      </c>
      <c r="K53" s="5" t="s">
        <v>21</v>
      </c>
      <c r="L53" s="6">
        <v>79.2</v>
      </c>
      <c r="M53" s="6">
        <v>5.06</v>
      </c>
      <c r="N53" s="6">
        <v>21.06</v>
      </c>
      <c r="O53" s="6">
        <v>-3.06</v>
      </c>
      <c r="P53" s="6">
        <v>90</v>
      </c>
      <c r="Q53" s="5" t="s">
        <v>31</v>
      </c>
      <c r="R53" s="5" t="s">
        <v>67</v>
      </c>
      <c r="S53" s="7">
        <v>18</v>
      </c>
      <c r="T53" s="6">
        <v>50</v>
      </c>
      <c r="U53" s="6">
        <v>3.27</v>
      </c>
      <c r="V53" s="6">
        <v>5200</v>
      </c>
      <c r="W53" s="6">
        <v>130.4</v>
      </c>
      <c r="X53" s="5" t="s">
        <v>74</v>
      </c>
    </row>
    <row r="54" spans="1:24">
      <c r="A54" s="7">
        <v>51</v>
      </c>
      <c r="B54" s="5" t="s">
        <v>112</v>
      </c>
      <c r="C54" s="5" t="s">
        <v>113</v>
      </c>
      <c r="D54" s="5" t="s">
        <v>66</v>
      </c>
      <c r="E54" s="7">
        <v>24</v>
      </c>
      <c r="F54" s="7">
        <v>2002</v>
      </c>
      <c r="G54" s="6">
        <v>79.2</v>
      </c>
      <c r="H54" s="6">
        <v>20.8</v>
      </c>
      <c r="I54" s="6">
        <v>4.08</v>
      </c>
      <c r="J54" s="6">
        <v>3.79</v>
      </c>
      <c r="K54" s="5" t="s">
        <v>21</v>
      </c>
      <c r="L54" s="6">
        <v>79.2</v>
      </c>
      <c r="M54" s="6">
        <v>4.08</v>
      </c>
      <c r="N54" s="6">
        <v>17.87</v>
      </c>
      <c r="O54" s="6">
        <v>-2.76</v>
      </c>
      <c r="P54" s="6">
        <v>90</v>
      </c>
      <c r="Q54" s="5" t="s">
        <v>31</v>
      </c>
      <c r="R54" s="5" t="s">
        <v>67</v>
      </c>
      <c r="S54" s="7">
        <v>18</v>
      </c>
      <c r="T54" s="6">
        <v>66.7</v>
      </c>
      <c r="U54" s="6">
        <v>2.38</v>
      </c>
      <c r="V54" s="6">
        <v>325</v>
      </c>
      <c r="W54" s="6">
        <v>1592</v>
      </c>
      <c r="X54" s="5" t="s">
        <v>74</v>
      </c>
    </row>
    <row r="55" spans="1:24">
      <c r="A55" s="7">
        <v>52</v>
      </c>
      <c r="B55" s="5" t="s">
        <v>225</v>
      </c>
      <c r="C55" s="5" t="s">
        <v>226</v>
      </c>
      <c r="D55" s="5" t="s">
        <v>67</v>
      </c>
      <c r="E55" s="7">
        <v>24</v>
      </c>
      <c r="F55" s="7">
        <v>2002</v>
      </c>
      <c r="G55" s="6">
        <v>79.2</v>
      </c>
      <c r="H55" s="6">
        <v>20.8</v>
      </c>
      <c r="I55" s="6">
        <v>3.54</v>
      </c>
      <c r="J55" s="6">
        <v>3.59</v>
      </c>
      <c r="K55" s="5" t="s">
        <v>21</v>
      </c>
      <c r="L55" s="6">
        <v>79.2</v>
      </c>
      <c r="M55" s="6">
        <v>3.54</v>
      </c>
      <c r="N55" s="6">
        <v>14.45</v>
      </c>
      <c r="O55" s="6">
        <v>-3.98</v>
      </c>
      <c r="P55" s="6">
        <v>80</v>
      </c>
      <c r="Q55" s="5" t="s">
        <v>31</v>
      </c>
      <c r="R55" s="5" t="s">
        <v>67</v>
      </c>
      <c r="S55" s="7">
        <v>18</v>
      </c>
      <c r="T55" s="6">
        <v>77.8</v>
      </c>
      <c r="U55" s="6">
        <v>3.45</v>
      </c>
      <c r="V55" s="6">
        <v>1425</v>
      </c>
      <c r="W55" s="6">
        <v>380.4</v>
      </c>
      <c r="X55" s="5" t="s">
        <v>74</v>
      </c>
    </row>
    <row r="56" spans="1:24">
      <c r="A56" s="7">
        <v>53</v>
      </c>
      <c r="B56" s="5" t="s">
        <v>147</v>
      </c>
      <c r="C56" s="5" t="s">
        <v>148</v>
      </c>
      <c r="D56" s="5" t="s">
        <v>67</v>
      </c>
      <c r="E56" s="7">
        <v>24</v>
      </c>
      <c r="F56" s="7">
        <v>2002</v>
      </c>
      <c r="G56" s="6">
        <v>79.2</v>
      </c>
      <c r="H56" s="6">
        <v>20.8</v>
      </c>
      <c r="I56" s="6">
        <v>3.17</v>
      </c>
      <c r="J56" s="6">
        <v>2.6</v>
      </c>
      <c r="K56" s="5" t="s">
        <v>21</v>
      </c>
      <c r="L56" s="6">
        <v>79.2</v>
      </c>
      <c r="M56" s="6">
        <v>3.17</v>
      </c>
      <c r="N56" s="6">
        <v>12.78</v>
      </c>
      <c r="O56" s="6">
        <v>-2.98</v>
      </c>
      <c r="P56" s="6">
        <v>80</v>
      </c>
      <c r="Q56" s="5" t="s">
        <v>31</v>
      </c>
      <c r="R56" s="5" t="s">
        <v>67</v>
      </c>
      <c r="S56" s="7">
        <v>18</v>
      </c>
      <c r="T56" s="6">
        <v>55.6</v>
      </c>
      <c r="U56" s="6">
        <v>1.35</v>
      </c>
      <c r="V56" s="6">
        <v>250</v>
      </c>
      <c r="W56" s="6">
        <v>2873</v>
      </c>
      <c r="X56" s="5" t="s">
        <v>74</v>
      </c>
    </row>
    <row r="57" spans="1:24">
      <c r="A57" s="7">
        <v>54</v>
      </c>
      <c r="B57" s="5" t="s">
        <v>581</v>
      </c>
      <c r="C57" s="5" t="s">
        <v>582</v>
      </c>
      <c r="D57" s="5" t="s">
        <v>66</v>
      </c>
      <c r="E57" s="7">
        <v>24</v>
      </c>
      <c r="F57" s="7">
        <v>2002</v>
      </c>
      <c r="G57" s="6">
        <v>79.2</v>
      </c>
      <c r="H57" s="6">
        <v>20.8</v>
      </c>
      <c r="I57" s="6">
        <v>2.9</v>
      </c>
      <c r="J57" s="6">
        <v>2.81</v>
      </c>
      <c r="K57" s="5" t="s">
        <v>21</v>
      </c>
      <c r="L57" s="6">
        <v>79.2</v>
      </c>
      <c r="M57" s="6">
        <v>2.9</v>
      </c>
      <c r="N57" s="6">
        <v>8.220000000000001</v>
      </c>
      <c r="O57" s="6">
        <v>-1.24</v>
      </c>
      <c r="P57" s="6">
        <v>60</v>
      </c>
      <c r="Q57" s="5" t="s">
        <v>31</v>
      </c>
      <c r="R57" s="5" t="s">
        <v>67</v>
      </c>
      <c r="S57" s="7">
        <v>18</v>
      </c>
      <c r="T57" s="6">
        <v>72.2</v>
      </c>
      <c r="U57" s="6">
        <v>2.08</v>
      </c>
      <c r="V57" s="6">
        <v>25</v>
      </c>
      <c r="W57" s="6">
        <v>45000</v>
      </c>
      <c r="X57" s="5" t="s">
        <v>74</v>
      </c>
    </row>
    <row r="58" spans="1:24">
      <c r="A58" s="7">
        <v>55</v>
      </c>
      <c r="B58" s="5" t="s">
        <v>306</v>
      </c>
      <c r="C58" s="5" t="s">
        <v>307</v>
      </c>
      <c r="D58" s="5" t="s">
        <v>66</v>
      </c>
      <c r="E58" s="7">
        <v>24</v>
      </c>
      <c r="F58" s="7">
        <v>2002</v>
      </c>
      <c r="G58" s="6">
        <v>79.2</v>
      </c>
      <c r="H58" s="6">
        <v>20.8</v>
      </c>
      <c r="I58" s="6">
        <v>2.82</v>
      </c>
      <c r="J58" s="6">
        <v>2.06</v>
      </c>
      <c r="K58" s="5" t="s">
        <v>21</v>
      </c>
      <c r="L58" s="6">
        <v>79.2</v>
      </c>
      <c r="M58" s="6">
        <v>2.82</v>
      </c>
      <c r="N58" s="6">
        <v>13.79</v>
      </c>
      <c r="O58" s="6">
        <v>-2.22</v>
      </c>
      <c r="P58" s="6">
        <v>90</v>
      </c>
      <c r="Q58" s="5" t="s">
        <v>31</v>
      </c>
      <c r="R58" s="5" t="s">
        <v>67</v>
      </c>
      <c r="S58" s="7">
        <v>18</v>
      </c>
      <c r="T58" s="6">
        <v>66.7</v>
      </c>
      <c r="U58" s="6">
        <v>3</v>
      </c>
      <c r="V58" s="6">
        <v>125</v>
      </c>
      <c r="W58" s="6">
        <v>4584.1</v>
      </c>
      <c r="X58" s="5" t="s">
        <v>74</v>
      </c>
    </row>
    <row r="59" spans="1:24">
      <c r="A59" s="7">
        <v>56</v>
      </c>
      <c r="B59" s="5" t="s">
        <v>402</v>
      </c>
      <c r="C59" s="5" t="s">
        <v>403</v>
      </c>
      <c r="D59" s="5" t="s">
        <v>67</v>
      </c>
      <c r="E59" s="7">
        <v>19</v>
      </c>
      <c r="F59" s="7">
        <v>2007</v>
      </c>
      <c r="G59" s="6">
        <v>78.90000000000001</v>
      </c>
      <c r="H59" s="6">
        <v>21.1</v>
      </c>
      <c r="I59" s="6">
        <v>4.49</v>
      </c>
      <c r="J59" s="6">
        <v>3.34</v>
      </c>
      <c r="K59" s="5" t="s">
        <v>21</v>
      </c>
      <c r="L59" s="6">
        <v>78.90000000000001</v>
      </c>
      <c r="M59" s="6">
        <v>4.49</v>
      </c>
      <c r="N59" s="6">
        <v>26.34</v>
      </c>
      <c r="O59" s="6">
        <v>-5.9</v>
      </c>
      <c r="P59" s="6">
        <v>90</v>
      </c>
      <c r="Q59" s="5" t="s">
        <v>31</v>
      </c>
      <c r="R59" s="5" t="s">
        <v>67</v>
      </c>
      <c r="S59" s="7">
        <v>13</v>
      </c>
      <c r="T59" s="6">
        <v>69.2</v>
      </c>
      <c r="U59" s="6">
        <v>2.06</v>
      </c>
      <c r="V59" s="6">
        <v>475</v>
      </c>
      <c r="W59" s="6">
        <v>1743.2</v>
      </c>
      <c r="X59" s="5" t="s">
        <v>404</v>
      </c>
    </row>
    <row r="60" spans="1:24">
      <c r="A60" s="7">
        <v>57</v>
      </c>
      <c r="B60" s="5" t="s">
        <v>69</v>
      </c>
      <c r="C60" s="5" t="s">
        <v>70</v>
      </c>
      <c r="D60" s="5" t="s">
        <v>66</v>
      </c>
      <c r="E60" s="7">
        <v>14</v>
      </c>
      <c r="F60" s="7">
        <v>2012</v>
      </c>
      <c r="G60" s="6">
        <v>78.59999999999999</v>
      </c>
      <c r="H60" s="6">
        <v>21.4</v>
      </c>
      <c r="I60" s="6">
        <v>7.18</v>
      </c>
      <c r="J60" s="6">
        <v>7.06</v>
      </c>
      <c r="K60" s="5" t="s">
        <v>21</v>
      </c>
      <c r="L60" s="6">
        <v>78.59999999999999</v>
      </c>
      <c r="M60" s="6">
        <v>7.18</v>
      </c>
      <c r="N60" s="6">
        <v>20.53</v>
      </c>
      <c r="O60" s="6">
        <v>-4.15</v>
      </c>
      <c r="P60" s="6">
        <v>80</v>
      </c>
      <c r="Q60" s="5" t="s">
        <v>31</v>
      </c>
      <c r="R60" s="5" t="s">
        <v>67</v>
      </c>
      <c r="S60" s="7">
        <v>8</v>
      </c>
      <c r="T60" s="6">
        <v>50</v>
      </c>
      <c r="U60" s="6">
        <v>3.29</v>
      </c>
      <c r="V60" s="6">
        <v>6500</v>
      </c>
      <c r="W60" s="6">
        <v>75.47</v>
      </c>
      <c r="X60" s="5" t="s">
        <v>71</v>
      </c>
    </row>
    <row r="61" spans="1:24">
      <c r="A61" s="7">
        <v>58</v>
      </c>
      <c r="B61" s="5" t="s">
        <v>425</v>
      </c>
      <c r="C61" s="5" t="s">
        <v>426</v>
      </c>
      <c r="D61" s="5" t="s">
        <v>66</v>
      </c>
      <c r="E61" s="7">
        <v>23</v>
      </c>
      <c r="F61" s="7">
        <v>2002</v>
      </c>
      <c r="G61" s="6">
        <v>78.3</v>
      </c>
      <c r="H61" s="6">
        <v>21.7</v>
      </c>
      <c r="I61" s="6">
        <v>3.31</v>
      </c>
      <c r="J61" s="6">
        <v>3.3</v>
      </c>
      <c r="K61" s="5" t="s">
        <v>21</v>
      </c>
      <c r="L61" s="6">
        <v>78.3</v>
      </c>
      <c r="M61" s="6">
        <v>3.31</v>
      </c>
      <c r="N61" s="6">
        <v>11.41</v>
      </c>
      <c r="O61" s="6">
        <v>-3.24</v>
      </c>
      <c r="P61" s="6">
        <v>70</v>
      </c>
      <c r="Q61" s="5" t="s">
        <v>31</v>
      </c>
      <c r="R61" s="5" t="s">
        <v>67</v>
      </c>
      <c r="S61" s="7">
        <v>17</v>
      </c>
      <c r="T61" s="6">
        <v>70.59999999999999</v>
      </c>
      <c r="U61" s="6">
        <v>3.49</v>
      </c>
      <c r="V61" s="6">
        <v>500</v>
      </c>
      <c r="W61" s="6">
        <v>1499.5</v>
      </c>
      <c r="X61" s="5" t="s">
        <v>74</v>
      </c>
    </row>
    <row r="62" spans="1:24">
      <c r="A62" s="7">
        <v>59</v>
      </c>
      <c r="B62" s="5" t="s">
        <v>431</v>
      </c>
      <c r="C62" s="5" t="s">
        <v>432</v>
      </c>
      <c r="D62" s="5" t="s">
        <v>66</v>
      </c>
      <c r="E62" s="7">
        <v>23</v>
      </c>
      <c r="F62" s="7">
        <v>2002</v>
      </c>
      <c r="G62" s="6">
        <v>78.3</v>
      </c>
      <c r="H62" s="6">
        <v>21.7</v>
      </c>
      <c r="I62" s="6">
        <v>3.15</v>
      </c>
      <c r="J62" s="6">
        <v>3.88</v>
      </c>
      <c r="K62" s="5" t="s">
        <v>21</v>
      </c>
      <c r="L62" s="6">
        <v>78.3</v>
      </c>
      <c r="M62" s="6">
        <v>3.15</v>
      </c>
      <c r="N62" s="6">
        <v>13.24</v>
      </c>
      <c r="O62" s="6">
        <v>-3.68</v>
      </c>
      <c r="P62" s="6">
        <v>88.90000000000001</v>
      </c>
      <c r="Q62" s="5" t="s">
        <v>31</v>
      </c>
      <c r="R62" s="5" t="s">
        <v>67</v>
      </c>
      <c r="S62" s="7">
        <v>17</v>
      </c>
      <c r="T62" s="6">
        <v>70.59999999999999</v>
      </c>
      <c r="U62" s="6">
        <v>2.14</v>
      </c>
      <c r="V62" s="6">
        <v>1250</v>
      </c>
      <c r="W62" s="6">
        <v>446.5</v>
      </c>
      <c r="X62" s="5" t="s">
        <v>74</v>
      </c>
    </row>
    <row r="63" spans="1:24">
      <c r="A63" s="7">
        <v>60</v>
      </c>
      <c r="B63" s="5" t="s">
        <v>75</v>
      </c>
      <c r="C63" s="5" t="s">
        <v>76</v>
      </c>
      <c r="D63" s="5" t="s">
        <v>66</v>
      </c>
      <c r="E63" s="7">
        <v>23</v>
      </c>
      <c r="F63" s="7">
        <v>2003</v>
      </c>
      <c r="G63" s="6">
        <v>78.3</v>
      </c>
      <c r="H63" s="6">
        <v>21.7</v>
      </c>
      <c r="I63" s="6">
        <v>1.87</v>
      </c>
      <c r="J63" s="6">
        <v>1.13</v>
      </c>
      <c r="K63" s="5" t="s">
        <v>21</v>
      </c>
      <c r="L63" s="6">
        <v>78.3</v>
      </c>
      <c r="M63" s="6">
        <v>1.87</v>
      </c>
      <c r="N63" s="6">
        <v>12.7</v>
      </c>
      <c r="O63" s="6">
        <v>-9.91</v>
      </c>
      <c r="P63" s="6">
        <v>90</v>
      </c>
      <c r="Q63" s="5" t="s">
        <v>31</v>
      </c>
      <c r="R63" s="5" t="s">
        <v>67</v>
      </c>
      <c r="S63" s="7">
        <v>17</v>
      </c>
      <c r="T63" s="6">
        <v>76.5</v>
      </c>
      <c r="U63" s="6">
        <v>1.62</v>
      </c>
      <c r="V63" s="6">
        <v>150</v>
      </c>
      <c r="W63" s="6">
        <v>4449</v>
      </c>
      <c r="X63" s="5" t="s">
        <v>77</v>
      </c>
    </row>
    <row r="64" spans="1:24">
      <c r="A64" s="7">
        <v>61</v>
      </c>
      <c r="B64" s="5" t="s">
        <v>201</v>
      </c>
      <c r="C64" s="5" t="s">
        <v>202</v>
      </c>
      <c r="D64" s="5" t="s">
        <v>66</v>
      </c>
      <c r="E64" s="7">
        <v>18</v>
      </c>
      <c r="F64" s="7">
        <v>2007</v>
      </c>
      <c r="G64" s="6">
        <v>77.8</v>
      </c>
      <c r="H64" s="6">
        <v>22.2</v>
      </c>
      <c r="I64" s="6">
        <v>3.51</v>
      </c>
      <c r="J64" s="6">
        <v>3.27</v>
      </c>
      <c r="K64" s="5" t="s">
        <v>21</v>
      </c>
      <c r="L64" s="6">
        <v>77.8</v>
      </c>
      <c r="M64" s="6">
        <v>3.51</v>
      </c>
      <c r="N64" s="6">
        <v>14.04</v>
      </c>
      <c r="O64" s="6">
        <v>-4.78</v>
      </c>
      <c r="P64" s="6">
        <v>70</v>
      </c>
      <c r="Q64" s="5" t="s">
        <v>31</v>
      </c>
      <c r="R64" s="5" t="s">
        <v>67</v>
      </c>
      <c r="S64" s="7">
        <v>13</v>
      </c>
      <c r="T64" s="6">
        <v>76.90000000000001</v>
      </c>
      <c r="U64" s="6">
        <v>2.9</v>
      </c>
      <c r="V64" s="6">
        <v>550</v>
      </c>
      <c r="W64" s="6">
        <v>1104</v>
      </c>
      <c r="X64" s="5" t="s">
        <v>203</v>
      </c>
    </row>
    <row r="65" spans="1:24">
      <c r="A65" s="7">
        <v>62</v>
      </c>
      <c r="B65" s="5" t="s">
        <v>417</v>
      </c>
      <c r="C65" s="5" t="s">
        <v>418</v>
      </c>
      <c r="D65" s="5" t="s">
        <v>66</v>
      </c>
      <c r="E65" s="7">
        <v>22</v>
      </c>
      <c r="F65" s="7">
        <v>2004</v>
      </c>
      <c r="G65" s="6">
        <v>77.3</v>
      </c>
      <c r="H65" s="6">
        <v>22.7</v>
      </c>
      <c r="I65" s="6">
        <v>3.33</v>
      </c>
      <c r="J65" s="6">
        <v>2.07</v>
      </c>
      <c r="K65" s="5" t="s">
        <v>21</v>
      </c>
      <c r="L65" s="6">
        <v>77.3</v>
      </c>
      <c r="M65" s="6">
        <v>3.33</v>
      </c>
      <c r="N65" s="6">
        <v>23.03</v>
      </c>
      <c r="O65" s="6">
        <v>-5.75</v>
      </c>
      <c r="P65" s="6">
        <v>80</v>
      </c>
      <c r="Q65" s="5" t="s">
        <v>31</v>
      </c>
      <c r="R65" s="5" t="s">
        <v>67</v>
      </c>
      <c r="S65" s="7">
        <v>16</v>
      </c>
      <c r="T65" s="6">
        <v>62.5</v>
      </c>
      <c r="U65" s="6">
        <v>2.45</v>
      </c>
      <c r="V65" s="6">
        <v>475</v>
      </c>
      <c r="W65" s="6">
        <v>1934.3</v>
      </c>
      <c r="X65" s="5" t="s">
        <v>419</v>
      </c>
    </row>
    <row r="66" spans="1:24">
      <c r="A66" s="7">
        <v>63</v>
      </c>
      <c r="B66" s="5" t="s">
        <v>207</v>
      </c>
      <c r="C66" s="5" t="s">
        <v>208</v>
      </c>
      <c r="D66" s="5" t="s">
        <v>67</v>
      </c>
      <c r="E66" s="7">
        <v>26</v>
      </c>
      <c r="F66" s="7">
        <v>2000</v>
      </c>
      <c r="G66" s="6">
        <v>76.90000000000001</v>
      </c>
      <c r="H66" s="6">
        <v>23.1</v>
      </c>
      <c r="I66" s="6">
        <v>4.63</v>
      </c>
      <c r="J66" s="6">
        <v>5.21</v>
      </c>
      <c r="K66" s="5" t="s">
        <v>21</v>
      </c>
      <c r="L66" s="6">
        <v>76.90000000000001</v>
      </c>
      <c r="M66" s="6">
        <v>4.63</v>
      </c>
      <c r="N66" s="6">
        <v>15.41</v>
      </c>
      <c r="O66" s="6">
        <v>-12.92</v>
      </c>
      <c r="P66" s="6">
        <v>60</v>
      </c>
      <c r="Q66" s="5" t="s">
        <v>31</v>
      </c>
      <c r="R66" s="5" t="s">
        <v>67</v>
      </c>
      <c r="S66" s="7">
        <v>20</v>
      </c>
      <c r="T66" s="6">
        <v>75</v>
      </c>
      <c r="U66" s="6">
        <v>3.37</v>
      </c>
      <c r="V66" s="6">
        <v>100</v>
      </c>
      <c r="W66" s="6">
        <v>7225</v>
      </c>
      <c r="X66" s="5" t="s">
        <v>101</v>
      </c>
    </row>
    <row r="67" spans="1:24">
      <c r="A67" s="7">
        <v>64</v>
      </c>
      <c r="B67" s="5" t="s">
        <v>184</v>
      </c>
      <c r="C67" s="5" t="s">
        <v>185</v>
      </c>
      <c r="D67" s="5" t="s">
        <v>66</v>
      </c>
      <c r="E67" s="7">
        <v>26</v>
      </c>
      <c r="F67" s="7">
        <v>2000</v>
      </c>
      <c r="G67" s="6">
        <v>76.90000000000001</v>
      </c>
      <c r="H67" s="6">
        <v>23.1</v>
      </c>
      <c r="I67" s="6">
        <v>4.18</v>
      </c>
      <c r="J67" s="6">
        <v>2.66</v>
      </c>
      <c r="K67" s="5" t="s">
        <v>21</v>
      </c>
      <c r="L67" s="6">
        <v>76.90000000000001</v>
      </c>
      <c r="M67" s="6">
        <v>4.18</v>
      </c>
      <c r="N67" s="6">
        <v>20.58</v>
      </c>
      <c r="O67" s="6">
        <v>-19.48</v>
      </c>
      <c r="P67" s="6">
        <v>70</v>
      </c>
      <c r="Q67" s="5" t="s">
        <v>31</v>
      </c>
      <c r="R67" s="5" t="s">
        <v>67</v>
      </c>
      <c r="S67" s="7">
        <v>20</v>
      </c>
      <c r="T67" s="6">
        <v>60</v>
      </c>
      <c r="U67" s="6">
        <v>1.74</v>
      </c>
      <c r="V67" s="6">
        <v>275</v>
      </c>
      <c r="W67" s="6">
        <v>1860</v>
      </c>
      <c r="X67" s="5" t="s">
        <v>130</v>
      </c>
    </row>
    <row r="68" spans="1:24">
      <c r="A68" s="7">
        <v>65</v>
      </c>
      <c r="B68" s="5" t="s">
        <v>239</v>
      </c>
      <c r="C68" s="5" t="s">
        <v>240</v>
      </c>
      <c r="D68" s="5" t="s">
        <v>66</v>
      </c>
      <c r="E68" s="7">
        <v>26</v>
      </c>
      <c r="F68" s="7">
        <v>2000</v>
      </c>
      <c r="G68" s="6">
        <v>76.90000000000001</v>
      </c>
      <c r="H68" s="6">
        <v>23.1</v>
      </c>
      <c r="I68" s="6">
        <v>3.6</v>
      </c>
      <c r="J68" s="6">
        <v>3.13</v>
      </c>
      <c r="K68" s="5" t="s">
        <v>21</v>
      </c>
      <c r="L68" s="6">
        <v>76.90000000000001</v>
      </c>
      <c r="M68" s="6">
        <v>3.6</v>
      </c>
      <c r="N68" s="6">
        <v>16.62</v>
      </c>
      <c r="O68" s="6">
        <v>-5.4</v>
      </c>
      <c r="P68" s="6">
        <v>80</v>
      </c>
      <c r="Q68" s="5" t="s">
        <v>31</v>
      </c>
      <c r="R68" s="5" t="s">
        <v>67</v>
      </c>
      <c r="S68" s="7">
        <v>20</v>
      </c>
      <c r="T68" s="6">
        <v>65</v>
      </c>
      <c r="U68" s="6">
        <v>2.29</v>
      </c>
      <c r="V68" s="6">
        <v>500</v>
      </c>
      <c r="W68" s="6">
        <v>1852.4</v>
      </c>
      <c r="X68" s="5" t="s">
        <v>101</v>
      </c>
    </row>
    <row r="69" spans="1:24">
      <c r="A69" s="7">
        <v>66</v>
      </c>
      <c r="B69" s="5" t="s">
        <v>314</v>
      </c>
      <c r="C69" s="5" t="s">
        <v>315</v>
      </c>
      <c r="D69" s="5" t="s">
        <v>67</v>
      </c>
      <c r="E69" s="7">
        <v>26</v>
      </c>
      <c r="F69" s="7">
        <v>2000</v>
      </c>
      <c r="G69" s="6">
        <v>76.90000000000001</v>
      </c>
      <c r="H69" s="6">
        <v>23.1</v>
      </c>
      <c r="I69" s="6">
        <v>2.99</v>
      </c>
      <c r="J69" s="6">
        <v>3.12</v>
      </c>
      <c r="K69" s="5" t="s">
        <v>21</v>
      </c>
      <c r="L69" s="6">
        <v>76.90000000000001</v>
      </c>
      <c r="M69" s="6">
        <v>2.99</v>
      </c>
      <c r="N69" s="6">
        <v>16.1</v>
      </c>
      <c r="O69" s="6">
        <v>-4.82</v>
      </c>
      <c r="P69" s="6">
        <v>90</v>
      </c>
      <c r="Q69" s="5" t="s">
        <v>31</v>
      </c>
      <c r="R69" s="5" t="s">
        <v>67</v>
      </c>
      <c r="S69" s="7">
        <v>20</v>
      </c>
      <c r="T69" s="6">
        <v>70</v>
      </c>
      <c r="U69" s="6">
        <v>2.24</v>
      </c>
      <c r="V69" s="6">
        <v>625</v>
      </c>
      <c r="W69" s="6">
        <v>1288</v>
      </c>
      <c r="X69" s="5" t="s">
        <v>316</v>
      </c>
    </row>
    <row r="70" spans="1:24">
      <c r="A70" s="7">
        <v>67</v>
      </c>
      <c r="B70" s="5" t="s">
        <v>134</v>
      </c>
      <c r="C70" s="5" t="s">
        <v>135</v>
      </c>
      <c r="D70" s="5" t="s">
        <v>67</v>
      </c>
      <c r="E70" s="7">
        <v>26</v>
      </c>
      <c r="F70" s="7">
        <v>2000</v>
      </c>
      <c r="G70" s="6">
        <v>76.90000000000001</v>
      </c>
      <c r="H70" s="6">
        <v>23.1</v>
      </c>
      <c r="I70" s="6">
        <v>2.83</v>
      </c>
      <c r="J70" s="6">
        <v>2.49</v>
      </c>
      <c r="K70" s="5" t="s">
        <v>21</v>
      </c>
      <c r="L70" s="6">
        <v>76.90000000000001</v>
      </c>
      <c r="M70" s="6">
        <v>2.83</v>
      </c>
      <c r="N70" s="6">
        <v>14.52</v>
      </c>
      <c r="O70" s="6">
        <v>-8.92</v>
      </c>
      <c r="P70" s="6">
        <v>90</v>
      </c>
      <c r="Q70" s="5" t="s">
        <v>31</v>
      </c>
      <c r="R70" s="5" t="s">
        <v>67</v>
      </c>
      <c r="S70" s="7">
        <v>20</v>
      </c>
      <c r="T70" s="6">
        <v>60</v>
      </c>
      <c r="U70" s="6">
        <v>0.71</v>
      </c>
      <c r="V70" s="6">
        <v>200</v>
      </c>
      <c r="W70" s="6">
        <v>2861.7</v>
      </c>
      <c r="X70" s="5" t="s">
        <v>101</v>
      </c>
    </row>
    <row r="71" spans="1:24">
      <c r="A71" s="7">
        <v>68</v>
      </c>
      <c r="B71" s="5" t="s">
        <v>449</v>
      </c>
      <c r="C71" s="5" t="s">
        <v>450</v>
      </c>
      <c r="D71" s="5" t="s">
        <v>67</v>
      </c>
      <c r="E71" s="7">
        <v>26</v>
      </c>
      <c r="F71" s="7">
        <v>2000</v>
      </c>
      <c r="G71" s="6">
        <v>76.90000000000001</v>
      </c>
      <c r="H71" s="6">
        <v>23.1</v>
      </c>
      <c r="I71" s="6">
        <v>1.7</v>
      </c>
      <c r="J71" s="6">
        <v>1.85</v>
      </c>
      <c r="K71" s="5" t="s">
        <v>21</v>
      </c>
      <c r="L71" s="6">
        <v>76.90000000000001</v>
      </c>
      <c r="M71" s="6">
        <v>1.7</v>
      </c>
      <c r="N71" s="6">
        <v>8.539999999999999</v>
      </c>
      <c r="O71" s="6">
        <v>-8.300000000000001</v>
      </c>
      <c r="P71" s="6">
        <v>90</v>
      </c>
      <c r="Q71" s="5" t="s">
        <v>31</v>
      </c>
      <c r="R71" s="5" t="s">
        <v>67</v>
      </c>
      <c r="S71" s="7">
        <v>20</v>
      </c>
      <c r="T71" s="6">
        <v>55</v>
      </c>
      <c r="U71" s="6">
        <v>1.51</v>
      </c>
      <c r="V71" s="6">
        <v>350</v>
      </c>
      <c r="W71" s="6">
        <v>1764</v>
      </c>
      <c r="X71" s="5" t="s">
        <v>101</v>
      </c>
    </row>
    <row r="72" spans="1:24">
      <c r="A72" s="7">
        <v>69</v>
      </c>
      <c r="B72" s="5" t="s">
        <v>104</v>
      </c>
      <c r="C72" s="5" t="s">
        <v>105</v>
      </c>
      <c r="D72" s="5" t="s">
        <v>66</v>
      </c>
      <c r="E72" s="7">
        <v>24</v>
      </c>
      <c r="F72" s="7">
        <v>2002</v>
      </c>
      <c r="G72" s="6">
        <v>75</v>
      </c>
      <c r="H72" s="6">
        <v>25</v>
      </c>
      <c r="I72" s="6">
        <v>6.12</v>
      </c>
      <c r="J72" s="6">
        <v>3.98</v>
      </c>
      <c r="K72" s="5" t="s">
        <v>21</v>
      </c>
      <c r="L72" s="6">
        <v>75</v>
      </c>
      <c r="M72" s="6">
        <v>6.12</v>
      </c>
      <c r="N72" s="6">
        <v>31.1</v>
      </c>
      <c r="O72" s="6">
        <v>-4.1</v>
      </c>
      <c r="P72" s="6">
        <v>80</v>
      </c>
      <c r="Q72" s="5" t="s">
        <v>31</v>
      </c>
      <c r="R72" s="5" t="s">
        <v>67</v>
      </c>
      <c r="S72" s="7">
        <v>18</v>
      </c>
      <c r="T72" s="6">
        <v>72.2</v>
      </c>
      <c r="U72" s="6">
        <v>3.8</v>
      </c>
      <c r="V72" s="6">
        <v>625</v>
      </c>
      <c r="W72" s="6">
        <v>1586</v>
      </c>
      <c r="X72" s="5" t="s">
        <v>74</v>
      </c>
    </row>
    <row r="73" spans="1:24">
      <c r="A73" s="7">
        <v>70</v>
      </c>
      <c r="B73" s="5" t="s">
        <v>423</v>
      </c>
      <c r="C73" s="5" t="s">
        <v>424</v>
      </c>
      <c r="D73" s="5" t="s">
        <v>67</v>
      </c>
      <c r="E73" s="7">
        <v>24</v>
      </c>
      <c r="F73" s="7">
        <v>2002</v>
      </c>
      <c r="G73" s="6">
        <v>75</v>
      </c>
      <c r="H73" s="6">
        <v>25</v>
      </c>
      <c r="I73" s="6">
        <v>4.73</v>
      </c>
      <c r="J73" s="6">
        <v>3.47</v>
      </c>
      <c r="K73" s="5" t="s">
        <v>21</v>
      </c>
      <c r="L73" s="6">
        <v>75</v>
      </c>
      <c r="M73" s="6">
        <v>4.73</v>
      </c>
      <c r="N73" s="6">
        <v>34.6</v>
      </c>
      <c r="O73" s="6">
        <v>-10.52</v>
      </c>
      <c r="P73" s="6">
        <v>80</v>
      </c>
      <c r="Q73" s="5" t="s">
        <v>31</v>
      </c>
      <c r="R73" s="5" t="s">
        <v>67</v>
      </c>
      <c r="S73" s="7">
        <v>18</v>
      </c>
      <c r="T73" s="6">
        <v>77.8</v>
      </c>
      <c r="U73" s="6">
        <v>4.4</v>
      </c>
      <c r="V73" s="6">
        <v>309</v>
      </c>
      <c r="W73" s="6">
        <v>2700</v>
      </c>
      <c r="X73" s="5" t="s">
        <v>74</v>
      </c>
    </row>
    <row r="74" spans="1:24">
      <c r="A74" s="7">
        <v>71</v>
      </c>
      <c r="B74" s="5" t="s">
        <v>149</v>
      </c>
      <c r="C74" s="5" t="s">
        <v>150</v>
      </c>
      <c r="D74" s="5" t="s">
        <v>66</v>
      </c>
      <c r="E74" s="7">
        <v>24</v>
      </c>
      <c r="F74" s="7">
        <v>2002</v>
      </c>
      <c r="G74" s="6">
        <v>75</v>
      </c>
      <c r="H74" s="6">
        <v>25</v>
      </c>
      <c r="I74" s="6">
        <v>4.13</v>
      </c>
      <c r="J74" s="6">
        <v>2.31</v>
      </c>
      <c r="K74" s="5" t="s">
        <v>21</v>
      </c>
      <c r="L74" s="6">
        <v>75</v>
      </c>
      <c r="M74" s="6">
        <v>4.13</v>
      </c>
      <c r="N74" s="6">
        <v>33.77</v>
      </c>
      <c r="O74" s="6">
        <v>-6.06</v>
      </c>
      <c r="P74" s="6">
        <v>80</v>
      </c>
      <c r="Q74" s="5" t="s">
        <v>31</v>
      </c>
      <c r="R74" s="5" t="s">
        <v>67</v>
      </c>
      <c r="S74" s="7">
        <v>18</v>
      </c>
      <c r="T74" s="6">
        <v>50</v>
      </c>
      <c r="U74" s="6">
        <v>1.45</v>
      </c>
      <c r="V74" s="6">
        <v>700</v>
      </c>
      <c r="W74" s="6">
        <v>866</v>
      </c>
      <c r="X74" s="5" t="s">
        <v>74</v>
      </c>
    </row>
    <row r="75" spans="1:24">
      <c r="A75" s="7">
        <v>72</v>
      </c>
      <c r="B75" s="5" t="s">
        <v>223</v>
      </c>
      <c r="C75" s="5" t="s">
        <v>224</v>
      </c>
      <c r="D75" s="5" t="s">
        <v>66</v>
      </c>
      <c r="E75" s="7">
        <v>24</v>
      </c>
      <c r="F75" s="7">
        <v>2002</v>
      </c>
      <c r="G75" s="6">
        <v>75</v>
      </c>
      <c r="H75" s="6">
        <v>25</v>
      </c>
      <c r="I75" s="6">
        <v>3.98</v>
      </c>
      <c r="J75" s="6">
        <v>3.89</v>
      </c>
      <c r="K75" s="5" t="s">
        <v>21</v>
      </c>
      <c r="L75" s="6">
        <v>75</v>
      </c>
      <c r="M75" s="6">
        <v>3.98</v>
      </c>
      <c r="N75" s="6">
        <v>18.39</v>
      </c>
      <c r="O75" s="6">
        <v>-6.44</v>
      </c>
      <c r="P75" s="6">
        <v>70</v>
      </c>
      <c r="Q75" s="5" t="s">
        <v>31</v>
      </c>
      <c r="R75" s="5" t="s">
        <v>67</v>
      </c>
      <c r="S75" s="7">
        <v>18</v>
      </c>
      <c r="T75" s="6">
        <v>61.1</v>
      </c>
      <c r="U75" s="6">
        <v>1.82</v>
      </c>
      <c r="V75" s="6">
        <v>2925</v>
      </c>
      <c r="W75" s="6">
        <v>228</v>
      </c>
      <c r="X75" s="5" t="s">
        <v>74</v>
      </c>
    </row>
    <row r="76" spans="1:24">
      <c r="A76" s="7">
        <v>73</v>
      </c>
      <c r="B76" s="5" t="s">
        <v>300</v>
      </c>
      <c r="C76" s="5" t="s">
        <v>301</v>
      </c>
      <c r="D76" s="5" t="s">
        <v>66</v>
      </c>
      <c r="E76" s="7">
        <v>24</v>
      </c>
      <c r="F76" s="7">
        <v>2002</v>
      </c>
      <c r="G76" s="6">
        <v>75</v>
      </c>
      <c r="H76" s="6">
        <v>25</v>
      </c>
      <c r="I76" s="6">
        <v>3.8</v>
      </c>
      <c r="J76" s="6">
        <v>3.22</v>
      </c>
      <c r="K76" s="5" t="s">
        <v>21</v>
      </c>
      <c r="L76" s="6">
        <v>75</v>
      </c>
      <c r="M76" s="6">
        <v>3.8</v>
      </c>
      <c r="N76" s="6">
        <v>14.78</v>
      </c>
      <c r="O76" s="6">
        <v>-6.84</v>
      </c>
      <c r="P76" s="6">
        <v>70</v>
      </c>
      <c r="Q76" s="5" t="s">
        <v>31</v>
      </c>
      <c r="R76" s="5" t="s">
        <v>67</v>
      </c>
      <c r="S76" s="7">
        <v>18</v>
      </c>
      <c r="T76" s="6">
        <v>61.1</v>
      </c>
      <c r="U76" s="6">
        <v>2.98</v>
      </c>
      <c r="V76" s="6">
        <v>850</v>
      </c>
      <c r="W76" s="6">
        <v>818</v>
      </c>
      <c r="X76" s="5" t="s">
        <v>74</v>
      </c>
    </row>
    <row r="77" spans="1:24">
      <c r="A77" s="7">
        <v>74</v>
      </c>
      <c r="B77" s="5" t="s">
        <v>530</v>
      </c>
      <c r="C77" s="5" t="s">
        <v>531</v>
      </c>
      <c r="D77" s="5" t="s">
        <v>67</v>
      </c>
      <c r="E77" s="7">
        <v>24</v>
      </c>
      <c r="F77" s="7">
        <v>2002</v>
      </c>
      <c r="G77" s="6">
        <v>75</v>
      </c>
      <c r="H77" s="6">
        <v>25</v>
      </c>
      <c r="I77" s="6">
        <v>3.59</v>
      </c>
      <c r="J77" s="6">
        <v>2.34</v>
      </c>
      <c r="K77" s="5" t="s">
        <v>21</v>
      </c>
      <c r="L77" s="6">
        <v>75</v>
      </c>
      <c r="M77" s="6">
        <v>3.59</v>
      </c>
      <c r="N77" s="6">
        <v>36.9</v>
      </c>
      <c r="O77" s="6">
        <v>-6.06</v>
      </c>
      <c r="P77" s="6">
        <v>80</v>
      </c>
      <c r="Q77" s="5" t="s">
        <v>31</v>
      </c>
      <c r="R77" s="5" t="s">
        <v>67</v>
      </c>
      <c r="S77" s="7">
        <v>18</v>
      </c>
      <c r="T77" s="6">
        <v>61.1</v>
      </c>
      <c r="U77" s="6">
        <v>2.79</v>
      </c>
      <c r="V77" s="6">
        <v>300</v>
      </c>
      <c r="W77" s="6">
        <v>1732</v>
      </c>
      <c r="X77" s="5" t="s">
        <v>116</v>
      </c>
    </row>
    <row r="78" spans="1:24">
      <c r="A78" s="7">
        <v>75</v>
      </c>
      <c r="B78" s="5" t="s">
        <v>85</v>
      </c>
      <c r="C78" s="5" t="s">
        <v>86</v>
      </c>
      <c r="D78" s="5" t="s">
        <v>66</v>
      </c>
      <c r="E78" s="7">
        <v>24</v>
      </c>
      <c r="F78" s="7">
        <v>2002</v>
      </c>
      <c r="G78" s="6">
        <v>75</v>
      </c>
      <c r="H78" s="6">
        <v>25</v>
      </c>
      <c r="I78" s="6">
        <v>3.59</v>
      </c>
      <c r="J78" s="6">
        <v>3.48</v>
      </c>
      <c r="K78" s="5" t="s">
        <v>21</v>
      </c>
      <c r="L78" s="6">
        <v>75</v>
      </c>
      <c r="M78" s="6">
        <v>3.59</v>
      </c>
      <c r="N78" s="6">
        <v>21.76</v>
      </c>
      <c r="O78" s="6">
        <v>-6.17</v>
      </c>
      <c r="P78" s="6">
        <v>70</v>
      </c>
      <c r="Q78" s="5" t="s">
        <v>31</v>
      </c>
      <c r="R78" s="5" t="s">
        <v>67</v>
      </c>
      <c r="S78" s="7">
        <v>18</v>
      </c>
      <c r="T78" s="6">
        <v>61.1</v>
      </c>
      <c r="U78" s="6">
        <v>1.11</v>
      </c>
      <c r="V78" s="6">
        <v>4425</v>
      </c>
      <c r="W78" s="6">
        <v>172.68</v>
      </c>
      <c r="X78" s="5" t="s">
        <v>87</v>
      </c>
    </row>
    <row r="79" spans="1:24">
      <c r="A79" s="7">
        <v>76</v>
      </c>
      <c r="B79" s="5" t="s">
        <v>219</v>
      </c>
      <c r="C79" s="5" t="s">
        <v>220</v>
      </c>
      <c r="D79" s="5" t="s">
        <v>66</v>
      </c>
      <c r="E79" s="7">
        <v>24</v>
      </c>
      <c r="F79" s="7">
        <v>2002</v>
      </c>
      <c r="G79" s="6">
        <v>75</v>
      </c>
      <c r="H79" s="6">
        <v>25</v>
      </c>
      <c r="I79" s="6">
        <v>3.4</v>
      </c>
      <c r="J79" s="6">
        <v>3.44</v>
      </c>
      <c r="K79" s="5" t="s">
        <v>21</v>
      </c>
      <c r="L79" s="6">
        <v>75</v>
      </c>
      <c r="M79" s="6">
        <v>3.4</v>
      </c>
      <c r="N79" s="6">
        <v>12.76</v>
      </c>
      <c r="O79" s="6">
        <v>-2.47</v>
      </c>
      <c r="P79" s="6">
        <v>70</v>
      </c>
      <c r="Q79" s="5" t="s">
        <v>31</v>
      </c>
      <c r="R79" s="5" t="s">
        <v>67</v>
      </c>
      <c r="S79" s="7">
        <v>18</v>
      </c>
      <c r="T79" s="6">
        <v>88.90000000000001</v>
      </c>
      <c r="U79" s="6">
        <v>4.06</v>
      </c>
      <c r="V79" s="6">
        <v>1000</v>
      </c>
      <c r="W79" s="6">
        <v>535</v>
      </c>
      <c r="X79" s="5" t="s">
        <v>74</v>
      </c>
    </row>
    <row r="80" spans="1:24">
      <c r="A80" s="7">
        <v>77</v>
      </c>
      <c r="B80" s="5" t="s">
        <v>290</v>
      </c>
      <c r="C80" s="5" t="s">
        <v>291</v>
      </c>
      <c r="D80" s="5" t="s">
        <v>67</v>
      </c>
      <c r="E80" s="7">
        <v>24</v>
      </c>
      <c r="F80" s="7">
        <v>2002</v>
      </c>
      <c r="G80" s="6">
        <v>75</v>
      </c>
      <c r="H80" s="6">
        <v>20.8</v>
      </c>
      <c r="I80" s="6">
        <v>3.4</v>
      </c>
      <c r="J80" s="6">
        <v>1.3</v>
      </c>
      <c r="K80" s="5" t="s">
        <v>21</v>
      </c>
      <c r="L80" s="6">
        <v>75</v>
      </c>
      <c r="M80" s="6">
        <v>3.4</v>
      </c>
      <c r="N80" s="6">
        <v>26.87</v>
      </c>
      <c r="O80" s="6">
        <v>-4.82</v>
      </c>
      <c r="P80" s="6">
        <v>80</v>
      </c>
      <c r="Q80" s="5" t="s">
        <v>31</v>
      </c>
      <c r="R80" s="5" t="s">
        <v>67</v>
      </c>
      <c r="S80" s="7">
        <v>18</v>
      </c>
      <c r="T80" s="6">
        <v>61.1</v>
      </c>
      <c r="U80" s="6">
        <v>2.01</v>
      </c>
      <c r="V80" s="6">
        <v>825</v>
      </c>
      <c r="W80" s="6">
        <v>943.8</v>
      </c>
      <c r="X80" s="5" t="s">
        <v>74</v>
      </c>
    </row>
    <row r="81" spans="1:24">
      <c r="A81" s="7">
        <v>78</v>
      </c>
      <c r="B81" s="5" t="s">
        <v>594</v>
      </c>
      <c r="C81" s="5" t="s">
        <v>595</v>
      </c>
      <c r="D81" s="5" t="s">
        <v>67</v>
      </c>
      <c r="E81" s="7">
        <v>24</v>
      </c>
      <c r="F81" s="7">
        <v>2002</v>
      </c>
      <c r="G81" s="6">
        <v>75</v>
      </c>
      <c r="H81" s="6">
        <v>25</v>
      </c>
      <c r="I81" s="6">
        <v>2.9</v>
      </c>
      <c r="J81" s="6">
        <v>1.43</v>
      </c>
      <c r="K81" s="5" t="s">
        <v>21</v>
      </c>
      <c r="L81" s="6">
        <v>75</v>
      </c>
      <c r="M81" s="6">
        <v>2.9</v>
      </c>
      <c r="N81" s="6">
        <v>20.43</v>
      </c>
      <c r="O81" s="6">
        <v>-3.98</v>
      </c>
      <c r="P81" s="6">
        <v>70</v>
      </c>
      <c r="Q81" s="5" t="s">
        <v>31</v>
      </c>
      <c r="R81" s="5" t="s">
        <v>67</v>
      </c>
      <c r="S81" s="7">
        <v>18</v>
      </c>
      <c r="T81" s="6">
        <v>66.7</v>
      </c>
      <c r="U81" s="6">
        <v>2.39</v>
      </c>
      <c r="V81" s="6">
        <v>750</v>
      </c>
      <c r="W81" s="6">
        <v>965.25</v>
      </c>
      <c r="X81" s="5" t="s">
        <v>74</v>
      </c>
    </row>
    <row r="82" spans="1:24">
      <c r="A82" s="7">
        <v>79</v>
      </c>
      <c r="B82" s="5" t="s">
        <v>304</v>
      </c>
      <c r="C82" s="5" t="s">
        <v>305</v>
      </c>
      <c r="D82" s="5" t="s">
        <v>66</v>
      </c>
      <c r="E82" s="7">
        <v>24</v>
      </c>
      <c r="F82" s="7">
        <v>2002</v>
      </c>
      <c r="G82" s="6">
        <v>75</v>
      </c>
      <c r="H82" s="6">
        <v>25</v>
      </c>
      <c r="I82" s="6">
        <v>2.9</v>
      </c>
      <c r="J82" s="6">
        <v>2.99</v>
      </c>
      <c r="K82" s="5" t="s">
        <v>21</v>
      </c>
      <c r="L82" s="6">
        <v>75</v>
      </c>
      <c r="M82" s="6">
        <v>2.9</v>
      </c>
      <c r="N82" s="6">
        <v>13.98</v>
      </c>
      <c r="O82" s="6">
        <v>-4.75</v>
      </c>
      <c r="P82" s="6">
        <v>70</v>
      </c>
      <c r="Q82" s="5" t="s">
        <v>31</v>
      </c>
      <c r="R82" s="5" t="s">
        <v>67</v>
      </c>
      <c r="S82" s="7">
        <v>18</v>
      </c>
      <c r="T82" s="6">
        <v>72.2</v>
      </c>
      <c r="U82" s="6">
        <v>2.18</v>
      </c>
      <c r="V82" s="6">
        <v>200</v>
      </c>
      <c r="W82" s="6">
        <v>4639</v>
      </c>
      <c r="X82" s="5" t="s">
        <v>74</v>
      </c>
    </row>
    <row r="83" spans="1:24">
      <c r="A83" s="7">
        <v>80</v>
      </c>
      <c r="B83" s="5" t="s">
        <v>523</v>
      </c>
      <c r="C83" s="5" t="s">
        <v>524</v>
      </c>
      <c r="D83" s="5" t="s">
        <v>66</v>
      </c>
      <c r="E83" s="7">
        <v>24</v>
      </c>
      <c r="F83" s="7">
        <v>2002</v>
      </c>
      <c r="G83" s="6">
        <v>75</v>
      </c>
      <c r="H83" s="6">
        <v>25</v>
      </c>
      <c r="I83" s="6">
        <v>2.69</v>
      </c>
      <c r="J83" s="6">
        <v>3.12</v>
      </c>
      <c r="K83" s="5" t="s">
        <v>21</v>
      </c>
      <c r="L83" s="6">
        <v>75</v>
      </c>
      <c r="M83" s="6">
        <v>2.69</v>
      </c>
      <c r="N83" s="6">
        <v>9.6</v>
      </c>
      <c r="O83" s="6">
        <v>-5.51</v>
      </c>
      <c r="P83" s="6">
        <v>60</v>
      </c>
      <c r="Q83" s="5" t="s">
        <v>31</v>
      </c>
      <c r="R83" s="5" t="s">
        <v>67</v>
      </c>
      <c r="S83" s="7">
        <v>18</v>
      </c>
      <c r="T83" s="6">
        <v>61.1</v>
      </c>
      <c r="U83" s="6">
        <v>1.45</v>
      </c>
      <c r="V83" s="6">
        <v>100</v>
      </c>
      <c r="W83" s="6">
        <v>10420</v>
      </c>
      <c r="X83" s="5" t="s">
        <v>525</v>
      </c>
    </row>
    <row r="84" spans="1:24">
      <c r="A84" s="7">
        <v>81</v>
      </c>
      <c r="B84" s="5" t="s">
        <v>109</v>
      </c>
      <c r="C84" s="5" t="s">
        <v>110</v>
      </c>
      <c r="D84" s="5" t="s">
        <v>66</v>
      </c>
      <c r="E84" s="7">
        <v>16</v>
      </c>
      <c r="F84" s="7">
        <v>2010</v>
      </c>
      <c r="G84" s="6">
        <v>75</v>
      </c>
      <c r="H84" s="6">
        <v>25</v>
      </c>
      <c r="I84" s="6">
        <v>2.51</v>
      </c>
      <c r="J84" s="6">
        <v>2.49</v>
      </c>
      <c r="K84" s="5" t="s">
        <v>21</v>
      </c>
      <c r="L84" s="6">
        <v>75</v>
      </c>
      <c r="M84" s="6">
        <v>2.51</v>
      </c>
      <c r="N84" s="6">
        <v>10.14</v>
      </c>
      <c r="O84" s="6">
        <v>-3.25</v>
      </c>
      <c r="P84" s="6">
        <v>80</v>
      </c>
      <c r="Q84" s="5" t="s">
        <v>31</v>
      </c>
      <c r="R84" s="5" t="s">
        <v>67</v>
      </c>
      <c r="S84" s="7">
        <v>10</v>
      </c>
      <c r="T84" s="6">
        <v>60</v>
      </c>
      <c r="U84" s="6">
        <v>2.93</v>
      </c>
      <c r="V84" s="6">
        <v>350</v>
      </c>
      <c r="W84" s="6">
        <v>1706</v>
      </c>
      <c r="X84" s="5" t="s">
        <v>111</v>
      </c>
    </row>
    <row r="85" spans="1:24">
      <c r="A85" s="7">
        <v>82</v>
      </c>
      <c r="B85" s="5" t="s">
        <v>106</v>
      </c>
      <c r="C85" s="5" t="s">
        <v>107</v>
      </c>
      <c r="D85" s="5" t="s">
        <v>66</v>
      </c>
      <c r="E85" s="7">
        <v>16</v>
      </c>
      <c r="F85" s="7">
        <v>2010</v>
      </c>
      <c r="G85" s="6">
        <v>75</v>
      </c>
      <c r="H85" s="6">
        <v>25</v>
      </c>
      <c r="I85" s="6">
        <v>2.39</v>
      </c>
      <c r="J85" s="6">
        <v>2.93</v>
      </c>
      <c r="K85" s="5" t="s">
        <v>21</v>
      </c>
      <c r="L85" s="6">
        <v>75</v>
      </c>
      <c r="M85" s="6">
        <v>2.39</v>
      </c>
      <c r="N85" s="6">
        <v>9.34</v>
      </c>
      <c r="O85" s="6">
        <v>-4.55</v>
      </c>
      <c r="P85" s="6">
        <v>80</v>
      </c>
      <c r="Q85" s="5" t="s">
        <v>31</v>
      </c>
      <c r="R85" s="5" t="s">
        <v>67</v>
      </c>
      <c r="S85" s="7">
        <v>10</v>
      </c>
      <c r="T85" s="6">
        <v>60</v>
      </c>
      <c r="U85" s="6">
        <v>0.63</v>
      </c>
      <c r="V85" s="6">
        <v>325</v>
      </c>
      <c r="W85" s="6">
        <v>1616.9</v>
      </c>
      <c r="X85" s="5" t="s">
        <v>108</v>
      </c>
    </row>
    <row r="86" spans="1:24">
      <c r="A86" s="7">
        <v>83</v>
      </c>
      <c r="B86" s="5" t="s">
        <v>221</v>
      </c>
      <c r="C86" s="5" t="s">
        <v>222</v>
      </c>
      <c r="D86" s="5" t="s">
        <v>66</v>
      </c>
      <c r="E86" s="7">
        <v>24</v>
      </c>
      <c r="F86" s="7">
        <v>2002</v>
      </c>
      <c r="G86" s="6">
        <v>75</v>
      </c>
      <c r="H86" s="6">
        <v>25</v>
      </c>
      <c r="I86" s="6">
        <v>2.23</v>
      </c>
      <c r="J86" s="6">
        <v>1.08</v>
      </c>
      <c r="K86" s="5" t="s">
        <v>21</v>
      </c>
      <c r="L86" s="6">
        <v>75</v>
      </c>
      <c r="M86" s="6">
        <v>2.23</v>
      </c>
      <c r="N86" s="6">
        <v>13.17</v>
      </c>
      <c r="O86" s="6">
        <v>-2.18</v>
      </c>
      <c r="P86" s="6">
        <v>70</v>
      </c>
      <c r="Q86" s="5" t="s">
        <v>31</v>
      </c>
      <c r="R86" s="5" t="s">
        <v>67</v>
      </c>
      <c r="S86" s="7">
        <v>18</v>
      </c>
      <c r="T86" s="6">
        <v>61.1</v>
      </c>
      <c r="U86" s="6">
        <v>1.21</v>
      </c>
      <c r="V86" s="6">
        <v>125</v>
      </c>
      <c r="W86" s="6">
        <v>6816</v>
      </c>
      <c r="X86" s="5" t="s">
        <v>74</v>
      </c>
    </row>
    <row r="87" spans="1:24">
      <c r="A87" s="7">
        <v>84</v>
      </c>
      <c r="B87" s="5" t="s">
        <v>233</v>
      </c>
      <c r="C87" s="5" t="s">
        <v>234</v>
      </c>
      <c r="D87" s="5" t="s">
        <v>66</v>
      </c>
      <c r="E87" s="7">
        <v>23</v>
      </c>
      <c r="F87" s="7">
        <v>2002</v>
      </c>
      <c r="G87" s="6">
        <v>73.90000000000001</v>
      </c>
      <c r="H87" s="6">
        <v>26.1</v>
      </c>
      <c r="I87" s="6">
        <v>3.05</v>
      </c>
      <c r="J87" s="6">
        <v>2.08</v>
      </c>
      <c r="K87" s="5" t="s">
        <v>21</v>
      </c>
      <c r="L87" s="6">
        <v>73.90000000000001</v>
      </c>
      <c r="M87" s="6">
        <v>3.05</v>
      </c>
      <c r="N87" s="6">
        <v>37.65</v>
      </c>
      <c r="O87" s="6">
        <v>-5.06</v>
      </c>
      <c r="P87" s="6">
        <v>80</v>
      </c>
      <c r="Q87" s="5" t="s">
        <v>31</v>
      </c>
      <c r="R87" s="5" t="s">
        <v>67</v>
      </c>
      <c r="S87" s="7">
        <v>17</v>
      </c>
      <c r="T87" s="6">
        <v>64.7</v>
      </c>
      <c r="U87" s="6">
        <v>3.27</v>
      </c>
      <c r="V87" s="6">
        <v>375</v>
      </c>
      <c r="W87" s="6">
        <v>2250.5</v>
      </c>
      <c r="X87" s="5" t="s">
        <v>74</v>
      </c>
    </row>
    <row r="88" spans="1:24">
      <c r="A88" s="7">
        <v>85</v>
      </c>
      <c r="B88" s="5" t="s">
        <v>471</v>
      </c>
      <c r="C88" s="5" t="s">
        <v>472</v>
      </c>
      <c r="D88" s="5" t="s">
        <v>66</v>
      </c>
      <c r="E88" s="7">
        <v>23</v>
      </c>
      <c r="F88" s="7">
        <v>2003</v>
      </c>
      <c r="G88" s="6">
        <v>73.90000000000001</v>
      </c>
      <c r="H88" s="6">
        <v>26.1</v>
      </c>
      <c r="I88" s="6">
        <v>2.77</v>
      </c>
      <c r="J88" s="6">
        <v>3.32</v>
      </c>
      <c r="K88" s="5" t="s">
        <v>21</v>
      </c>
      <c r="L88" s="6">
        <v>73.90000000000001</v>
      </c>
      <c r="M88" s="6">
        <v>2.77</v>
      </c>
      <c r="N88" s="6">
        <v>11.19</v>
      </c>
      <c r="O88" s="6">
        <v>-9.710000000000001</v>
      </c>
      <c r="P88" s="6">
        <v>60</v>
      </c>
      <c r="Q88" s="5" t="s">
        <v>31</v>
      </c>
      <c r="R88" s="5" t="s">
        <v>67</v>
      </c>
      <c r="S88" s="7">
        <v>16</v>
      </c>
      <c r="T88" s="6">
        <v>75</v>
      </c>
      <c r="U88" s="6">
        <v>3.58</v>
      </c>
      <c r="V88" s="6">
        <v>100</v>
      </c>
      <c r="W88" s="6">
        <v>9030</v>
      </c>
      <c r="X88" s="5" t="s">
        <v>473</v>
      </c>
    </row>
    <row r="89" spans="1:24">
      <c r="A89" s="7">
        <v>86</v>
      </c>
      <c r="B89" s="5" t="s">
        <v>119</v>
      </c>
      <c r="C89" s="5" t="s">
        <v>120</v>
      </c>
      <c r="D89" s="5" t="s">
        <v>66</v>
      </c>
      <c r="E89" s="7">
        <v>19</v>
      </c>
      <c r="F89" s="7">
        <v>2007</v>
      </c>
      <c r="G89" s="6">
        <v>73.7</v>
      </c>
      <c r="H89" s="6">
        <v>26.3</v>
      </c>
      <c r="I89" s="6">
        <v>3.65</v>
      </c>
      <c r="J89" s="6">
        <v>2.98</v>
      </c>
      <c r="K89" s="5" t="s">
        <v>21</v>
      </c>
      <c r="L89" s="6">
        <v>73.7</v>
      </c>
      <c r="M89" s="6">
        <v>3.65</v>
      </c>
      <c r="N89" s="6">
        <v>15.15</v>
      </c>
      <c r="O89" s="6">
        <v>-6.43</v>
      </c>
      <c r="P89" s="6">
        <v>70</v>
      </c>
      <c r="Q89" s="5" t="s">
        <v>31</v>
      </c>
      <c r="R89" s="5" t="s">
        <v>67</v>
      </c>
      <c r="S89" s="7">
        <v>13</v>
      </c>
      <c r="T89" s="6">
        <v>46.2</v>
      </c>
      <c r="U89" s="6">
        <v>2.28</v>
      </c>
      <c r="V89" s="6">
        <v>1000</v>
      </c>
      <c r="W89" s="6">
        <v>835</v>
      </c>
      <c r="X89" s="5" t="s">
        <v>121</v>
      </c>
    </row>
    <row r="90" spans="1:24">
      <c r="A90" s="7">
        <v>87</v>
      </c>
      <c r="B90" s="5" t="s">
        <v>561</v>
      </c>
      <c r="C90" s="5" t="s">
        <v>562</v>
      </c>
      <c r="D90" s="5" t="s">
        <v>66</v>
      </c>
      <c r="E90" s="7">
        <v>19</v>
      </c>
      <c r="F90" s="7">
        <v>2007</v>
      </c>
      <c r="G90" s="6">
        <v>73.7</v>
      </c>
      <c r="H90" s="6">
        <v>26.3</v>
      </c>
      <c r="I90" s="6">
        <v>2.6</v>
      </c>
      <c r="J90" s="6">
        <v>2.34</v>
      </c>
      <c r="K90" s="5" t="s">
        <v>21</v>
      </c>
      <c r="L90" s="6">
        <v>73.7</v>
      </c>
      <c r="M90" s="6">
        <v>2.6</v>
      </c>
      <c r="N90" s="6">
        <v>13.66</v>
      </c>
      <c r="O90" s="6">
        <v>-7.2</v>
      </c>
      <c r="P90" s="6">
        <v>70</v>
      </c>
      <c r="Q90" s="5" t="s">
        <v>31</v>
      </c>
      <c r="R90" s="5" t="s">
        <v>67</v>
      </c>
      <c r="S90" s="7">
        <v>13</v>
      </c>
      <c r="T90" s="6">
        <v>84.59999999999999</v>
      </c>
      <c r="U90" s="6">
        <v>2.8</v>
      </c>
      <c r="V90" s="6">
        <v>350</v>
      </c>
      <c r="W90" s="6">
        <v>1917.2</v>
      </c>
      <c r="X90" s="5" t="s">
        <v>563</v>
      </c>
    </row>
    <row r="91" spans="1:24">
      <c r="A91" s="7">
        <v>88</v>
      </c>
      <c r="B91" s="5" t="s">
        <v>278</v>
      </c>
      <c r="C91" s="5" t="s">
        <v>279</v>
      </c>
      <c r="D91" s="5" t="s">
        <v>66</v>
      </c>
      <c r="E91" s="7">
        <v>19</v>
      </c>
      <c r="F91" s="7">
        <v>2007</v>
      </c>
      <c r="G91" s="6">
        <v>73.7</v>
      </c>
      <c r="H91" s="6">
        <v>26.3</v>
      </c>
      <c r="I91" s="6">
        <v>2.02</v>
      </c>
      <c r="J91" s="6">
        <v>2.13</v>
      </c>
      <c r="K91" s="5" t="s">
        <v>21</v>
      </c>
      <c r="L91" s="6">
        <v>73.7</v>
      </c>
      <c r="M91" s="6">
        <v>2.02</v>
      </c>
      <c r="N91" s="6">
        <v>7.37</v>
      </c>
      <c r="O91" s="6">
        <v>-2.88</v>
      </c>
      <c r="P91" s="6">
        <v>60</v>
      </c>
      <c r="Q91" s="5" t="s">
        <v>31</v>
      </c>
      <c r="R91" s="5" t="s">
        <v>67</v>
      </c>
      <c r="S91" s="7">
        <v>13</v>
      </c>
      <c r="T91" s="6">
        <v>61.5</v>
      </c>
      <c r="U91" s="6">
        <v>1.87</v>
      </c>
      <c r="V91" s="6">
        <v>20</v>
      </c>
      <c r="W91" s="6">
        <v>36630</v>
      </c>
      <c r="X91" s="5" t="s">
        <v>280</v>
      </c>
    </row>
    <row r="92" spans="1:24">
      <c r="A92" s="7">
        <v>89</v>
      </c>
      <c r="B92" s="5" t="s">
        <v>438</v>
      </c>
      <c r="C92" s="5"/>
      <c r="D92" s="5"/>
      <c r="E92" s="7">
        <v>19</v>
      </c>
      <c r="F92" s="7">
        <v>2007</v>
      </c>
      <c r="G92" s="6">
        <v>73.7</v>
      </c>
      <c r="H92" s="6">
        <v>26.3</v>
      </c>
      <c r="I92" s="6">
        <v>1.99</v>
      </c>
      <c r="J92" s="6">
        <v>0.92</v>
      </c>
      <c r="K92" s="5" t="s">
        <v>21</v>
      </c>
      <c r="L92" s="6">
        <v>73.7</v>
      </c>
      <c r="M92" s="6">
        <v>1.99</v>
      </c>
      <c r="N92" s="6">
        <v>9.43</v>
      </c>
      <c r="O92" s="6">
        <v>-1.6</v>
      </c>
      <c r="P92" s="6">
        <v>70</v>
      </c>
      <c r="Q92" s="5" t="s">
        <v>31</v>
      </c>
      <c r="R92" s="5" t="s">
        <v>67</v>
      </c>
      <c r="S92" s="7">
        <v>13</v>
      </c>
      <c r="T92" s="6">
        <v>53.8</v>
      </c>
      <c r="U92" s="6">
        <v>0.6</v>
      </c>
      <c r="V92" s="5"/>
      <c r="W92" s="6">
        <v>55810.5</v>
      </c>
      <c r="X92" s="5" t="s">
        <v>439</v>
      </c>
    </row>
    <row r="93" spans="1:24">
      <c r="A93" s="7">
        <v>90</v>
      </c>
      <c r="B93" s="5" t="s">
        <v>142</v>
      </c>
      <c r="C93" s="5" t="s">
        <v>143</v>
      </c>
      <c r="D93" s="5" t="s">
        <v>66</v>
      </c>
      <c r="E93" s="7">
        <v>15</v>
      </c>
      <c r="F93" s="7">
        <v>2011</v>
      </c>
      <c r="G93" s="6">
        <v>73.3</v>
      </c>
      <c r="H93" s="6">
        <v>26.7</v>
      </c>
      <c r="I93" s="6">
        <v>3.1</v>
      </c>
      <c r="J93" s="6">
        <v>3.04</v>
      </c>
      <c r="K93" s="5" t="s">
        <v>21</v>
      </c>
      <c r="L93" s="6">
        <v>73.3</v>
      </c>
      <c r="M93" s="6">
        <v>3.1</v>
      </c>
      <c r="N93" s="6">
        <v>12.94</v>
      </c>
      <c r="O93" s="6">
        <v>-4.87</v>
      </c>
      <c r="P93" s="6">
        <v>80</v>
      </c>
      <c r="Q93" s="5" t="s">
        <v>31</v>
      </c>
      <c r="R93" s="5" t="s">
        <v>67</v>
      </c>
      <c r="S93" s="7">
        <v>9</v>
      </c>
      <c r="T93" s="6">
        <v>66.7</v>
      </c>
      <c r="U93" s="6">
        <v>1.86</v>
      </c>
      <c r="V93" s="6">
        <v>2250</v>
      </c>
      <c r="W93" s="6">
        <v>262</v>
      </c>
      <c r="X93" s="5" t="s">
        <v>144</v>
      </c>
    </row>
    <row r="94" spans="1:24">
      <c r="A94" s="7">
        <v>91</v>
      </c>
      <c r="B94" s="5" t="s">
        <v>451</v>
      </c>
      <c r="C94" s="5" t="s">
        <v>452</v>
      </c>
      <c r="D94" s="5" t="s">
        <v>67</v>
      </c>
      <c r="E94" s="7">
        <v>26</v>
      </c>
      <c r="F94" s="7">
        <v>2000</v>
      </c>
      <c r="G94" s="6">
        <v>73.09999999999999</v>
      </c>
      <c r="H94" s="6">
        <v>26.9</v>
      </c>
      <c r="I94" s="6">
        <v>4.11</v>
      </c>
      <c r="J94" s="6">
        <v>4.66</v>
      </c>
      <c r="K94" s="5" t="s">
        <v>21</v>
      </c>
      <c r="L94" s="6">
        <v>73.09999999999999</v>
      </c>
      <c r="M94" s="6">
        <v>4.11</v>
      </c>
      <c r="N94" s="6">
        <v>21.02</v>
      </c>
      <c r="O94" s="6">
        <v>-6.15</v>
      </c>
      <c r="P94" s="6">
        <v>80</v>
      </c>
      <c r="Q94" s="5" t="s">
        <v>31</v>
      </c>
      <c r="R94" s="5" t="s">
        <v>67</v>
      </c>
      <c r="S94" s="7">
        <v>20</v>
      </c>
      <c r="T94" s="6">
        <v>70</v>
      </c>
      <c r="U94" s="6">
        <v>4.1</v>
      </c>
      <c r="V94" s="6">
        <v>175</v>
      </c>
      <c r="W94" s="6">
        <v>4455.8</v>
      </c>
      <c r="X94" s="5" t="s">
        <v>101</v>
      </c>
    </row>
    <row r="95" spans="1:24">
      <c r="A95" s="7">
        <v>92</v>
      </c>
      <c r="B95" s="5" t="s">
        <v>555</v>
      </c>
      <c r="C95" s="5" t="s">
        <v>556</v>
      </c>
      <c r="D95" s="5" t="s">
        <v>66</v>
      </c>
      <c r="E95" s="7">
        <v>26</v>
      </c>
      <c r="F95" s="7">
        <v>2000</v>
      </c>
      <c r="G95" s="6">
        <v>73.09999999999999</v>
      </c>
      <c r="H95" s="6">
        <v>26.9</v>
      </c>
      <c r="I95" s="6">
        <v>3.6</v>
      </c>
      <c r="J95" s="6">
        <v>2.8</v>
      </c>
      <c r="K95" s="5" t="s">
        <v>21</v>
      </c>
      <c r="L95" s="6">
        <v>73.09999999999999</v>
      </c>
      <c r="M95" s="6">
        <v>3.6</v>
      </c>
      <c r="N95" s="6">
        <v>21.24</v>
      </c>
      <c r="O95" s="6">
        <v>-8.199999999999999</v>
      </c>
      <c r="P95" s="6">
        <v>60</v>
      </c>
      <c r="Q95" s="5" t="s">
        <v>31</v>
      </c>
      <c r="R95" s="5" t="s">
        <v>67</v>
      </c>
      <c r="S95" s="7">
        <v>20</v>
      </c>
      <c r="T95" s="6">
        <v>60</v>
      </c>
      <c r="U95" s="6">
        <v>2.23</v>
      </c>
      <c r="V95" s="6">
        <v>4875</v>
      </c>
      <c r="W95" s="6">
        <v>128.83</v>
      </c>
      <c r="X95" s="5" t="s">
        <v>557</v>
      </c>
    </row>
    <row r="96" spans="1:24">
      <c r="A96" s="7">
        <v>93</v>
      </c>
      <c r="B96" s="5" t="s">
        <v>576</v>
      </c>
      <c r="C96" s="5" t="s">
        <v>577</v>
      </c>
      <c r="D96" s="5" t="s">
        <v>66</v>
      </c>
      <c r="E96" s="7">
        <v>26</v>
      </c>
      <c r="F96" s="7">
        <v>2000</v>
      </c>
      <c r="G96" s="6">
        <v>73.09999999999999</v>
      </c>
      <c r="H96" s="6">
        <v>26.9</v>
      </c>
      <c r="I96" s="6">
        <v>3.22</v>
      </c>
      <c r="J96" s="6">
        <v>2.52</v>
      </c>
      <c r="K96" s="5" t="s">
        <v>21</v>
      </c>
      <c r="L96" s="6">
        <v>73.09999999999999</v>
      </c>
      <c r="M96" s="6">
        <v>3.22</v>
      </c>
      <c r="N96" s="6">
        <v>25.05</v>
      </c>
      <c r="O96" s="6">
        <v>-9.41</v>
      </c>
      <c r="P96" s="6">
        <v>90</v>
      </c>
      <c r="Q96" s="5" t="s">
        <v>31</v>
      </c>
      <c r="R96" s="5" t="s">
        <v>67</v>
      </c>
      <c r="S96" s="7">
        <v>20</v>
      </c>
      <c r="T96" s="6">
        <v>65</v>
      </c>
      <c r="U96" s="6">
        <v>2.9</v>
      </c>
      <c r="V96" s="6">
        <v>2025</v>
      </c>
      <c r="W96" s="6">
        <v>348.5</v>
      </c>
      <c r="X96" s="5" t="s">
        <v>457</v>
      </c>
    </row>
    <row r="97" spans="1:24">
      <c r="A97" s="7">
        <v>94</v>
      </c>
      <c r="B97" s="5" t="s">
        <v>540</v>
      </c>
      <c r="C97" s="5" t="s">
        <v>541</v>
      </c>
      <c r="D97" s="5" t="s">
        <v>66</v>
      </c>
      <c r="E97" s="7">
        <v>26</v>
      </c>
      <c r="F97" s="7">
        <v>2000</v>
      </c>
      <c r="G97" s="6">
        <v>73.09999999999999</v>
      </c>
      <c r="H97" s="6">
        <v>26.9</v>
      </c>
      <c r="I97" s="6">
        <v>3.22</v>
      </c>
      <c r="J97" s="6">
        <v>2.39</v>
      </c>
      <c r="K97" s="5" t="s">
        <v>21</v>
      </c>
      <c r="L97" s="6">
        <v>73.09999999999999</v>
      </c>
      <c r="M97" s="6">
        <v>3.22</v>
      </c>
      <c r="N97" s="6">
        <v>21.09</v>
      </c>
      <c r="O97" s="6">
        <v>-7.92</v>
      </c>
      <c r="P97" s="6">
        <v>70</v>
      </c>
      <c r="Q97" s="5" t="s">
        <v>31</v>
      </c>
      <c r="R97" s="5" t="s">
        <v>67</v>
      </c>
      <c r="S97" s="7">
        <v>20</v>
      </c>
      <c r="T97" s="6">
        <v>60</v>
      </c>
      <c r="U97" s="6">
        <v>1.38</v>
      </c>
      <c r="V97" s="6">
        <v>175</v>
      </c>
      <c r="W97" s="6">
        <v>4020</v>
      </c>
      <c r="X97" s="5" t="s">
        <v>542</v>
      </c>
    </row>
    <row r="98" spans="1:24">
      <c r="A98" s="7">
        <v>95</v>
      </c>
      <c r="B98" s="5" t="s">
        <v>259</v>
      </c>
      <c r="C98" s="5" t="s">
        <v>260</v>
      </c>
      <c r="D98" s="5" t="s">
        <v>67</v>
      </c>
      <c r="E98" s="7">
        <v>26</v>
      </c>
      <c r="F98" s="7">
        <v>2000</v>
      </c>
      <c r="G98" s="6">
        <v>73.09999999999999</v>
      </c>
      <c r="H98" s="6">
        <v>26.9</v>
      </c>
      <c r="I98" s="6">
        <v>3.21</v>
      </c>
      <c r="J98" s="6">
        <v>3.49</v>
      </c>
      <c r="K98" s="5" t="s">
        <v>21</v>
      </c>
      <c r="L98" s="6">
        <v>73.09999999999999</v>
      </c>
      <c r="M98" s="6">
        <v>3.21</v>
      </c>
      <c r="N98" s="6">
        <v>15.39</v>
      </c>
      <c r="O98" s="6">
        <v>-5.79</v>
      </c>
      <c r="P98" s="6">
        <v>70</v>
      </c>
      <c r="Q98" s="5" t="s">
        <v>31</v>
      </c>
      <c r="R98" s="5" t="s">
        <v>67</v>
      </c>
      <c r="S98" s="7">
        <v>20</v>
      </c>
      <c r="T98" s="6">
        <v>80</v>
      </c>
      <c r="U98" s="6">
        <v>3.45</v>
      </c>
      <c r="V98" s="6">
        <v>700</v>
      </c>
      <c r="W98" s="6">
        <v>893.85</v>
      </c>
      <c r="X98" s="5" t="s">
        <v>101</v>
      </c>
    </row>
    <row r="99" spans="1:24">
      <c r="A99" s="7">
        <v>96</v>
      </c>
      <c r="B99" s="5" t="s">
        <v>186</v>
      </c>
      <c r="C99" s="5" t="s">
        <v>187</v>
      </c>
      <c r="D99" s="5" t="s">
        <v>67</v>
      </c>
      <c r="E99" s="7">
        <v>26</v>
      </c>
      <c r="F99" s="7">
        <v>2000</v>
      </c>
      <c r="G99" s="6">
        <v>73.09999999999999</v>
      </c>
      <c r="H99" s="6">
        <v>26.9</v>
      </c>
      <c r="I99" s="6">
        <v>3.17</v>
      </c>
      <c r="J99" s="6">
        <v>2.45</v>
      </c>
      <c r="K99" s="5" t="s">
        <v>21</v>
      </c>
      <c r="L99" s="6">
        <v>73.09999999999999</v>
      </c>
      <c r="M99" s="6">
        <v>3.17</v>
      </c>
      <c r="N99" s="6">
        <v>18.1</v>
      </c>
      <c r="O99" s="6">
        <v>-5.31</v>
      </c>
      <c r="P99" s="6">
        <v>60</v>
      </c>
      <c r="Q99" s="5" t="s">
        <v>31</v>
      </c>
      <c r="R99" s="5" t="s">
        <v>67</v>
      </c>
      <c r="S99" s="7">
        <v>20</v>
      </c>
      <c r="T99" s="6">
        <v>50</v>
      </c>
      <c r="U99" s="6">
        <v>0.23</v>
      </c>
      <c r="V99" s="6">
        <v>750</v>
      </c>
      <c r="W99" s="6">
        <v>960</v>
      </c>
      <c r="X99" s="5" t="s">
        <v>101</v>
      </c>
    </row>
    <row r="100" spans="1:24">
      <c r="A100" s="7">
        <v>97</v>
      </c>
      <c r="B100" s="5" t="s">
        <v>81</v>
      </c>
      <c r="C100" s="5" t="s">
        <v>82</v>
      </c>
      <c r="D100" s="5" t="s">
        <v>67</v>
      </c>
      <c r="E100" s="7">
        <v>11</v>
      </c>
      <c r="F100" s="7">
        <v>2015</v>
      </c>
      <c r="G100" s="6">
        <v>72.7</v>
      </c>
      <c r="H100" s="6">
        <v>27.3</v>
      </c>
      <c r="I100" s="6">
        <v>2.65</v>
      </c>
      <c r="J100" s="6">
        <v>3.77</v>
      </c>
      <c r="K100" s="5" t="s">
        <v>21</v>
      </c>
      <c r="L100" s="6">
        <v>72.7</v>
      </c>
      <c r="M100" s="6">
        <v>2.65</v>
      </c>
      <c r="N100" s="6">
        <v>7.6</v>
      </c>
      <c r="O100" s="6">
        <v>-3.17</v>
      </c>
      <c r="P100" s="6">
        <v>70</v>
      </c>
      <c r="Q100" s="5" t="s">
        <v>31</v>
      </c>
      <c r="R100" s="5" t="s">
        <v>67</v>
      </c>
      <c r="S100" s="7">
        <v>5</v>
      </c>
      <c r="T100" s="6">
        <v>40</v>
      </c>
      <c r="U100" s="6">
        <v>1.93</v>
      </c>
      <c r="V100" s="6">
        <v>150</v>
      </c>
      <c r="W100" s="6">
        <v>4718.5</v>
      </c>
      <c r="X100" s="5" t="s">
        <v>84</v>
      </c>
    </row>
    <row r="101" spans="1:24">
      <c r="A101" s="7">
        <v>98</v>
      </c>
      <c r="B101" s="5" t="s">
        <v>263</v>
      </c>
      <c r="C101" s="5" t="s">
        <v>264</v>
      </c>
      <c r="D101" s="5" t="s">
        <v>67</v>
      </c>
      <c r="E101" s="7">
        <v>22</v>
      </c>
      <c r="F101" s="7">
        <v>2004</v>
      </c>
      <c r="G101" s="6">
        <v>72.7</v>
      </c>
      <c r="H101" s="6">
        <v>27.3</v>
      </c>
      <c r="I101" s="6">
        <v>2.59</v>
      </c>
      <c r="J101" s="6">
        <v>2.11</v>
      </c>
      <c r="K101" s="5" t="s">
        <v>21</v>
      </c>
      <c r="L101" s="6">
        <v>72.7</v>
      </c>
      <c r="M101" s="6">
        <v>2.59</v>
      </c>
      <c r="N101" s="6">
        <v>16.67</v>
      </c>
      <c r="O101" s="6">
        <v>-4.39</v>
      </c>
      <c r="P101" s="6">
        <v>70</v>
      </c>
      <c r="Q101" s="5" t="s">
        <v>31</v>
      </c>
      <c r="R101" s="5" t="s">
        <v>67</v>
      </c>
      <c r="S101" s="7">
        <v>16</v>
      </c>
      <c r="T101" s="6">
        <v>56.2</v>
      </c>
      <c r="U101" s="6">
        <v>1.55</v>
      </c>
      <c r="V101" s="6">
        <v>1500</v>
      </c>
      <c r="W101" s="6">
        <v>314.65</v>
      </c>
      <c r="X101" s="5" t="s">
        <v>265</v>
      </c>
    </row>
    <row r="102" spans="1:24">
      <c r="A102" s="7">
        <v>99</v>
      </c>
      <c r="B102" s="5" t="s">
        <v>468</v>
      </c>
      <c r="C102" s="5" t="s">
        <v>469</v>
      </c>
      <c r="D102" s="5" t="s">
        <v>66</v>
      </c>
      <c r="E102" s="7">
        <v>21</v>
      </c>
      <c r="F102" s="7">
        <v>2005</v>
      </c>
      <c r="G102" s="6">
        <v>71.40000000000001</v>
      </c>
      <c r="H102" s="6">
        <v>28.6</v>
      </c>
      <c r="I102" s="6">
        <v>4.41</v>
      </c>
      <c r="J102" s="6">
        <v>2.56</v>
      </c>
      <c r="K102" s="5" t="s">
        <v>21</v>
      </c>
      <c r="L102" s="6">
        <v>71.40000000000001</v>
      </c>
      <c r="M102" s="6">
        <v>4.41</v>
      </c>
      <c r="N102" s="6">
        <v>26.36</v>
      </c>
      <c r="O102" s="6">
        <v>-8.01</v>
      </c>
      <c r="P102" s="6">
        <v>90</v>
      </c>
      <c r="Q102" s="5" t="s">
        <v>31</v>
      </c>
      <c r="R102" s="5" t="s">
        <v>67</v>
      </c>
      <c r="S102" s="7">
        <v>15</v>
      </c>
      <c r="T102" s="6">
        <v>60</v>
      </c>
      <c r="U102" s="6">
        <v>1.07</v>
      </c>
      <c r="V102" s="6">
        <v>31100</v>
      </c>
      <c r="W102" s="6">
        <v>18.12</v>
      </c>
      <c r="X102" s="5" t="s">
        <v>470</v>
      </c>
    </row>
    <row r="103" spans="1:24">
      <c r="A103" s="7">
        <v>100</v>
      </c>
      <c r="B103" s="5" t="s">
        <v>90</v>
      </c>
      <c r="C103" s="5" t="s">
        <v>91</v>
      </c>
      <c r="D103" s="5" t="s">
        <v>66</v>
      </c>
      <c r="E103" s="7">
        <v>24</v>
      </c>
      <c r="F103" s="7">
        <v>2002</v>
      </c>
      <c r="G103" s="6">
        <v>70.8</v>
      </c>
      <c r="H103" s="6">
        <v>29.2</v>
      </c>
      <c r="I103" s="6">
        <v>5.36</v>
      </c>
      <c r="J103" s="6">
        <v>4.39</v>
      </c>
      <c r="K103" s="5" t="s">
        <v>21</v>
      </c>
      <c r="L103" s="6">
        <v>70.8</v>
      </c>
      <c r="M103" s="6">
        <v>5.36</v>
      </c>
      <c r="N103" s="6">
        <v>34.3</v>
      </c>
      <c r="O103" s="6">
        <v>-5.33</v>
      </c>
      <c r="P103" s="6">
        <v>70</v>
      </c>
      <c r="Q103" s="5" t="s">
        <v>31</v>
      </c>
      <c r="R103" s="5" t="s">
        <v>67</v>
      </c>
      <c r="S103" s="7">
        <v>18</v>
      </c>
      <c r="T103" s="6">
        <v>55.6</v>
      </c>
      <c r="U103" s="6">
        <v>3.51</v>
      </c>
      <c r="V103" s="6">
        <v>6750</v>
      </c>
      <c r="W103" s="6">
        <v>117.12</v>
      </c>
      <c r="X103" s="5" t="s">
        <v>92</v>
      </c>
    </row>
    <row r="104" spans="1:24">
      <c r="A104" s="7">
        <v>101</v>
      </c>
      <c r="B104" s="5" t="s">
        <v>217</v>
      </c>
      <c r="C104" s="5" t="s">
        <v>218</v>
      </c>
      <c r="D104" s="5" t="s">
        <v>66</v>
      </c>
      <c r="E104" s="7">
        <v>24</v>
      </c>
      <c r="F104" s="7">
        <v>2002</v>
      </c>
      <c r="G104" s="6">
        <v>70.8</v>
      </c>
      <c r="H104" s="6">
        <v>25</v>
      </c>
      <c r="I104" s="6">
        <v>4.68</v>
      </c>
      <c r="J104" s="6">
        <v>4.39</v>
      </c>
      <c r="K104" s="5" t="s">
        <v>21</v>
      </c>
      <c r="L104" s="6">
        <v>70.8</v>
      </c>
      <c r="M104" s="6">
        <v>4.68</v>
      </c>
      <c r="N104" s="6">
        <v>17.72</v>
      </c>
      <c r="O104" s="6">
        <v>-3.87</v>
      </c>
      <c r="P104" s="6">
        <v>60</v>
      </c>
      <c r="Q104" s="5" t="s">
        <v>31</v>
      </c>
      <c r="R104" s="5" t="s">
        <v>67</v>
      </c>
      <c r="S104" s="7">
        <v>18</v>
      </c>
      <c r="T104" s="6">
        <v>66.7</v>
      </c>
      <c r="U104" s="6">
        <v>4.71</v>
      </c>
      <c r="V104" s="6">
        <v>125</v>
      </c>
      <c r="W104" s="6">
        <v>3700</v>
      </c>
      <c r="X104" s="5" t="s">
        <v>74</v>
      </c>
    </row>
    <row r="105" spans="1:24">
      <c r="A105" s="7">
        <v>102</v>
      </c>
      <c r="B105" s="5" t="s">
        <v>427</v>
      </c>
      <c r="C105" s="5" t="s">
        <v>428</v>
      </c>
      <c r="D105" s="5" t="s">
        <v>66</v>
      </c>
      <c r="E105" s="7">
        <v>24</v>
      </c>
      <c r="F105" s="7">
        <v>2002</v>
      </c>
      <c r="G105" s="6">
        <v>70.8</v>
      </c>
      <c r="H105" s="6">
        <v>25</v>
      </c>
      <c r="I105" s="6">
        <v>4.42</v>
      </c>
      <c r="J105" s="6">
        <v>2.61</v>
      </c>
      <c r="K105" s="5" t="s">
        <v>21</v>
      </c>
      <c r="L105" s="6">
        <v>70.8</v>
      </c>
      <c r="M105" s="6">
        <v>4.42</v>
      </c>
      <c r="N105" s="6">
        <v>24.32</v>
      </c>
      <c r="O105" s="6">
        <v>-2.44</v>
      </c>
      <c r="P105" s="6">
        <v>80</v>
      </c>
      <c r="Q105" s="5" t="s">
        <v>31</v>
      </c>
      <c r="R105" s="5" t="s">
        <v>67</v>
      </c>
      <c r="S105" s="7">
        <v>18</v>
      </c>
      <c r="T105" s="6">
        <v>94.40000000000001</v>
      </c>
      <c r="U105" s="6">
        <v>2.98</v>
      </c>
      <c r="V105" s="6">
        <v>6150</v>
      </c>
      <c r="W105" s="6">
        <v>160.66</v>
      </c>
      <c r="X105" s="5" t="s">
        <v>74</v>
      </c>
    </row>
    <row r="106" spans="1:24">
      <c r="A106" s="7">
        <v>103</v>
      </c>
      <c r="B106" s="5" t="s">
        <v>88</v>
      </c>
      <c r="C106" s="5" t="s">
        <v>89</v>
      </c>
      <c r="D106" s="5" t="s">
        <v>66</v>
      </c>
      <c r="E106" s="7">
        <v>24</v>
      </c>
      <c r="F106" s="7">
        <v>2002</v>
      </c>
      <c r="G106" s="6">
        <v>70.8</v>
      </c>
      <c r="H106" s="6">
        <v>29.2</v>
      </c>
      <c r="I106" s="6">
        <v>3.43</v>
      </c>
      <c r="J106" s="6">
        <v>3.16</v>
      </c>
      <c r="K106" s="5" t="s">
        <v>21</v>
      </c>
      <c r="L106" s="6">
        <v>70.8</v>
      </c>
      <c r="M106" s="6">
        <v>3.43</v>
      </c>
      <c r="N106" s="6">
        <v>16.3</v>
      </c>
      <c r="O106" s="6">
        <v>-7.91</v>
      </c>
      <c r="P106" s="6">
        <v>80</v>
      </c>
      <c r="Q106" s="5" t="s">
        <v>31</v>
      </c>
      <c r="R106" s="5" t="s">
        <v>67</v>
      </c>
      <c r="S106" s="7">
        <v>18</v>
      </c>
      <c r="T106" s="6">
        <v>61.1</v>
      </c>
      <c r="U106" s="6">
        <v>1.03</v>
      </c>
      <c r="V106" s="6">
        <v>8000</v>
      </c>
      <c r="W106" s="6">
        <v>115.05</v>
      </c>
      <c r="X106" s="5" t="s">
        <v>74</v>
      </c>
    </row>
    <row r="107" spans="1:24">
      <c r="A107" s="7">
        <v>104</v>
      </c>
      <c r="B107" s="5" t="s">
        <v>569</v>
      </c>
      <c r="C107" s="5" t="s">
        <v>570</v>
      </c>
      <c r="D107" s="5" t="s">
        <v>66</v>
      </c>
      <c r="E107" s="7">
        <v>24</v>
      </c>
      <c r="F107" s="7">
        <v>2002</v>
      </c>
      <c r="G107" s="6">
        <v>70.8</v>
      </c>
      <c r="H107" s="6">
        <v>29.2</v>
      </c>
      <c r="I107" s="6">
        <v>2.43</v>
      </c>
      <c r="J107" s="6">
        <v>2.21</v>
      </c>
      <c r="K107" s="5" t="s">
        <v>21</v>
      </c>
      <c r="L107" s="6">
        <v>70.8</v>
      </c>
      <c r="M107" s="6">
        <v>2.43</v>
      </c>
      <c r="N107" s="6">
        <v>6.77</v>
      </c>
      <c r="O107" s="6">
        <v>-2.54</v>
      </c>
      <c r="P107" s="6">
        <v>70</v>
      </c>
      <c r="Q107" s="5" t="s">
        <v>31</v>
      </c>
      <c r="R107" s="5" t="s">
        <v>67</v>
      </c>
      <c r="S107" s="7">
        <v>18</v>
      </c>
      <c r="T107" s="6">
        <v>66.7</v>
      </c>
      <c r="U107" s="6">
        <v>0.87</v>
      </c>
      <c r="V107" s="6">
        <v>1250</v>
      </c>
      <c r="W107" s="6">
        <v>388.4</v>
      </c>
      <c r="X107" s="5" t="s">
        <v>74</v>
      </c>
    </row>
    <row r="108" spans="1:24">
      <c r="A108" s="7">
        <v>105</v>
      </c>
      <c r="B108" s="5" t="s">
        <v>212</v>
      </c>
      <c r="C108" s="5" t="s">
        <v>213</v>
      </c>
      <c r="D108" s="5" t="s">
        <v>67</v>
      </c>
      <c r="E108" s="7">
        <v>24</v>
      </c>
      <c r="F108" s="7">
        <v>2002</v>
      </c>
      <c r="G108" s="6">
        <v>70.8</v>
      </c>
      <c r="H108" s="6">
        <v>29.2</v>
      </c>
      <c r="I108" s="6">
        <v>1.82</v>
      </c>
      <c r="J108" s="6">
        <v>2.25</v>
      </c>
      <c r="K108" s="5" t="s">
        <v>21</v>
      </c>
      <c r="L108" s="6">
        <v>70.8</v>
      </c>
      <c r="M108" s="6">
        <v>1.82</v>
      </c>
      <c r="N108" s="6">
        <v>11.07</v>
      </c>
      <c r="O108" s="6">
        <v>-5.94</v>
      </c>
      <c r="P108" s="6">
        <v>80</v>
      </c>
      <c r="Q108" s="5" t="s">
        <v>31</v>
      </c>
      <c r="R108" s="5" t="s">
        <v>67</v>
      </c>
      <c r="S108" s="7">
        <v>18</v>
      </c>
      <c r="T108" s="6">
        <v>55.6</v>
      </c>
      <c r="U108" s="6">
        <v>0.33</v>
      </c>
      <c r="V108" s="6">
        <v>175</v>
      </c>
      <c r="W108" s="6">
        <v>3632</v>
      </c>
      <c r="X108" s="5" t="s">
        <v>74</v>
      </c>
    </row>
    <row r="109" spans="1:24">
      <c r="A109" s="7">
        <v>106</v>
      </c>
      <c r="B109" s="5" t="s">
        <v>420</v>
      </c>
      <c r="C109" s="5" t="s">
        <v>421</v>
      </c>
      <c r="D109" s="5" t="s">
        <v>66</v>
      </c>
      <c r="E109" s="7">
        <v>17</v>
      </c>
      <c r="F109" s="7">
        <v>2009</v>
      </c>
      <c r="G109" s="6">
        <v>70.59999999999999</v>
      </c>
      <c r="H109" s="6">
        <v>29.4</v>
      </c>
      <c r="I109" s="6">
        <v>3.51</v>
      </c>
      <c r="J109" s="6">
        <v>3.34</v>
      </c>
      <c r="K109" s="5" t="s">
        <v>21</v>
      </c>
      <c r="L109" s="6">
        <v>70.59999999999999</v>
      </c>
      <c r="M109" s="6">
        <v>3.51</v>
      </c>
      <c r="N109" s="6">
        <v>13.04</v>
      </c>
      <c r="O109" s="6">
        <v>-1.35</v>
      </c>
      <c r="P109" s="6">
        <v>90</v>
      </c>
      <c r="Q109" s="5" t="s">
        <v>31</v>
      </c>
      <c r="R109" s="5" t="s">
        <v>67</v>
      </c>
      <c r="S109" s="7">
        <v>11</v>
      </c>
      <c r="T109" s="6">
        <v>63.6</v>
      </c>
      <c r="U109" s="6">
        <v>2.75</v>
      </c>
      <c r="V109" s="6">
        <v>1400</v>
      </c>
      <c r="W109" s="6">
        <v>445.4</v>
      </c>
      <c r="X109" s="5" t="s">
        <v>422</v>
      </c>
    </row>
    <row r="110" spans="1:24">
      <c r="A110" s="7">
        <v>107</v>
      </c>
      <c r="B110" s="5" t="s">
        <v>64</v>
      </c>
      <c r="C110" s="5" t="s">
        <v>65</v>
      </c>
      <c r="D110" s="5" t="s">
        <v>66</v>
      </c>
      <c r="E110" s="7">
        <v>10</v>
      </c>
      <c r="F110" s="7">
        <v>2016</v>
      </c>
      <c r="G110" s="6">
        <v>70</v>
      </c>
      <c r="H110" s="6">
        <v>30</v>
      </c>
      <c r="I110" s="6">
        <v>2.89</v>
      </c>
      <c r="J110" s="6">
        <v>2.35</v>
      </c>
      <c r="K110" s="5" t="s">
        <v>21</v>
      </c>
      <c r="L110" s="6">
        <v>70</v>
      </c>
      <c r="M110" s="6">
        <v>2.89</v>
      </c>
      <c r="N110" s="6">
        <v>23.36</v>
      </c>
      <c r="O110" s="6">
        <v>-24.32</v>
      </c>
      <c r="P110" s="6">
        <v>70</v>
      </c>
      <c r="Q110" s="5" t="s">
        <v>31</v>
      </c>
      <c r="R110" s="5" t="s">
        <v>67</v>
      </c>
      <c r="S110" s="7">
        <v>4</v>
      </c>
      <c r="T110" s="6">
        <v>75</v>
      </c>
      <c r="U110" s="6">
        <v>4.55</v>
      </c>
      <c r="V110" s="6">
        <v>3175</v>
      </c>
      <c r="W110" s="6">
        <v>374.15</v>
      </c>
      <c r="X110" s="5" t="s">
        <v>68</v>
      </c>
    </row>
    <row r="111" spans="1:24">
      <c r="A111" s="7">
        <v>108</v>
      </c>
      <c r="B111" s="5" t="s">
        <v>244</v>
      </c>
      <c r="C111" s="5" t="s">
        <v>245</v>
      </c>
      <c r="D111" s="5" t="s">
        <v>67</v>
      </c>
      <c r="E111" s="7">
        <v>20</v>
      </c>
      <c r="F111" s="7">
        <v>2006</v>
      </c>
      <c r="G111" s="6">
        <v>70</v>
      </c>
      <c r="H111" s="6">
        <v>30</v>
      </c>
      <c r="I111" s="6">
        <v>2.8</v>
      </c>
      <c r="J111" s="6">
        <v>1.69</v>
      </c>
      <c r="K111" s="5" t="s">
        <v>21</v>
      </c>
      <c r="L111" s="6">
        <v>70</v>
      </c>
      <c r="M111" s="6">
        <v>2.8</v>
      </c>
      <c r="N111" s="6">
        <v>19.42</v>
      </c>
      <c r="O111" s="6">
        <v>-2.43</v>
      </c>
      <c r="P111" s="6">
        <v>60</v>
      </c>
      <c r="Q111" s="5" t="s">
        <v>31</v>
      </c>
      <c r="R111" s="5" t="s">
        <v>67</v>
      </c>
      <c r="S111" s="7">
        <v>14</v>
      </c>
      <c r="T111" s="6">
        <v>64.3</v>
      </c>
      <c r="U111" s="6">
        <v>1.39</v>
      </c>
      <c r="V111" s="6">
        <v>600</v>
      </c>
      <c r="W111" s="6">
        <v>1650</v>
      </c>
      <c r="X111" s="5" t="s">
        <v>246</v>
      </c>
    </row>
    <row r="112" spans="1:24">
      <c r="A112" s="7">
        <v>109</v>
      </c>
      <c r="B112" s="5" t="s">
        <v>558</v>
      </c>
      <c r="C112" s="5" t="s">
        <v>559</v>
      </c>
      <c r="D112" s="5" t="s">
        <v>66</v>
      </c>
      <c r="E112" s="7">
        <v>20</v>
      </c>
      <c r="F112" s="7">
        <v>2006</v>
      </c>
      <c r="G112" s="6">
        <v>70</v>
      </c>
      <c r="H112" s="6">
        <v>30</v>
      </c>
      <c r="I112" s="6">
        <v>2.65</v>
      </c>
      <c r="J112" s="6">
        <v>1.2</v>
      </c>
      <c r="K112" s="5" t="s">
        <v>21</v>
      </c>
      <c r="L112" s="6">
        <v>70</v>
      </c>
      <c r="M112" s="6">
        <v>2.65</v>
      </c>
      <c r="N112" s="6">
        <v>18.84</v>
      </c>
      <c r="O112" s="6">
        <v>-4.31</v>
      </c>
      <c r="P112" s="6">
        <v>80</v>
      </c>
      <c r="Q112" s="5" t="s">
        <v>31</v>
      </c>
      <c r="R112" s="5" t="s">
        <v>67</v>
      </c>
      <c r="S112" s="7">
        <v>14</v>
      </c>
      <c r="T112" s="6">
        <v>50</v>
      </c>
      <c r="U112" s="6">
        <v>0.77</v>
      </c>
      <c r="V112" s="6">
        <v>550</v>
      </c>
      <c r="W112" s="6">
        <v>1220</v>
      </c>
      <c r="X112" s="5" t="s">
        <v>560</v>
      </c>
    </row>
    <row r="113" spans="1:24">
      <c r="A113" s="7">
        <v>110</v>
      </c>
      <c r="B113" s="5" t="s">
        <v>509</v>
      </c>
      <c r="C113" s="5" t="s">
        <v>510</v>
      </c>
      <c r="D113" s="5" t="s">
        <v>66</v>
      </c>
      <c r="E113" s="7">
        <v>10</v>
      </c>
      <c r="F113" s="7">
        <v>2016</v>
      </c>
      <c r="G113" s="6">
        <v>70</v>
      </c>
      <c r="H113" s="6">
        <v>30</v>
      </c>
      <c r="I113" s="6">
        <v>1.81</v>
      </c>
      <c r="J113" s="6">
        <v>2.42</v>
      </c>
      <c r="K113" s="5" t="s">
        <v>21</v>
      </c>
      <c r="L113" s="6">
        <v>70</v>
      </c>
      <c r="M113" s="6">
        <v>1.81</v>
      </c>
      <c r="N113" s="6">
        <v>7.86</v>
      </c>
      <c r="O113" s="6">
        <v>-2.66</v>
      </c>
      <c r="P113" s="6">
        <v>70</v>
      </c>
      <c r="Q113" s="5" t="s">
        <v>31</v>
      </c>
      <c r="R113" s="5" t="s">
        <v>67</v>
      </c>
      <c r="S113" s="7">
        <v>4</v>
      </c>
      <c r="T113" s="6">
        <v>75</v>
      </c>
      <c r="U113" s="6">
        <v>5.54</v>
      </c>
      <c r="V113" s="6">
        <v>850</v>
      </c>
      <c r="W113" s="6">
        <v>2018.5</v>
      </c>
      <c r="X113" s="5" t="s">
        <v>511</v>
      </c>
    </row>
    <row r="114" spans="1:24">
      <c r="A114" s="7">
        <v>111</v>
      </c>
      <c r="B114" s="5" t="s">
        <v>591</v>
      </c>
      <c r="C114" s="5" t="s">
        <v>592</v>
      </c>
      <c r="D114" s="5" t="s">
        <v>66</v>
      </c>
      <c r="E114" s="7">
        <v>10</v>
      </c>
      <c r="F114" s="7">
        <v>2016</v>
      </c>
      <c r="G114" s="6">
        <v>70</v>
      </c>
      <c r="H114" s="6">
        <v>30</v>
      </c>
      <c r="I114" s="6">
        <v>1.36</v>
      </c>
      <c r="J114" s="6">
        <v>2.05</v>
      </c>
      <c r="K114" s="5" t="s">
        <v>21</v>
      </c>
      <c r="L114" s="6">
        <v>70</v>
      </c>
      <c r="M114" s="6">
        <v>1.36</v>
      </c>
      <c r="N114" s="6">
        <v>6.64</v>
      </c>
      <c r="O114" s="6">
        <v>-4.49</v>
      </c>
      <c r="P114" s="6">
        <v>70</v>
      </c>
      <c r="Q114" s="5" t="s">
        <v>31</v>
      </c>
      <c r="R114" s="5" t="s">
        <v>67</v>
      </c>
      <c r="S114" s="7">
        <v>4</v>
      </c>
      <c r="T114" s="6">
        <v>50</v>
      </c>
      <c r="U114" s="6">
        <v>2.35</v>
      </c>
      <c r="V114" s="6">
        <v>925</v>
      </c>
      <c r="W114" s="6">
        <v>449</v>
      </c>
      <c r="X114" s="5" t="s">
        <v>593</v>
      </c>
    </row>
    <row r="115" spans="1:24">
      <c r="A115" s="7">
        <v>112</v>
      </c>
      <c r="B115" s="5" t="s">
        <v>586</v>
      </c>
      <c r="C115" s="5" t="s">
        <v>587</v>
      </c>
      <c r="D115" s="5" t="s">
        <v>67</v>
      </c>
      <c r="E115" s="7">
        <v>9</v>
      </c>
      <c r="F115" s="7">
        <v>2017</v>
      </c>
      <c r="G115" s="6">
        <v>88.90000000000001</v>
      </c>
      <c r="H115" s="6">
        <v>11.1</v>
      </c>
      <c r="I115" s="6">
        <v>2.45</v>
      </c>
      <c r="J115" s="6">
        <v>1.61</v>
      </c>
      <c r="K115" s="5" t="s">
        <v>21</v>
      </c>
      <c r="L115" s="6">
        <v>88.90000000000001</v>
      </c>
      <c r="M115" s="6">
        <v>2.45</v>
      </c>
      <c r="N115" s="6">
        <v>8.6</v>
      </c>
      <c r="O115" s="6">
        <v>-0.41</v>
      </c>
      <c r="P115" s="6">
        <v>88.90000000000001</v>
      </c>
      <c r="Q115" s="5" t="s">
        <v>32</v>
      </c>
      <c r="R115" s="5" t="s">
        <v>67</v>
      </c>
      <c r="S115" s="7">
        <v>3</v>
      </c>
      <c r="T115" s="6">
        <v>33.3</v>
      </c>
      <c r="U115" s="6">
        <v>-1.16</v>
      </c>
      <c r="V115" s="6">
        <v>1100</v>
      </c>
      <c r="W115" s="6">
        <v>550.55</v>
      </c>
      <c r="X115" s="5" t="s">
        <v>588</v>
      </c>
    </row>
    <row r="116" spans="1:24">
      <c r="A116" s="7">
        <v>113</v>
      </c>
      <c r="B116" s="5" t="s">
        <v>491</v>
      </c>
      <c r="C116" s="5" t="s">
        <v>492</v>
      </c>
      <c r="D116" s="5" t="s">
        <v>66</v>
      </c>
      <c r="E116" s="7">
        <v>9</v>
      </c>
      <c r="F116" s="7">
        <v>2017</v>
      </c>
      <c r="G116" s="6">
        <v>88.90000000000001</v>
      </c>
      <c r="H116" s="6">
        <v>11.1</v>
      </c>
      <c r="I116" s="6">
        <v>2.25</v>
      </c>
      <c r="J116" s="6">
        <v>1.94</v>
      </c>
      <c r="K116" s="5" t="s">
        <v>21</v>
      </c>
      <c r="L116" s="6">
        <v>88.90000000000001</v>
      </c>
      <c r="M116" s="6">
        <v>2.25</v>
      </c>
      <c r="N116" s="6">
        <v>6.63</v>
      </c>
      <c r="O116" s="6">
        <v>-1.49</v>
      </c>
      <c r="P116" s="6">
        <v>88.90000000000001</v>
      </c>
      <c r="Q116" s="5" t="s">
        <v>32</v>
      </c>
      <c r="R116" s="5" t="s">
        <v>67</v>
      </c>
      <c r="S116" s="7">
        <v>3</v>
      </c>
      <c r="T116" s="6">
        <v>33.3</v>
      </c>
      <c r="U116" s="6">
        <v>-0.82</v>
      </c>
      <c r="V116" s="6">
        <v>1000</v>
      </c>
      <c r="W116" s="6">
        <v>999.5</v>
      </c>
      <c r="X116" s="5" t="s">
        <v>493</v>
      </c>
    </row>
    <row r="117" spans="1:24">
      <c r="A117" s="7">
        <v>114</v>
      </c>
      <c r="B117" s="5" t="s">
        <v>162</v>
      </c>
      <c r="C117" s="5" t="s">
        <v>163</v>
      </c>
      <c r="D117" s="5" t="s">
        <v>66</v>
      </c>
      <c r="E117" s="7">
        <v>9</v>
      </c>
      <c r="F117" s="7">
        <v>2017</v>
      </c>
      <c r="G117" s="6">
        <v>88.90000000000001</v>
      </c>
      <c r="H117" s="6">
        <v>11.1</v>
      </c>
      <c r="I117" s="6">
        <v>2.23</v>
      </c>
      <c r="J117" s="6">
        <v>2.29</v>
      </c>
      <c r="K117" s="5" t="s">
        <v>21</v>
      </c>
      <c r="L117" s="6">
        <v>88.90000000000001</v>
      </c>
      <c r="M117" s="6">
        <v>2.23</v>
      </c>
      <c r="N117" s="6">
        <v>5.4</v>
      </c>
      <c r="O117" s="6">
        <v>-2.92</v>
      </c>
      <c r="P117" s="6">
        <v>88.90000000000001</v>
      </c>
      <c r="Q117" s="5" t="s">
        <v>32</v>
      </c>
      <c r="R117" s="5" t="s">
        <v>67</v>
      </c>
      <c r="S117" s="7">
        <v>3</v>
      </c>
      <c r="T117" s="6">
        <v>66.7</v>
      </c>
      <c r="U117" s="6">
        <v>0.76</v>
      </c>
      <c r="V117" s="6">
        <v>625</v>
      </c>
      <c r="W117" s="6">
        <v>1088.8</v>
      </c>
      <c r="X117" s="5" t="s">
        <v>164</v>
      </c>
    </row>
    <row r="118" spans="1:24">
      <c r="A118" s="7">
        <v>115</v>
      </c>
      <c r="B118" s="5" t="s">
        <v>361</v>
      </c>
      <c r="C118" s="5" t="s">
        <v>362</v>
      </c>
      <c r="D118" s="5" t="s">
        <v>66</v>
      </c>
      <c r="E118" s="7">
        <v>8</v>
      </c>
      <c r="F118" s="7">
        <v>2018</v>
      </c>
      <c r="G118" s="6">
        <v>87.5</v>
      </c>
      <c r="H118" s="6">
        <v>12.5</v>
      </c>
      <c r="I118" s="6">
        <v>3.71</v>
      </c>
      <c r="J118" s="6">
        <v>2.63</v>
      </c>
      <c r="K118" s="5" t="s">
        <v>21</v>
      </c>
      <c r="L118" s="6">
        <v>87.5</v>
      </c>
      <c r="M118" s="6">
        <v>3.71</v>
      </c>
      <c r="N118" s="6">
        <v>12.08</v>
      </c>
      <c r="O118" s="6">
        <v>-0.24</v>
      </c>
      <c r="P118" s="6">
        <v>87.5</v>
      </c>
      <c r="Q118" s="5" t="s">
        <v>32</v>
      </c>
      <c r="R118" s="5" t="s">
        <v>67</v>
      </c>
      <c r="S118" s="7">
        <v>2</v>
      </c>
      <c r="T118" s="6">
        <v>50</v>
      </c>
      <c r="U118" s="6">
        <v>-0.29</v>
      </c>
      <c r="V118" s="6">
        <v>150</v>
      </c>
      <c r="W118" s="6">
        <v>4910</v>
      </c>
      <c r="X118" s="5" t="s">
        <v>363</v>
      </c>
    </row>
    <row r="119" spans="1:24">
      <c r="A119" s="7">
        <v>116</v>
      </c>
      <c r="B119" s="5" t="s">
        <v>609</v>
      </c>
      <c r="C119" s="5" t="s">
        <v>610</v>
      </c>
      <c r="D119" s="5" t="s">
        <v>66</v>
      </c>
      <c r="E119" s="7">
        <v>8</v>
      </c>
      <c r="F119" s="7">
        <v>2018</v>
      </c>
      <c r="G119" s="6">
        <v>87.5</v>
      </c>
      <c r="H119" s="6">
        <v>12.5</v>
      </c>
      <c r="I119" s="6">
        <v>2.46</v>
      </c>
      <c r="J119" s="6">
        <v>1.09</v>
      </c>
      <c r="K119" s="5" t="s">
        <v>21</v>
      </c>
      <c r="L119" s="6">
        <v>87.5</v>
      </c>
      <c r="M119" s="6">
        <v>2.46</v>
      </c>
      <c r="N119" s="6">
        <v>6.93</v>
      </c>
      <c r="O119" s="6">
        <v>-0.65</v>
      </c>
      <c r="P119" s="6">
        <v>87.5</v>
      </c>
      <c r="Q119" s="5" t="s">
        <v>32</v>
      </c>
      <c r="R119" s="5" t="s">
        <v>67</v>
      </c>
      <c r="S119" s="7">
        <v>2</v>
      </c>
      <c r="T119" s="6">
        <v>100</v>
      </c>
      <c r="U119" s="6">
        <v>0.18</v>
      </c>
      <c r="V119" s="6">
        <v>300</v>
      </c>
      <c r="W119" s="6">
        <v>2415</v>
      </c>
      <c r="X119" s="5" t="s">
        <v>611</v>
      </c>
    </row>
    <row r="120" spans="1:24">
      <c r="A120" s="7">
        <v>117</v>
      </c>
      <c r="B120" s="5" t="s">
        <v>494</v>
      </c>
      <c r="C120" s="5" t="s">
        <v>495</v>
      </c>
      <c r="D120" s="5" t="s">
        <v>66</v>
      </c>
      <c r="E120" s="7">
        <v>9</v>
      </c>
      <c r="F120" s="7">
        <v>2017</v>
      </c>
      <c r="G120" s="6">
        <v>77.8</v>
      </c>
      <c r="H120" s="6">
        <v>22.2</v>
      </c>
      <c r="I120" s="6">
        <v>5.52</v>
      </c>
      <c r="J120" s="6">
        <v>5.72</v>
      </c>
      <c r="K120" s="5" t="s">
        <v>21</v>
      </c>
      <c r="L120" s="6">
        <v>77.8</v>
      </c>
      <c r="M120" s="6">
        <v>5.52</v>
      </c>
      <c r="N120" s="6">
        <v>13.18</v>
      </c>
      <c r="O120" s="6">
        <v>-1.31</v>
      </c>
      <c r="P120" s="6">
        <v>77.8</v>
      </c>
      <c r="Q120" s="5" t="s">
        <v>32</v>
      </c>
      <c r="R120" s="5" t="s">
        <v>67</v>
      </c>
      <c r="S120" s="7">
        <v>3</v>
      </c>
      <c r="T120" s="6">
        <v>66.7</v>
      </c>
      <c r="U120" s="6">
        <v>3.44</v>
      </c>
      <c r="V120" s="6">
        <v>3100</v>
      </c>
      <c r="W120" s="6">
        <v>378.9</v>
      </c>
      <c r="X120" s="5" t="s">
        <v>496</v>
      </c>
    </row>
    <row r="121" spans="1:24">
      <c r="A121" s="7">
        <v>118</v>
      </c>
      <c r="B121" s="5" t="s">
        <v>603</v>
      </c>
      <c r="C121" s="5" t="s">
        <v>604</v>
      </c>
      <c r="D121" s="5" t="s">
        <v>66</v>
      </c>
      <c r="E121" s="7">
        <v>9</v>
      </c>
      <c r="F121" s="7">
        <v>2017</v>
      </c>
      <c r="G121" s="6">
        <v>77.8</v>
      </c>
      <c r="H121" s="6">
        <v>22.2</v>
      </c>
      <c r="I121" s="6">
        <v>2.81</v>
      </c>
      <c r="J121" s="6">
        <v>0.85</v>
      </c>
      <c r="K121" s="5" t="s">
        <v>21</v>
      </c>
      <c r="L121" s="6">
        <v>77.8</v>
      </c>
      <c r="M121" s="6">
        <v>2.81</v>
      </c>
      <c r="N121" s="6">
        <v>15.63</v>
      </c>
      <c r="O121" s="6">
        <v>-2.53</v>
      </c>
      <c r="P121" s="6">
        <v>77.8</v>
      </c>
      <c r="Q121" s="5" t="s">
        <v>32</v>
      </c>
      <c r="R121" s="5" t="s">
        <v>67</v>
      </c>
      <c r="S121" s="7">
        <v>3</v>
      </c>
      <c r="T121" s="6">
        <v>0</v>
      </c>
      <c r="U121" s="6">
        <v>-2.98</v>
      </c>
      <c r="V121" s="6">
        <v>200</v>
      </c>
      <c r="W121" s="6">
        <v>2184.6</v>
      </c>
      <c r="X121" s="5" t="s">
        <v>605</v>
      </c>
    </row>
    <row r="122" spans="1:24">
      <c r="A122" s="7">
        <v>119</v>
      </c>
      <c r="B122" s="5" t="s">
        <v>230</v>
      </c>
      <c r="C122" s="5" t="s">
        <v>231</v>
      </c>
      <c r="D122" s="5" t="s">
        <v>67</v>
      </c>
      <c r="E122" s="7">
        <v>9</v>
      </c>
      <c r="F122" s="7">
        <v>2017</v>
      </c>
      <c r="G122" s="6">
        <v>77.8</v>
      </c>
      <c r="H122" s="6">
        <v>22.2</v>
      </c>
      <c r="I122" s="6">
        <v>2.47</v>
      </c>
      <c r="J122" s="6">
        <v>3.56</v>
      </c>
      <c r="K122" s="5" t="s">
        <v>21</v>
      </c>
      <c r="L122" s="6">
        <v>77.8</v>
      </c>
      <c r="M122" s="6">
        <v>2.47</v>
      </c>
      <c r="N122" s="6">
        <v>6.31</v>
      </c>
      <c r="O122" s="6">
        <v>-1.98</v>
      </c>
      <c r="P122" s="6">
        <v>77.8</v>
      </c>
      <c r="Q122" s="5" t="s">
        <v>32</v>
      </c>
      <c r="R122" s="5" t="s">
        <v>67</v>
      </c>
      <c r="S122" s="7">
        <v>3</v>
      </c>
      <c r="T122" s="6">
        <v>100</v>
      </c>
      <c r="U122" s="6">
        <v>1.95</v>
      </c>
      <c r="V122" s="6">
        <v>375</v>
      </c>
      <c r="W122" s="6">
        <v>1661.8</v>
      </c>
      <c r="X122" s="5" t="s">
        <v>232</v>
      </c>
    </row>
    <row r="123" spans="1:24">
      <c r="A123" s="7">
        <v>120</v>
      </c>
      <c r="B123" s="5" t="s">
        <v>209</v>
      </c>
      <c r="C123" s="5" t="s">
        <v>210</v>
      </c>
      <c r="D123" s="5" t="s">
        <v>67</v>
      </c>
      <c r="E123" s="7">
        <v>9</v>
      </c>
      <c r="F123" s="7">
        <v>2017</v>
      </c>
      <c r="G123" s="6">
        <v>77.8</v>
      </c>
      <c r="H123" s="6">
        <v>22.2</v>
      </c>
      <c r="I123" s="6">
        <v>2.27</v>
      </c>
      <c r="J123" s="6">
        <v>2.69</v>
      </c>
      <c r="K123" s="5" t="s">
        <v>21</v>
      </c>
      <c r="L123" s="6">
        <v>77.8</v>
      </c>
      <c r="M123" s="6">
        <v>2.27</v>
      </c>
      <c r="N123" s="6">
        <v>7.47</v>
      </c>
      <c r="O123" s="6">
        <v>-2.87</v>
      </c>
      <c r="P123" s="6">
        <v>77.8</v>
      </c>
      <c r="Q123" s="5" t="s">
        <v>32</v>
      </c>
      <c r="R123" s="5" t="s">
        <v>67</v>
      </c>
      <c r="S123" s="7">
        <v>3</v>
      </c>
      <c r="T123" s="6">
        <v>66.7</v>
      </c>
      <c r="U123" s="6">
        <v>1.9</v>
      </c>
      <c r="V123" s="6">
        <v>200</v>
      </c>
      <c r="W123" s="6">
        <v>3428</v>
      </c>
      <c r="X123" s="5" t="s">
        <v>211</v>
      </c>
    </row>
    <row r="124" spans="1:24">
      <c r="A124" s="7">
        <v>121</v>
      </c>
      <c r="B124" s="5" t="s">
        <v>145</v>
      </c>
      <c r="C124" s="5" t="s">
        <v>146</v>
      </c>
      <c r="D124" s="5" t="s">
        <v>66</v>
      </c>
      <c r="E124" s="7">
        <v>24</v>
      </c>
      <c r="F124" s="7">
        <v>2002</v>
      </c>
      <c r="G124" s="6">
        <v>75</v>
      </c>
      <c r="H124" s="6">
        <v>20.8</v>
      </c>
      <c r="I124" s="6">
        <v>7.72</v>
      </c>
      <c r="J124" s="6">
        <v>6.33</v>
      </c>
      <c r="K124" s="5" t="s">
        <v>21</v>
      </c>
      <c r="L124" s="6">
        <v>75</v>
      </c>
      <c r="M124" s="6">
        <v>7.72</v>
      </c>
      <c r="N124" s="6">
        <v>28.24</v>
      </c>
      <c r="O124" s="6">
        <v>-2.96</v>
      </c>
      <c r="P124" s="6">
        <v>50</v>
      </c>
      <c r="Q124" s="5" t="s">
        <v>32</v>
      </c>
      <c r="R124" s="5" t="s">
        <v>67</v>
      </c>
      <c r="S124" s="7">
        <v>18</v>
      </c>
      <c r="T124" s="6">
        <v>72.2</v>
      </c>
      <c r="U124" s="6">
        <v>6.76</v>
      </c>
      <c r="V124" s="6">
        <v>1075</v>
      </c>
      <c r="W124" s="6">
        <v>368.75</v>
      </c>
      <c r="X124" s="5" t="s">
        <v>74</v>
      </c>
    </row>
    <row r="125" spans="1:24">
      <c r="A125" s="7">
        <v>122</v>
      </c>
      <c r="B125" s="5" t="s">
        <v>284</v>
      </c>
      <c r="C125" s="5" t="s">
        <v>285</v>
      </c>
      <c r="D125" s="5" t="s">
        <v>66</v>
      </c>
      <c r="E125" s="7">
        <v>8</v>
      </c>
      <c r="F125" s="7">
        <v>2018</v>
      </c>
      <c r="G125" s="6">
        <v>75</v>
      </c>
      <c r="H125" s="6">
        <v>25</v>
      </c>
      <c r="I125" s="6">
        <v>6.07</v>
      </c>
      <c r="J125" s="6">
        <v>3.08</v>
      </c>
      <c r="K125" s="5" t="s">
        <v>21</v>
      </c>
      <c r="L125" s="6">
        <v>75</v>
      </c>
      <c r="M125" s="6">
        <v>6.07</v>
      </c>
      <c r="N125" s="6">
        <v>29.35</v>
      </c>
      <c r="O125" s="6">
        <v>-2.85</v>
      </c>
      <c r="P125" s="6">
        <v>75</v>
      </c>
      <c r="Q125" s="5" t="s">
        <v>32</v>
      </c>
      <c r="R125" s="5" t="s">
        <v>67</v>
      </c>
      <c r="S125" s="7">
        <v>2</v>
      </c>
      <c r="T125" s="6">
        <v>0</v>
      </c>
      <c r="U125" s="6">
        <v>-9.07</v>
      </c>
      <c r="V125" s="6">
        <v>600</v>
      </c>
      <c r="W125" s="6">
        <v>1307.1</v>
      </c>
      <c r="X125" s="5" t="s">
        <v>286</v>
      </c>
    </row>
    <row r="126" spans="1:24">
      <c r="A126" s="7">
        <v>123</v>
      </c>
      <c r="B126" s="5" t="s">
        <v>171</v>
      </c>
      <c r="C126" s="5" t="s">
        <v>172</v>
      </c>
      <c r="D126" s="5" t="s">
        <v>66</v>
      </c>
      <c r="E126" s="7">
        <v>8</v>
      </c>
      <c r="F126" s="7">
        <v>2018</v>
      </c>
      <c r="G126" s="6">
        <v>75</v>
      </c>
      <c r="H126" s="6">
        <v>25</v>
      </c>
      <c r="I126" s="6">
        <v>4.11</v>
      </c>
      <c r="J126" s="6">
        <v>4.26</v>
      </c>
      <c r="K126" s="5" t="s">
        <v>21</v>
      </c>
      <c r="L126" s="6">
        <v>75</v>
      </c>
      <c r="M126" s="6">
        <v>4.11</v>
      </c>
      <c r="N126" s="6">
        <v>15.13</v>
      </c>
      <c r="O126" s="6">
        <v>-5.84</v>
      </c>
      <c r="P126" s="6">
        <v>75</v>
      </c>
      <c r="Q126" s="5" t="s">
        <v>32</v>
      </c>
      <c r="R126" s="5" t="s">
        <v>67</v>
      </c>
      <c r="S126" s="7">
        <v>2</v>
      </c>
      <c r="T126" s="6">
        <v>50</v>
      </c>
      <c r="U126" s="6">
        <v>-4.12</v>
      </c>
      <c r="V126" s="6">
        <v>425</v>
      </c>
      <c r="W126" s="6">
        <v>1126.3</v>
      </c>
      <c r="X126" s="5" t="s">
        <v>173</v>
      </c>
    </row>
    <row r="127" spans="1:24">
      <c r="A127" s="7">
        <v>124</v>
      </c>
      <c r="B127" s="5" t="s">
        <v>165</v>
      </c>
      <c r="C127" s="5" t="s">
        <v>166</v>
      </c>
      <c r="D127" s="5" t="s">
        <v>66</v>
      </c>
      <c r="E127" s="7">
        <v>8</v>
      </c>
      <c r="F127" s="7">
        <v>2018</v>
      </c>
      <c r="G127" s="6">
        <v>75</v>
      </c>
      <c r="H127" s="6">
        <v>25</v>
      </c>
      <c r="I127" s="6">
        <v>2.3</v>
      </c>
      <c r="J127" s="6">
        <v>1.38</v>
      </c>
      <c r="K127" s="5" t="s">
        <v>21</v>
      </c>
      <c r="L127" s="6">
        <v>75</v>
      </c>
      <c r="M127" s="6">
        <v>2.3</v>
      </c>
      <c r="N127" s="6">
        <v>10.4</v>
      </c>
      <c r="O127" s="6">
        <v>-2.12</v>
      </c>
      <c r="P127" s="6">
        <v>75</v>
      </c>
      <c r="Q127" s="5" t="s">
        <v>32</v>
      </c>
      <c r="R127" s="5" t="s">
        <v>67</v>
      </c>
      <c r="S127" s="7">
        <v>2</v>
      </c>
      <c r="T127" s="6">
        <v>50</v>
      </c>
      <c r="U127" s="6">
        <v>15.53</v>
      </c>
      <c r="V127" s="6">
        <v>100</v>
      </c>
      <c r="W127" s="6">
        <v>6645</v>
      </c>
      <c r="X127" s="5" t="s">
        <v>167</v>
      </c>
    </row>
    <row r="128" spans="1:24">
      <c r="A128" s="7">
        <v>125</v>
      </c>
      <c r="B128" s="5" t="s">
        <v>174</v>
      </c>
      <c r="C128" s="5" t="s">
        <v>175</v>
      </c>
      <c r="D128" s="5" t="s">
        <v>66</v>
      </c>
      <c r="E128" s="7">
        <v>8</v>
      </c>
      <c r="F128" s="7">
        <v>2018</v>
      </c>
      <c r="G128" s="6">
        <v>75</v>
      </c>
      <c r="H128" s="6">
        <v>25</v>
      </c>
      <c r="I128" s="6">
        <v>1.71</v>
      </c>
      <c r="J128" s="6">
        <v>1.24</v>
      </c>
      <c r="K128" s="5" t="s">
        <v>21</v>
      </c>
      <c r="L128" s="6">
        <v>75</v>
      </c>
      <c r="M128" s="6">
        <v>1.71</v>
      </c>
      <c r="N128" s="6">
        <v>8.130000000000001</v>
      </c>
      <c r="O128" s="6">
        <v>-5.32</v>
      </c>
      <c r="P128" s="6">
        <v>75</v>
      </c>
      <c r="Q128" s="5" t="s">
        <v>32</v>
      </c>
      <c r="R128" s="5" t="s">
        <v>67</v>
      </c>
      <c r="S128" s="7">
        <v>2</v>
      </c>
      <c r="T128" s="6">
        <v>50</v>
      </c>
      <c r="U128" s="6">
        <v>-3.25</v>
      </c>
      <c r="V128" s="6">
        <v>3600</v>
      </c>
      <c r="W128" s="6">
        <v>170.34</v>
      </c>
      <c r="X128" s="5" t="s">
        <v>176</v>
      </c>
    </row>
    <row r="129" spans="1:24">
      <c r="A129" s="7">
        <v>126</v>
      </c>
      <c r="B129" s="5" t="s">
        <v>455</v>
      </c>
      <c r="C129" s="5" t="s">
        <v>456</v>
      </c>
      <c r="D129" s="5" t="s">
        <v>66</v>
      </c>
      <c r="E129" s="7">
        <v>26</v>
      </c>
      <c r="F129" s="7">
        <v>2000</v>
      </c>
      <c r="G129" s="6">
        <v>73.09999999999999</v>
      </c>
      <c r="H129" s="6">
        <v>26.9</v>
      </c>
      <c r="I129" s="6">
        <v>2.24</v>
      </c>
      <c r="J129" s="6">
        <v>1.85</v>
      </c>
      <c r="K129" s="5" t="s">
        <v>21</v>
      </c>
      <c r="L129" s="6">
        <v>73.09999999999999</v>
      </c>
      <c r="M129" s="6">
        <v>2.24</v>
      </c>
      <c r="N129" s="6">
        <v>8.31</v>
      </c>
      <c r="O129" s="6">
        <v>-2.08</v>
      </c>
      <c r="P129" s="6">
        <v>50</v>
      </c>
      <c r="Q129" s="5" t="s">
        <v>32</v>
      </c>
      <c r="R129" s="5" t="s">
        <v>67</v>
      </c>
      <c r="S129" s="7">
        <v>20</v>
      </c>
      <c r="T129" s="6">
        <v>65</v>
      </c>
      <c r="U129" s="6">
        <v>0.83</v>
      </c>
      <c r="V129" s="6">
        <v>125</v>
      </c>
      <c r="W129" s="6">
        <v>4850</v>
      </c>
      <c r="X129" s="5" t="s">
        <v>457</v>
      </c>
    </row>
    <row r="130" spans="1:24">
      <c r="A130" s="7">
        <v>127</v>
      </c>
      <c r="B130" s="5" t="s">
        <v>292</v>
      </c>
      <c r="C130" s="5" t="s">
        <v>293</v>
      </c>
      <c r="D130" s="5" t="s">
        <v>67</v>
      </c>
      <c r="E130" s="7">
        <v>23</v>
      </c>
      <c r="F130" s="7">
        <v>2002</v>
      </c>
      <c r="G130" s="6">
        <v>69.59999999999999</v>
      </c>
      <c r="H130" s="6">
        <v>30.4</v>
      </c>
      <c r="I130" s="6">
        <v>1.85</v>
      </c>
      <c r="J130" s="6">
        <v>2.31</v>
      </c>
      <c r="K130" s="5" t="s">
        <v>21</v>
      </c>
      <c r="L130" s="6">
        <v>69.59999999999999</v>
      </c>
      <c r="M130" s="6">
        <v>1.85</v>
      </c>
      <c r="N130" s="6">
        <v>8.789999999999999</v>
      </c>
      <c r="O130" s="6">
        <v>-8.279999999999999</v>
      </c>
      <c r="P130" s="6">
        <v>77.8</v>
      </c>
      <c r="Q130" s="5" t="s">
        <v>32</v>
      </c>
      <c r="R130" s="5" t="s">
        <v>67</v>
      </c>
      <c r="S130" s="7">
        <v>18</v>
      </c>
      <c r="T130" s="6">
        <v>77.8</v>
      </c>
      <c r="U130" s="6">
        <v>3.77</v>
      </c>
      <c r="V130" s="6">
        <v>225</v>
      </c>
      <c r="W130" s="6">
        <v>2949.7</v>
      </c>
      <c r="X130" s="5" t="s">
        <v>74</v>
      </c>
    </row>
    <row r="131" spans="1:24">
      <c r="A131" s="7">
        <v>128</v>
      </c>
      <c r="B131" s="5" t="s">
        <v>598</v>
      </c>
      <c r="C131" s="5" t="s">
        <v>599</v>
      </c>
      <c r="D131" s="5" t="s">
        <v>66</v>
      </c>
      <c r="E131" s="7">
        <v>26</v>
      </c>
      <c r="F131" s="7">
        <v>2000</v>
      </c>
      <c r="G131" s="6">
        <v>69.2</v>
      </c>
      <c r="H131" s="6">
        <v>30.8</v>
      </c>
      <c r="I131" s="6">
        <v>2.58</v>
      </c>
      <c r="J131" s="6">
        <v>3.25</v>
      </c>
      <c r="K131" s="5" t="s">
        <v>21</v>
      </c>
      <c r="L131" s="6">
        <v>69.2</v>
      </c>
      <c r="M131" s="6">
        <v>2.58</v>
      </c>
      <c r="N131" s="6">
        <v>20.2</v>
      </c>
      <c r="O131" s="6">
        <v>-7.52</v>
      </c>
      <c r="P131" s="6">
        <v>80</v>
      </c>
      <c r="Q131" s="5" t="s">
        <v>32</v>
      </c>
      <c r="R131" s="5" t="s">
        <v>67</v>
      </c>
      <c r="S131" s="7">
        <v>20</v>
      </c>
      <c r="T131" s="6">
        <v>50</v>
      </c>
      <c r="U131" s="6">
        <v>1.16</v>
      </c>
      <c r="V131" s="6">
        <v>1975</v>
      </c>
      <c r="W131" s="6">
        <v>293.7</v>
      </c>
      <c r="X131" s="5" t="s">
        <v>457</v>
      </c>
    </row>
    <row r="132" spans="1:24">
      <c r="A132" s="7">
        <v>129</v>
      </c>
      <c r="B132" s="5" t="s">
        <v>460</v>
      </c>
      <c r="C132" s="5" t="s">
        <v>461</v>
      </c>
      <c r="D132" s="5" t="s">
        <v>66</v>
      </c>
      <c r="E132" s="7">
        <v>26</v>
      </c>
      <c r="F132" s="7">
        <v>2000</v>
      </c>
      <c r="G132" s="6">
        <v>69.2</v>
      </c>
      <c r="H132" s="6">
        <v>26.9</v>
      </c>
      <c r="I132" s="6">
        <v>2.5</v>
      </c>
      <c r="J132" s="6">
        <v>1.64</v>
      </c>
      <c r="K132" s="5" t="s">
        <v>21</v>
      </c>
      <c r="L132" s="6">
        <v>69.2</v>
      </c>
      <c r="M132" s="6">
        <v>2.5</v>
      </c>
      <c r="N132" s="6">
        <v>14.81</v>
      </c>
      <c r="O132" s="6">
        <v>-3.98</v>
      </c>
      <c r="P132" s="6">
        <v>80</v>
      </c>
      <c r="Q132" s="5" t="s">
        <v>32</v>
      </c>
      <c r="R132" s="5" t="s">
        <v>67</v>
      </c>
      <c r="S132" s="7">
        <v>20</v>
      </c>
      <c r="T132" s="6">
        <v>80</v>
      </c>
      <c r="U132" s="6">
        <v>2.5</v>
      </c>
      <c r="V132" s="6">
        <v>1200</v>
      </c>
      <c r="W132" s="6">
        <v>788.25</v>
      </c>
      <c r="X132" s="5" t="s">
        <v>462</v>
      </c>
    </row>
    <row r="133" spans="1:24">
      <c r="A133" s="7">
        <v>130</v>
      </c>
      <c r="B133" s="5" t="s">
        <v>310</v>
      </c>
      <c r="C133" s="5" t="s">
        <v>311</v>
      </c>
      <c r="D133" s="5" t="s">
        <v>67</v>
      </c>
      <c r="E133" s="7">
        <v>26</v>
      </c>
      <c r="F133" s="7">
        <v>2000</v>
      </c>
      <c r="G133" s="6">
        <v>69.2</v>
      </c>
      <c r="H133" s="6">
        <v>30.8</v>
      </c>
      <c r="I133" s="6">
        <v>1.9</v>
      </c>
      <c r="J133" s="6">
        <v>1.39</v>
      </c>
      <c r="K133" s="5" t="s">
        <v>21</v>
      </c>
      <c r="L133" s="6">
        <v>69.2</v>
      </c>
      <c r="M133" s="6">
        <v>1.9</v>
      </c>
      <c r="N133" s="6">
        <v>10.38</v>
      </c>
      <c r="O133" s="6">
        <v>-4.59</v>
      </c>
      <c r="P133" s="6">
        <v>70</v>
      </c>
      <c r="Q133" s="5" t="s">
        <v>32</v>
      </c>
      <c r="R133" s="5" t="s">
        <v>67</v>
      </c>
      <c r="S133" s="7">
        <v>20</v>
      </c>
      <c r="T133" s="6">
        <v>50</v>
      </c>
      <c r="U133" s="6">
        <v>0.03</v>
      </c>
      <c r="V133" s="6">
        <v>500</v>
      </c>
      <c r="W133" s="6">
        <v>1215</v>
      </c>
      <c r="X133" s="5" t="s">
        <v>101</v>
      </c>
    </row>
    <row r="134" spans="1:24">
      <c r="A134" s="7">
        <v>131</v>
      </c>
      <c r="B134" s="5" t="s">
        <v>188</v>
      </c>
      <c r="C134" s="5" t="s">
        <v>189</v>
      </c>
      <c r="D134" s="5" t="s">
        <v>67</v>
      </c>
      <c r="E134" s="7">
        <v>26</v>
      </c>
      <c r="F134" s="7">
        <v>2000</v>
      </c>
      <c r="G134" s="6">
        <v>69.2</v>
      </c>
      <c r="H134" s="6">
        <v>30.8</v>
      </c>
      <c r="I134" s="6">
        <v>1.52</v>
      </c>
      <c r="J134" s="6">
        <v>0.98</v>
      </c>
      <c r="K134" s="5" t="s">
        <v>21</v>
      </c>
      <c r="L134" s="6">
        <v>69.2</v>
      </c>
      <c r="M134" s="6">
        <v>1.52</v>
      </c>
      <c r="N134" s="6">
        <v>11.81</v>
      </c>
      <c r="O134" s="6">
        <v>-2.72</v>
      </c>
      <c r="P134" s="6">
        <v>60</v>
      </c>
      <c r="Q134" s="5" t="s">
        <v>32</v>
      </c>
      <c r="R134" s="5" t="s">
        <v>67</v>
      </c>
      <c r="S134" s="7">
        <v>20</v>
      </c>
      <c r="T134" s="6">
        <v>60</v>
      </c>
      <c r="U134" s="6">
        <v>0.95</v>
      </c>
      <c r="V134" s="6">
        <v>650</v>
      </c>
      <c r="W134" s="6">
        <v>726.85</v>
      </c>
      <c r="X134" s="5" t="s">
        <v>101</v>
      </c>
    </row>
    <row r="135" spans="1:24">
      <c r="A135" s="7">
        <v>132</v>
      </c>
      <c r="B135" s="5" t="s">
        <v>551</v>
      </c>
      <c r="C135" s="5" t="s">
        <v>552</v>
      </c>
      <c r="D135" s="5" t="s">
        <v>67</v>
      </c>
      <c r="E135" s="7">
        <v>26</v>
      </c>
      <c r="F135" s="7">
        <v>2000</v>
      </c>
      <c r="G135" s="6">
        <v>69.2</v>
      </c>
      <c r="H135" s="6">
        <v>30.8</v>
      </c>
      <c r="I135" s="6">
        <v>1.49</v>
      </c>
      <c r="J135" s="6">
        <v>1.11</v>
      </c>
      <c r="K135" s="5" t="s">
        <v>21</v>
      </c>
      <c r="L135" s="6">
        <v>69.2</v>
      </c>
      <c r="M135" s="6">
        <v>1.49</v>
      </c>
      <c r="N135" s="6">
        <v>8.609999999999999</v>
      </c>
      <c r="O135" s="6">
        <v>-13.99</v>
      </c>
      <c r="P135" s="6">
        <v>70</v>
      </c>
      <c r="Q135" s="5" t="s">
        <v>32</v>
      </c>
      <c r="R135" s="5" t="s">
        <v>67</v>
      </c>
      <c r="S135" s="7">
        <v>20</v>
      </c>
      <c r="T135" s="6">
        <v>60</v>
      </c>
      <c r="U135" s="6">
        <v>0.64</v>
      </c>
      <c r="V135" s="6">
        <v>1725</v>
      </c>
      <c r="W135" s="6">
        <v>263.9</v>
      </c>
      <c r="X135" s="5" t="s">
        <v>101</v>
      </c>
    </row>
    <row r="136" spans="1:24">
      <c r="A136" s="7">
        <v>133</v>
      </c>
      <c r="B136" s="5" t="s">
        <v>447</v>
      </c>
      <c r="C136" s="5" t="s">
        <v>448</v>
      </c>
      <c r="D136" s="5" t="s">
        <v>67</v>
      </c>
      <c r="E136" s="7">
        <v>26</v>
      </c>
      <c r="F136" s="7">
        <v>2000</v>
      </c>
      <c r="G136" s="6">
        <v>69.2</v>
      </c>
      <c r="H136" s="6">
        <v>30.8</v>
      </c>
      <c r="I136" s="6">
        <v>1.18</v>
      </c>
      <c r="J136" s="6">
        <v>1.63</v>
      </c>
      <c r="K136" s="5" t="s">
        <v>21</v>
      </c>
      <c r="L136" s="6">
        <v>69.2</v>
      </c>
      <c r="M136" s="6">
        <v>1.18</v>
      </c>
      <c r="N136" s="6">
        <v>8.529999999999999</v>
      </c>
      <c r="O136" s="6">
        <v>-5.59</v>
      </c>
      <c r="P136" s="6">
        <v>70</v>
      </c>
      <c r="Q136" s="5" t="s">
        <v>32</v>
      </c>
      <c r="R136" s="5" t="s">
        <v>67</v>
      </c>
      <c r="S136" s="7">
        <v>20</v>
      </c>
      <c r="T136" s="6">
        <v>50</v>
      </c>
      <c r="U136" s="6">
        <v>0.77</v>
      </c>
      <c r="V136" s="6">
        <v>400</v>
      </c>
      <c r="W136" s="6">
        <v>1110</v>
      </c>
      <c r="X136" s="5" t="s">
        <v>101</v>
      </c>
    </row>
    <row r="137" spans="1:24">
      <c r="A137" s="7">
        <v>134</v>
      </c>
      <c r="B137" s="5" t="s">
        <v>281</v>
      </c>
      <c r="C137" s="5" t="s">
        <v>282</v>
      </c>
      <c r="D137" s="5" t="s">
        <v>66</v>
      </c>
      <c r="E137" s="7">
        <v>16</v>
      </c>
      <c r="F137" s="7">
        <v>2010</v>
      </c>
      <c r="G137" s="6">
        <v>68.8</v>
      </c>
      <c r="H137" s="6">
        <v>31.2</v>
      </c>
      <c r="I137" s="6">
        <v>4.56</v>
      </c>
      <c r="J137" s="6">
        <v>3.22</v>
      </c>
      <c r="K137" s="5" t="s">
        <v>21</v>
      </c>
      <c r="L137" s="6">
        <v>68.8</v>
      </c>
      <c r="M137" s="6">
        <v>4.56</v>
      </c>
      <c r="N137" s="6">
        <v>19.18</v>
      </c>
      <c r="O137" s="6">
        <v>-2.37</v>
      </c>
      <c r="P137" s="6">
        <v>70</v>
      </c>
      <c r="Q137" s="5" t="s">
        <v>32</v>
      </c>
      <c r="R137" s="5" t="s">
        <v>67</v>
      </c>
      <c r="S137" s="7">
        <v>10</v>
      </c>
      <c r="T137" s="6">
        <v>70</v>
      </c>
      <c r="U137" s="6">
        <v>3.51</v>
      </c>
      <c r="V137" s="6">
        <v>3000</v>
      </c>
      <c r="W137" s="6">
        <v>324</v>
      </c>
      <c r="X137" s="5" t="s">
        <v>283</v>
      </c>
    </row>
    <row r="138" spans="1:24">
      <c r="A138" s="7">
        <v>135</v>
      </c>
      <c r="B138" s="5" t="s">
        <v>479</v>
      </c>
      <c r="C138" s="5" t="s">
        <v>480</v>
      </c>
      <c r="D138" s="5" t="s">
        <v>66</v>
      </c>
      <c r="E138" s="7">
        <v>16</v>
      </c>
      <c r="F138" s="7">
        <v>2010</v>
      </c>
      <c r="G138" s="6">
        <v>68.8</v>
      </c>
      <c r="H138" s="6">
        <v>31.2</v>
      </c>
      <c r="I138" s="6">
        <v>2.8</v>
      </c>
      <c r="J138" s="6">
        <v>3.66</v>
      </c>
      <c r="K138" s="5" t="s">
        <v>21</v>
      </c>
      <c r="L138" s="6">
        <v>68.8</v>
      </c>
      <c r="M138" s="6">
        <v>2.8</v>
      </c>
      <c r="N138" s="6">
        <v>9.4</v>
      </c>
      <c r="O138" s="6">
        <v>-2.34</v>
      </c>
      <c r="P138" s="6">
        <v>70</v>
      </c>
      <c r="Q138" s="5" t="s">
        <v>32</v>
      </c>
      <c r="R138" s="5" t="s">
        <v>67</v>
      </c>
      <c r="S138" s="7">
        <v>10</v>
      </c>
      <c r="T138" s="6">
        <v>80</v>
      </c>
      <c r="U138" s="6">
        <v>5.73</v>
      </c>
      <c r="V138" s="6">
        <v>125</v>
      </c>
      <c r="W138" s="6">
        <v>5840</v>
      </c>
      <c r="X138" s="5" t="s">
        <v>481</v>
      </c>
    </row>
    <row r="139" spans="1:24">
      <c r="A139" s="7">
        <v>136</v>
      </c>
      <c r="B139" s="5" t="s">
        <v>564</v>
      </c>
      <c r="C139" s="5" t="s">
        <v>565</v>
      </c>
      <c r="D139" s="5" t="s">
        <v>67</v>
      </c>
      <c r="E139" s="7">
        <v>19</v>
      </c>
      <c r="F139" s="7">
        <v>2007</v>
      </c>
      <c r="G139" s="6">
        <v>68.40000000000001</v>
      </c>
      <c r="H139" s="6">
        <v>31.6</v>
      </c>
      <c r="I139" s="6">
        <v>1.89</v>
      </c>
      <c r="J139" s="6">
        <v>1.91</v>
      </c>
      <c r="K139" s="5" t="s">
        <v>21</v>
      </c>
      <c r="L139" s="6">
        <v>68.40000000000001</v>
      </c>
      <c r="M139" s="6">
        <v>1.89</v>
      </c>
      <c r="N139" s="6">
        <v>11.09</v>
      </c>
      <c r="O139" s="6">
        <v>-1.05</v>
      </c>
      <c r="P139" s="6">
        <v>70</v>
      </c>
      <c r="Q139" s="5" t="s">
        <v>32</v>
      </c>
      <c r="R139" s="5" t="s">
        <v>67</v>
      </c>
      <c r="S139" s="7">
        <v>13</v>
      </c>
      <c r="T139" s="6">
        <v>84.59999999999999</v>
      </c>
      <c r="U139" s="6">
        <v>1.62</v>
      </c>
      <c r="V139" s="6">
        <v>1900</v>
      </c>
      <c r="W139" s="6">
        <v>249.85</v>
      </c>
      <c r="X139" s="5" t="s">
        <v>566</v>
      </c>
    </row>
    <row r="140" spans="1:24">
      <c r="A140" s="7">
        <v>137</v>
      </c>
      <c r="B140" s="5" t="s">
        <v>488</v>
      </c>
      <c r="C140" s="5" t="s">
        <v>489</v>
      </c>
      <c r="D140" s="5" t="s">
        <v>66</v>
      </c>
      <c r="E140" s="7">
        <v>25</v>
      </c>
      <c r="F140" s="7">
        <v>2001</v>
      </c>
      <c r="G140" s="6">
        <v>68</v>
      </c>
      <c r="H140" s="6">
        <v>32</v>
      </c>
      <c r="I140" s="6">
        <v>2</v>
      </c>
      <c r="J140" s="6">
        <v>1.7</v>
      </c>
      <c r="K140" s="5" t="s">
        <v>21</v>
      </c>
      <c r="L140" s="6">
        <v>68</v>
      </c>
      <c r="M140" s="6">
        <v>2</v>
      </c>
      <c r="N140" s="6">
        <v>11.17</v>
      </c>
      <c r="O140" s="6">
        <v>-4.31</v>
      </c>
      <c r="P140" s="6">
        <v>70</v>
      </c>
      <c r="Q140" s="5" t="s">
        <v>32</v>
      </c>
      <c r="R140" s="5" t="s">
        <v>67</v>
      </c>
      <c r="S140" s="7">
        <v>19</v>
      </c>
      <c r="T140" s="6">
        <v>73.7</v>
      </c>
      <c r="U140" s="6">
        <v>3.18</v>
      </c>
      <c r="V140" s="6">
        <v>425</v>
      </c>
      <c r="W140" s="6">
        <v>1953.2</v>
      </c>
      <c r="X140" s="5" t="s">
        <v>490</v>
      </c>
    </row>
    <row r="141" spans="1:24">
      <c r="A141" s="7">
        <v>138</v>
      </c>
      <c r="B141" s="5" t="s">
        <v>549</v>
      </c>
      <c r="C141" s="5" t="s">
        <v>550</v>
      </c>
      <c r="D141" s="5" t="s">
        <v>66</v>
      </c>
      <c r="E141" s="7">
        <v>25</v>
      </c>
      <c r="F141" s="7">
        <v>2000</v>
      </c>
      <c r="G141" s="6">
        <v>68</v>
      </c>
      <c r="H141" s="6">
        <v>32</v>
      </c>
      <c r="I141" s="6">
        <v>1.95</v>
      </c>
      <c r="J141" s="6">
        <v>2.57</v>
      </c>
      <c r="K141" s="5" t="s">
        <v>21</v>
      </c>
      <c r="L141" s="6">
        <v>68</v>
      </c>
      <c r="M141" s="6">
        <v>1.95</v>
      </c>
      <c r="N141" s="6">
        <v>8.220000000000001</v>
      </c>
      <c r="O141" s="6">
        <v>-6.54</v>
      </c>
      <c r="P141" s="6">
        <v>70</v>
      </c>
      <c r="Q141" s="5" t="s">
        <v>32</v>
      </c>
      <c r="R141" s="5" t="s">
        <v>67</v>
      </c>
      <c r="S141" s="7">
        <v>20</v>
      </c>
      <c r="T141" s="6">
        <v>55</v>
      </c>
      <c r="U141" s="6">
        <v>0.5</v>
      </c>
      <c r="V141" s="6">
        <v>400</v>
      </c>
      <c r="W141" s="6">
        <v>1284</v>
      </c>
      <c r="X141" s="5" t="s">
        <v>101</v>
      </c>
    </row>
    <row r="142" spans="1:24">
      <c r="A142" s="7">
        <v>139</v>
      </c>
      <c r="B142" s="5" t="s">
        <v>326</v>
      </c>
      <c r="C142" s="5" t="s">
        <v>327</v>
      </c>
      <c r="D142" s="5" t="s">
        <v>66</v>
      </c>
      <c r="E142" s="7">
        <v>15</v>
      </c>
      <c r="F142" s="7">
        <v>2011</v>
      </c>
      <c r="G142" s="6">
        <v>66.7</v>
      </c>
      <c r="H142" s="6">
        <v>33.3</v>
      </c>
      <c r="I142" s="6">
        <v>4.04</v>
      </c>
      <c r="J142" s="6">
        <v>6.38</v>
      </c>
      <c r="K142" s="5" t="s">
        <v>21</v>
      </c>
      <c r="L142" s="6">
        <v>66.7</v>
      </c>
      <c r="M142" s="6">
        <v>4.04</v>
      </c>
      <c r="N142" s="6">
        <v>38.97</v>
      </c>
      <c r="O142" s="6">
        <v>-29.78</v>
      </c>
      <c r="P142" s="6">
        <v>80</v>
      </c>
      <c r="Q142" s="5" t="s">
        <v>32</v>
      </c>
      <c r="R142" s="5" t="s">
        <v>67</v>
      </c>
      <c r="S142" s="7">
        <v>9</v>
      </c>
      <c r="T142" s="6">
        <v>55.6</v>
      </c>
      <c r="U142" s="6">
        <v>6.72</v>
      </c>
      <c r="V142" s="6">
        <v>950</v>
      </c>
      <c r="W142" s="6">
        <v>523.75</v>
      </c>
      <c r="X142" s="5" t="s">
        <v>328</v>
      </c>
    </row>
    <row r="143" spans="1:24">
      <c r="A143" s="7">
        <v>140</v>
      </c>
      <c r="B143" s="5" t="s">
        <v>435</v>
      </c>
      <c r="C143" s="5" t="s">
        <v>436</v>
      </c>
      <c r="D143" s="5" t="s">
        <v>66</v>
      </c>
      <c r="E143" s="7">
        <v>18</v>
      </c>
      <c r="F143" s="7">
        <v>2007</v>
      </c>
      <c r="G143" s="6">
        <v>66.7</v>
      </c>
      <c r="H143" s="6">
        <v>33.3</v>
      </c>
      <c r="I143" s="6">
        <v>3.77</v>
      </c>
      <c r="J143" s="6">
        <v>3.31</v>
      </c>
      <c r="K143" s="5" t="s">
        <v>21</v>
      </c>
      <c r="L143" s="6">
        <v>66.7</v>
      </c>
      <c r="M143" s="6">
        <v>3.77</v>
      </c>
      <c r="N143" s="6">
        <v>17.82</v>
      </c>
      <c r="O143" s="6">
        <v>-4.91</v>
      </c>
      <c r="P143" s="6">
        <v>66.7</v>
      </c>
      <c r="Q143" s="5" t="s">
        <v>32</v>
      </c>
      <c r="R143" s="5" t="s">
        <v>67</v>
      </c>
      <c r="S143" s="7">
        <v>12</v>
      </c>
      <c r="T143" s="6">
        <v>50</v>
      </c>
      <c r="U143" s="6">
        <v>1.6</v>
      </c>
      <c r="V143" s="6">
        <v>71475</v>
      </c>
      <c r="W143" s="6">
        <v>12.52</v>
      </c>
      <c r="X143" s="5" t="s">
        <v>437</v>
      </c>
    </row>
    <row r="144" spans="1:24">
      <c r="A144" s="7">
        <v>141</v>
      </c>
      <c r="B144" s="5" t="s">
        <v>159</v>
      </c>
      <c r="C144" s="5" t="s">
        <v>160</v>
      </c>
      <c r="D144" s="5" t="s">
        <v>66</v>
      </c>
      <c r="E144" s="7">
        <v>9</v>
      </c>
      <c r="F144" s="7">
        <v>2017</v>
      </c>
      <c r="G144" s="6">
        <v>66.7</v>
      </c>
      <c r="H144" s="6">
        <v>33.3</v>
      </c>
      <c r="I144" s="6">
        <v>3.5</v>
      </c>
      <c r="J144" s="6">
        <v>3.83</v>
      </c>
      <c r="K144" s="5" t="s">
        <v>21</v>
      </c>
      <c r="L144" s="6">
        <v>66.7</v>
      </c>
      <c r="M144" s="6">
        <v>3.5</v>
      </c>
      <c r="N144" s="6">
        <v>9.75</v>
      </c>
      <c r="O144" s="6">
        <v>-3.12</v>
      </c>
      <c r="P144" s="6">
        <v>66.7</v>
      </c>
      <c r="Q144" s="5" t="s">
        <v>32</v>
      </c>
      <c r="R144" s="5" t="s">
        <v>67</v>
      </c>
      <c r="S144" s="7">
        <v>3</v>
      </c>
      <c r="T144" s="6">
        <v>66.7</v>
      </c>
      <c r="U144" s="6">
        <v>2.95</v>
      </c>
      <c r="V144" s="6">
        <v>400</v>
      </c>
      <c r="W144" s="6">
        <v>1254</v>
      </c>
      <c r="X144" s="5" t="s">
        <v>161</v>
      </c>
    </row>
    <row r="145" spans="1:24">
      <c r="A145" s="7">
        <v>142</v>
      </c>
      <c r="B145" s="5" t="s">
        <v>500</v>
      </c>
      <c r="C145" s="5" t="s">
        <v>501</v>
      </c>
      <c r="D145" s="5" t="s">
        <v>66</v>
      </c>
      <c r="E145" s="7">
        <v>9</v>
      </c>
      <c r="F145" s="7">
        <v>2017</v>
      </c>
      <c r="G145" s="6">
        <v>66.7</v>
      </c>
      <c r="H145" s="6">
        <v>33.3</v>
      </c>
      <c r="I145" s="6">
        <v>3.41</v>
      </c>
      <c r="J145" s="6">
        <v>2.12</v>
      </c>
      <c r="K145" s="5" t="s">
        <v>21</v>
      </c>
      <c r="L145" s="6">
        <v>66.7</v>
      </c>
      <c r="M145" s="6">
        <v>3.41</v>
      </c>
      <c r="N145" s="6">
        <v>16.35</v>
      </c>
      <c r="O145" s="6">
        <v>-4.05</v>
      </c>
      <c r="P145" s="6">
        <v>66.7</v>
      </c>
      <c r="Q145" s="5" t="s">
        <v>32</v>
      </c>
      <c r="R145" s="5" t="s">
        <v>67</v>
      </c>
      <c r="S145" s="7">
        <v>3</v>
      </c>
      <c r="T145" s="6">
        <v>33.3</v>
      </c>
      <c r="U145" s="6">
        <v>2.97</v>
      </c>
      <c r="V145" s="6">
        <v>150</v>
      </c>
      <c r="W145" s="6">
        <v>3378.4</v>
      </c>
      <c r="X145" s="5" t="s">
        <v>502</v>
      </c>
    </row>
    <row r="146" spans="1:24">
      <c r="A146" s="7">
        <v>143</v>
      </c>
      <c r="B146" s="5" t="s">
        <v>621</v>
      </c>
      <c r="C146" s="5" t="s">
        <v>622</v>
      </c>
      <c r="D146" s="5" t="s">
        <v>66</v>
      </c>
      <c r="E146" s="7">
        <v>24</v>
      </c>
      <c r="F146" s="7">
        <v>2002</v>
      </c>
      <c r="G146" s="6">
        <v>66.7</v>
      </c>
      <c r="H146" s="6">
        <v>20.8</v>
      </c>
      <c r="I146" s="6">
        <v>2.89</v>
      </c>
      <c r="J146" s="6">
        <v>1.5</v>
      </c>
      <c r="K146" s="5" t="s">
        <v>21</v>
      </c>
      <c r="L146" s="6">
        <v>66.7</v>
      </c>
      <c r="M146" s="6">
        <v>2.89</v>
      </c>
      <c r="N146" s="6">
        <v>24.72</v>
      </c>
      <c r="O146" s="6">
        <v>-5.65</v>
      </c>
      <c r="P146" s="6">
        <v>90</v>
      </c>
      <c r="Q146" s="5" t="s">
        <v>32</v>
      </c>
      <c r="R146" s="5" t="s">
        <v>67</v>
      </c>
      <c r="S146" s="7">
        <v>18</v>
      </c>
      <c r="T146" s="6">
        <v>72.2</v>
      </c>
      <c r="U146" s="6">
        <v>0.28</v>
      </c>
      <c r="V146" s="6">
        <v>1225</v>
      </c>
      <c r="W146" s="6">
        <v>531</v>
      </c>
      <c r="X146" s="5" t="s">
        <v>116</v>
      </c>
    </row>
    <row r="147" spans="1:24">
      <c r="A147" s="7">
        <v>144</v>
      </c>
      <c r="B147" s="5" t="s">
        <v>302</v>
      </c>
      <c r="C147" s="5" t="s">
        <v>303</v>
      </c>
      <c r="D147" s="5" t="s">
        <v>66</v>
      </c>
      <c r="E147" s="7">
        <v>24</v>
      </c>
      <c r="F147" s="7">
        <v>2002</v>
      </c>
      <c r="G147" s="6">
        <v>66.7</v>
      </c>
      <c r="H147" s="6">
        <v>33.3</v>
      </c>
      <c r="I147" s="6">
        <v>2.89</v>
      </c>
      <c r="J147" s="6">
        <v>3.94</v>
      </c>
      <c r="K147" s="5" t="s">
        <v>21</v>
      </c>
      <c r="L147" s="6">
        <v>66.7</v>
      </c>
      <c r="M147" s="6">
        <v>2.89</v>
      </c>
      <c r="N147" s="6">
        <v>12.08</v>
      </c>
      <c r="O147" s="6">
        <v>-3.4</v>
      </c>
      <c r="P147" s="6">
        <v>80</v>
      </c>
      <c r="Q147" s="5" t="s">
        <v>32</v>
      </c>
      <c r="R147" s="5" t="s">
        <v>67</v>
      </c>
      <c r="S147" s="7">
        <v>18</v>
      </c>
      <c r="T147" s="6">
        <v>77.8</v>
      </c>
      <c r="U147" s="6">
        <v>3.45</v>
      </c>
      <c r="V147" s="6">
        <v>375</v>
      </c>
      <c r="W147" s="6">
        <v>1039.8</v>
      </c>
      <c r="X147" s="5" t="s">
        <v>74</v>
      </c>
    </row>
    <row r="148" spans="1:24">
      <c r="A148" s="7">
        <v>145</v>
      </c>
      <c r="B148" s="5" t="s">
        <v>294</v>
      </c>
      <c r="C148" s="5" t="s">
        <v>295</v>
      </c>
      <c r="D148" s="5" t="s">
        <v>67</v>
      </c>
      <c r="E148" s="7">
        <v>24</v>
      </c>
      <c r="F148" s="7">
        <v>2002</v>
      </c>
      <c r="G148" s="6">
        <v>66.7</v>
      </c>
      <c r="H148" s="6">
        <v>33.3</v>
      </c>
      <c r="I148" s="6">
        <v>2.32</v>
      </c>
      <c r="J148" s="6">
        <v>1.46</v>
      </c>
      <c r="K148" s="5" t="s">
        <v>21</v>
      </c>
      <c r="L148" s="6">
        <v>66.7</v>
      </c>
      <c r="M148" s="6">
        <v>2.32</v>
      </c>
      <c r="N148" s="6">
        <v>18.71</v>
      </c>
      <c r="O148" s="6">
        <v>-3.87</v>
      </c>
      <c r="P148" s="6">
        <v>60</v>
      </c>
      <c r="Q148" s="5" t="s">
        <v>32</v>
      </c>
      <c r="R148" s="5" t="s">
        <v>67</v>
      </c>
      <c r="S148" s="7">
        <v>18</v>
      </c>
      <c r="T148" s="6">
        <v>66.7</v>
      </c>
      <c r="U148" s="6">
        <v>1.03</v>
      </c>
      <c r="V148" s="6">
        <v>700</v>
      </c>
      <c r="W148" s="6">
        <v>1389.4</v>
      </c>
      <c r="X148" s="5" t="s">
        <v>74</v>
      </c>
    </row>
    <row r="149" spans="1:24">
      <c r="A149" s="7">
        <v>146</v>
      </c>
      <c r="B149" s="5" t="s">
        <v>122</v>
      </c>
      <c r="C149" s="5" t="s">
        <v>123</v>
      </c>
      <c r="D149" s="5" t="s">
        <v>66</v>
      </c>
      <c r="E149" s="7">
        <v>15</v>
      </c>
      <c r="F149" s="7">
        <v>2011</v>
      </c>
      <c r="G149" s="6">
        <v>66.7</v>
      </c>
      <c r="H149" s="6">
        <v>33.3</v>
      </c>
      <c r="I149" s="6">
        <v>2.3</v>
      </c>
      <c r="J149" s="6">
        <v>1.3</v>
      </c>
      <c r="K149" s="5" t="s">
        <v>21</v>
      </c>
      <c r="L149" s="6">
        <v>66.7</v>
      </c>
      <c r="M149" s="6">
        <v>2.3</v>
      </c>
      <c r="N149" s="6">
        <v>11.91</v>
      </c>
      <c r="O149" s="6">
        <v>-3.19</v>
      </c>
      <c r="P149" s="6">
        <v>50</v>
      </c>
      <c r="Q149" s="5" t="s">
        <v>32</v>
      </c>
      <c r="R149" s="5" t="s">
        <v>67</v>
      </c>
      <c r="S149" s="7">
        <v>9</v>
      </c>
      <c r="T149" s="6">
        <v>44.4</v>
      </c>
      <c r="U149" s="6">
        <v>-0.53</v>
      </c>
      <c r="V149" s="6">
        <v>175</v>
      </c>
      <c r="W149" s="6">
        <v>2203.8</v>
      </c>
      <c r="X149" s="5" t="s">
        <v>124</v>
      </c>
    </row>
    <row r="150" spans="1:24">
      <c r="A150" s="7">
        <v>147</v>
      </c>
      <c r="B150" s="5" t="s">
        <v>534</v>
      </c>
      <c r="C150" s="5" t="s">
        <v>535</v>
      </c>
      <c r="D150" s="5" t="s">
        <v>66</v>
      </c>
      <c r="E150" s="7">
        <v>24</v>
      </c>
      <c r="F150" s="7">
        <v>2002</v>
      </c>
      <c r="G150" s="6">
        <v>66.7</v>
      </c>
      <c r="H150" s="6">
        <v>33.3</v>
      </c>
      <c r="I150" s="6">
        <v>2.29</v>
      </c>
      <c r="J150" s="6">
        <v>2.4</v>
      </c>
      <c r="K150" s="5" t="s">
        <v>21</v>
      </c>
      <c r="L150" s="6">
        <v>66.7</v>
      </c>
      <c r="M150" s="6">
        <v>2.29</v>
      </c>
      <c r="N150" s="6">
        <v>10.15</v>
      </c>
      <c r="O150" s="6">
        <v>-3.08</v>
      </c>
      <c r="P150" s="6">
        <v>60</v>
      </c>
      <c r="Q150" s="5" t="s">
        <v>32</v>
      </c>
      <c r="R150" s="5" t="s">
        <v>67</v>
      </c>
      <c r="S150" s="7">
        <v>18</v>
      </c>
      <c r="T150" s="6">
        <v>61.1</v>
      </c>
      <c r="U150" s="6">
        <v>1.91</v>
      </c>
      <c r="V150" s="6">
        <v>175</v>
      </c>
      <c r="W150" s="6">
        <v>3616</v>
      </c>
      <c r="X150" s="5" t="s">
        <v>74</v>
      </c>
    </row>
    <row r="151" spans="1:24">
      <c r="A151" s="7">
        <v>148</v>
      </c>
      <c r="B151" s="5" t="s">
        <v>506</v>
      </c>
      <c r="C151" s="5" t="s">
        <v>507</v>
      </c>
      <c r="D151" s="5" t="s">
        <v>66</v>
      </c>
      <c r="E151" s="7">
        <v>9</v>
      </c>
      <c r="F151" s="7">
        <v>2017</v>
      </c>
      <c r="G151" s="6">
        <v>66.7</v>
      </c>
      <c r="H151" s="6">
        <v>33.3</v>
      </c>
      <c r="I151" s="6">
        <v>2.18</v>
      </c>
      <c r="J151" s="6">
        <v>2.82</v>
      </c>
      <c r="K151" s="5" t="s">
        <v>21</v>
      </c>
      <c r="L151" s="6">
        <v>66.7</v>
      </c>
      <c r="M151" s="6">
        <v>2.18</v>
      </c>
      <c r="N151" s="6">
        <v>10.32</v>
      </c>
      <c r="O151" s="6">
        <v>-4.58</v>
      </c>
      <c r="P151" s="6">
        <v>66.7</v>
      </c>
      <c r="Q151" s="5" t="s">
        <v>32</v>
      </c>
      <c r="R151" s="5" t="s">
        <v>67</v>
      </c>
      <c r="S151" s="7">
        <v>3</v>
      </c>
      <c r="T151" s="6">
        <v>33.3</v>
      </c>
      <c r="U151" s="6">
        <v>-4.04</v>
      </c>
      <c r="V151" s="6">
        <v>50</v>
      </c>
      <c r="W151" s="6">
        <v>12666</v>
      </c>
      <c r="X151" s="5" t="s">
        <v>508</v>
      </c>
    </row>
    <row r="152" spans="1:24">
      <c r="A152" s="7">
        <v>149</v>
      </c>
      <c r="B152" s="5" t="s">
        <v>151</v>
      </c>
      <c r="C152" s="5" t="s">
        <v>152</v>
      </c>
      <c r="D152" s="5" t="s">
        <v>66</v>
      </c>
      <c r="E152" s="7">
        <v>24</v>
      </c>
      <c r="F152" s="7">
        <v>2002</v>
      </c>
      <c r="G152" s="6">
        <v>66.7</v>
      </c>
      <c r="H152" s="6">
        <v>33.3</v>
      </c>
      <c r="I152" s="6">
        <v>2.16</v>
      </c>
      <c r="J152" s="6">
        <v>1.57</v>
      </c>
      <c r="K152" s="5" t="s">
        <v>21</v>
      </c>
      <c r="L152" s="6">
        <v>66.7</v>
      </c>
      <c r="M152" s="6">
        <v>2.16</v>
      </c>
      <c r="N152" s="6">
        <v>12.53</v>
      </c>
      <c r="O152" s="6">
        <v>-4.79</v>
      </c>
      <c r="P152" s="6">
        <v>70</v>
      </c>
      <c r="Q152" s="5" t="s">
        <v>32</v>
      </c>
      <c r="R152" s="5" t="s">
        <v>67</v>
      </c>
      <c r="S152" s="7">
        <v>18</v>
      </c>
      <c r="T152" s="6">
        <v>72.2</v>
      </c>
      <c r="U152" s="6">
        <v>2.61</v>
      </c>
      <c r="V152" s="6">
        <v>500</v>
      </c>
      <c r="W152" s="6">
        <v>871.3</v>
      </c>
      <c r="X152" s="5" t="s">
        <v>74</v>
      </c>
    </row>
    <row r="153" spans="1:24">
      <c r="A153" s="7">
        <v>150</v>
      </c>
      <c r="B153" s="5" t="s">
        <v>214</v>
      </c>
      <c r="C153" s="5" t="s">
        <v>215</v>
      </c>
      <c r="D153" s="5" t="s">
        <v>66</v>
      </c>
      <c r="E153" s="7">
        <v>9</v>
      </c>
      <c r="F153" s="7">
        <v>2017</v>
      </c>
      <c r="G153" s="6">
        <v>66.7</v>
      </c>
      <c r="H153" s="6">
        <v>33.3</v>
      </c>
      <c r="I153" s="6">
        <v>2.09</v>
      </c>
      <c r="J153" s="6">
        <v>1.89</v>
      </c>
      <c r="K153" s="5" t="s">
        <v>21</v>
      </c>
      <c r="L153" s="6">
        <v>66.7</v>
      </c>
      <c r="M153" s="6">
        <v>2.09</v>
      </c>
      <c r="N153" s="6">
        <v>10.51</v>
      </c>
      <c r="O153" s="6">
        <v>-4.13</v>
      </c>
      <c r="P153" s="6">
        <v>66.7</v>
      </c>
      <c r="Q153" s="5" t="s">
        <v>32</v>
      </c>
      <c r="R153" s="5" t="s">
        <v>67</v>
      </c>
      <c r="S153" s="7">
        <v>3</v>
      </c>
      <c r="T153" s="6">
        <v>33.3</v>
      </c>
      <c r="U153" s="6">
        <v>1.32</v>
      </c>
      <c r="V153" s="6">
        <v>475</v>
      </c>
      <c r="W153" s="6">
        <v>1293</v>
      </c>
      <c r="X153" s="5" t="s">
        <v>216</v>
      </c>
    </row>
    <row r="154" spans="1:24">
      <c r="A154" s="7">
        <v>151</v>
      </c>
      <c r="B154" s="5" t="s">
        <v>114</v>
      </c>
      <c r="C154" s="5" t="s">
        <v>115</v>
      </c>
      <c r="D154" s="5" t="s">
        <v>66</v>
      </c>
      <c r="E154" s="7">
        <v>24</v>
      </c>
      <c r="F154" s="7">
        <v>2002</v>
      </c>
      <c r="G154" s="6">
        <v>66.7</v>
      </c>
      <c r="H154" s="6">
        <v>33.3</v>
      </c>
      <c r="I154" s="6">
        <v>1.97</v>
      </c>
      <c r="J154" s="6">
        <v>1.29</v>
      </c>
      <c r="K154" s="5" t="s">
        <v>21</v>
      </c>
      <c r="L154" s="6">
        <v>66.7</v>
      </c>
      <c r="M154" s="6">
        <v>1.97</v>
      </c>
      <c r="N154" s="6">
        <v>17.3</v>
      </c>
      <c r="O154" s="6">
        <v>-4.91</v>
      </c>
      <c r="P154" s="6">
        <v>80</v>
      </c>
      <c r="Q154" s="5" t="s">
        <v>32</v>
      </c>
      <c r="R154" s="5" t="s">
        <v>67</v>
      </c>
      <c r="S154" s="7">
        <v>18</v>
      </c>
      <c r="T154" s="6">
        <v>55.6</v>
      </c>
      <c r="U154" s="6">
        <v>0.33</v>
      </c>
      <c r="V154" s="6">
        <v>75</v>
      </c>
      <c r="W154" s="6">
        <v>10774</v>
      </c>
      <c r="X154" s="5" t="s">
        <v>116</v>
      </c>
    </row>
    <row r="155" spans="1:24">
      <c r="A155" s="7">
        <v>152</v>
      </c>
      <c r="B155" s="5" t="s">
        <v>567</v>
      </c>
      <c r="C155" s="5" t="s">
        <v>568</v>
      </c>
      <c r="D155" s="5" t="s">
        <v>67</v>
      </c>
      <c r="E155" s="7">
        <v>24</v>
      </c>
      <c r="F155" s="7">
        <v>2002</v>
      </c>
      <c r="G155" s="6">
        <v>66.7</v>
      </c>
      <c r="H155" s="6">
        <v>33.3</v>
      </c>
      <c r="I155" s="6">
        <v>1.86</v>
      </c>
      <c r="J155" s="6">
        <v>1.56</v>
      </c>
      <c r="K155" s="5" t="s">
        <v>21</v>
      </c>
      <c r="L155" s="6">
        <v>66.7</v>
      </c>
      <c r="M155" s="6">
        <v>1.86</v>
      </c>
      <c r="N155" s="6">
        <v>12.64</v>
      </c>
      <c r="O155" s="6">
        <v>-5.02</v>
      </c>
      <c r="P155" s="6">
        <v>80</v>
      </c>
      <c r="Q155" s="5" t="s">
        <v>32</v>
      </c>
      <c r="R155" s="5" t="s">
        <v>67</v>
      </c>
      <c r="S155" s="7">
        <v>18</v>
      </c>
      <c r="T155" s="6">
        <v>61.1</v>
      </c>
      <c r="U155" s="6">
        <v>3.13</v>
      </c>
      <c r="V155" s="6">
        <v>400</v>
      </c>
      <c r="W155" s="6">
        <v>1360</v>
      </c>
      <c r="X155" s="5" t="s">
        <v>116</v>
      </c>
    </row>
    <row r="156" spans="1:24">
      <c r="A156" s="7">
        <v>153</v>
      </c>
      <c r="B156" s="5" t="s">
        <v>503</v>
      </c>
      <c r="C156" s="5" t="s">
        <v>504</v>
      </c>
      <c r="D156" s="5" t="s">
        <v>66</v>
      </c>
      <c r="E156" s="7">
        <v>9</v>
      </c>
      <c r="F156" s="7">
        <v>2017</v>
      </c>
      <c r="G156" s="6">
        <v>66.7</v>
      </c>
      <c r="H156" s="6">
        <v>33.3</v>
      </c>
      <c r="I156" s="6">
        <v>1.8</v>
      </c>
      <c r="J156" s="6">
        <v>2.95</v>
      </c>
      <c r="K156" s="5" t="s">
        <v>21</v>
      </c>
      <c r="L156" s="6">
        <v>66.7</v>
      </c>
      <c r="M156" s="6">
        <v>1.8</v>
      </c>
      <c r="N156" s="6">
        <v>6.75</v>
      </c>
      <c r="O156" s="6">
        <v>-3.14</v>
      </c>
      <c r="P156" s="6">
        <v>66.7</v>
      </c>
      <c r="Q156" s="5" t="s">
        <v>32</v>
      </c>
      <c r="R156" s="5" t="s">
        <v>67</v>
      </c>
      <c r="S156" s="7">
        <v>3</v>
      </c>
      <c r="T156" s="6">
        <v>33.3</v>
      </c>
      <c r="U156" s="6">
        <v>-1.41</v>
      </c>
      <c r="V156" s="6">
        <v>325</v>
      </c>
      <c r="W156" s="6">
        <v>1713</v>
      </c>
      <c r="X156" s="5" t="s">
        <v>505</v>
      </c>
    </row>
    <row r="157" spans="1:24">
      <c r="A157" s="7">
        <v>154</v>
      </c>
      <c r="B157" s="5" t="s">
        <v>117</v>
      </c>
      <c r="C157" s="5" t="s">
        <v>118</v>
      </c>
      <c r="D157" s="5" t="s">
        <v>66</v>
      </c>
      <c r="E157" s="7">
        <v>24</v>
      </c>
      <c r="F157" s="7">
        <v>2002</v>
      </c>
      <c r="G157" s="6">
        <v>66.7</v>
      </c>
      <c r="H157" s="6">
        <v>33.3</v>
      </c>
      <c r="I157" s="6">
        <v>1.5</v>
      </c>
      <c r="J157" s="6">
        <v>1.97</v>
      </c>
      <c r="K157" s="5" t="s">
        <v>21</v>
      </c>
      <c r="L157" s="6">
        <v>66.7</v>
      </c>
      <c r="M157" s="6">
        <v>1.5</v>
      </c>
      <c r="N157" s="6">
        <v>14.27</v>
      </c>
      <c r="O157" s="6">
        <v>-13.83</v>
      </c>
      <c r="P157" s="6">
        <v>70</v>
      </c>
      <c r="Q157" s="5" t="s">
        <v>32</v>
      </c>
      <c r="R157" s="5" t="s">
        <v>67</v>
      </c>
      <c r="S157" s="7">
        <v>18</v>
      </c>
      <c r="T157" s="6">
        <v>50</v>
      </c>
      <c r="U157" s="6">
        <v>-0.51</v>
      </c>
      <c r="V157" s="6">
        <v>400</v>
      </c>
      <c r="W157" s="6">
        <v>1381.6</v>
      </c>
      <c r="X157" s="5" t="s">
        <v>74</v>
      </c>
    </row>
    <row r="158" spans="1:24">
      <c r="A158" s="7">
        <v>155</v>
      </c>
      <c r="B158" s="5" t="s">
        <v>485</v>
      </c>
      <c r="C158" s="5" t="s">
        <v>486</v>
      </c>
      <c r="D158" s="5" t="s">
        <v>66</v>
      </c>
      <c r="E158" s="7">
        <v>26</v>
      </c>
      <c r="F158" s="7">
        <v>2000</v>
      </c>
      <c r="G158" s="6">
        <v>65.40000000000001</v>
      </c>
      <c r="H158" s="6">
        <v>34.6</v>
      </c>
      <c r="I158" s="6">
        <v>2.43</v>
      </c>
      <c r="J158" s="6">
        <v>2.6</v>
      </c>
      <c r="K158" s="5" t="s">
        <v>21</v>
      </c>
      <c r="L158" s="6">
        <v>65.40000000000001</v>
      </c>
      <c r="M158" s="6">
        <v>2.43</v>
      </c>
      <c r="N158" s="6">
        <v>12.96</v>
      </c>
      <c r="O158" s="6">
        <v>-3.33</v>
      </c>
      <c r="P158" s="6">
        <v>70</v>
      </c>
      <c r="Q158" s="5" t="s">
        <v>32</v>
      </c>
      <c r="R158" s="5" t="s">
        <v>67</v>
      </c>
      <c r="S158" s="7">
        <v>20</v>
      </c>
      <c r="T158" s="6">
        <v>60</v>
      </c>
      <c r="U158" s="6">
        <v>2.08</v>
      </c>
      <c r="V158" s="6">
        <v>550</v>
      </c>
      <c r="W158" s="6">
        <v>1677.9</v>
      </c>
      <c r="X158" s="5" t="s">
        <v>487</v>
      </c>
    </row>
    <row r="159" spans="1:24">
      <c r="A159" s="7">
        <v>156</v>
      </c>
      <c r="B159" s="5" t="s">
        <v>553</v>
      </c>
      <c r="C159" s="5" t="s">
        <v>554</v>
      </c>
      <c r="D159" s="5" t="s">
        <v>67</v>
      </c>
      <c r="E159" s="7">
        <v>26</v>
      </c>
      <c r="F159" s="7">
        <v>2000</v>
      </c>
      <c r="G159" s="6">
        <v>65.40000000000001</v>
      </c>
      <c r="H159" s="6">
        <v>34.6</v>
      </c>
      <c r="I159" s="6">
        <v>1.14</v>
      </c>
      <c r="J159" s="6">
        <v>0.59</v>
      </c>
      <c r="K159" s="5" t="s">
        <v>21</v>
      </c>
      <c r="L159" s="6">
        <v>65.40000000000001</v>
      </c>
      <c r="M159" s="6">
        <v>1.14</v>
      </c>
      <c r="N159" s="6">
        <v>6.39</v>
      </c>
      <c r="O159" s="6">
        <v>-2.34</v>
      </c>
      <c r="P159" s="6">
        <v>60</v>
      </c>
      <c r="Q159" s="5" t="s">
        <v>32</v>
      </c>
      <c r="R159" s="5" t="s">
        <v>67</v>
      </c>
      <c r="S159" s="7">
        <v>20</v>
      </c>
      <c r="T159" s="6">
        <v>70</v>
      </c>
      <c r="U159" s="6">
        <v>1.65</v>
      </c>
      <c r="V159" s="6">
        <v>625</v>
      </c>
      <c r="W159" s="6">
        <v>1216</v>
      </c>
      <c r="X159" s="5" t="s">
        <v>101</v>
      </c>
    </row>
    <row r="160" spans="1:24">
      <c r="A160" s="7">
        <v>157</v>
      </c>
      <c r="B160" s="5" t="s">
        <v>253</v>
      </c>
      <c r="C160" s="5" t="s">
        <v>254</v>
      </c>
      <c r="D160" s="5" t="s">
        <v>66</v>
      </c>
      <c r="E160" s="7">
        <v>14</v>
      </c>
      <c r="F160" s="7">
        <v>2012</v>
      </c>
      <c r="G160" s="6">
        <v>64.3</v>
      </c>
      <c r="H160" s="6">
        <v>35.7</v>
      </c>
      <c r="I160" s="6">
        <v>2.23</v>
      </c>
      <c r="J160" s="6">
        <v>1.35</v>
      </c>
      <c r="K160" s="5" t="s">
        <v>21</v>
      </c>
      <c r="L160" s="6">
        <v>64.3</v>
      </c>
      <c r="M160" s="6">
        <v>2.23</v>
      </c>
      <c r="N160" s="6">
        <v>21.29</v>
      </c>
      <c r="O160" s="6">
        <v>-4.34</v>
      </c>
      <c r="P160" s="6">
        <v>60</v>
      </c>
      <c r="Q160" s="5" t="s">
        <v>32</v>
      </c>
      <c r="R160" s="5" t="s">
        <v>67</v>
      </c>
      <c r="S160" s="7">
        <v>8</v>
      </c>
      <c r="T160" s="6">
        <v>50</v>
      </c>
      <c r="U160" s="6">
        <v>-0.72</v>
      </c>
      <c r="V160" s="6">
        <v>225</v>
      </c>
      <c r="W160" s="6">
        <v>3216.4</v>
      </c>
      <c r="X160" s="5" t="s">
        <v>255</v>
      </c>
    </row>
    <row r="161" spans="1:24">
      <c r="A161" s="7">
        <v>158</v>
      </c>
      <c r="B161" s="5" t="s">
        <v>256</v>
      </c>
      <c r="C161" s="5" t="s">
        <v>257</v>
      </c>
      <c r="D161" s="5" t="s">
        <v>67</v>
      </c>
      <c r="E161" s="7">
        <v>25</v>
      </c>
      <c r="F161" s="7">
        <v>2001</v>
      </c>
      <c r="G161" s="6">
        <v>64</v>
      </c>
      <c r="H161" s="6">
        <v>32</v>
      </c>
      <c r="I161" s="6">
        <v>2.43</v>
      </c>
      <c r="J161" s="6">
        <v>0.91</v>
      </c>
      <c r="K161" s="5" t="s">
        <v>21</v>
      </c>
      <c r="L161" s="6">
        <v>64</v>
      </c>
      <c r="M161" s="6">
        <v>2.43</v>
      </c>
      <c r="N161" s="6">
        <v>12.66</v>
      </c>
      <c r="O161" s="6">
        <v>-3.18</v>
      </c>
      <c r="P161" s="6">
        <v>50</v>
      </c>
      <c r="Q161" s="5" t="s">
        <v>32</v>
      </c>
      <c r="R161" s="5" t="s">
        <v>67</v>
      </c>
      <c r="S161" s="7">
        <v>19</v>
      </c>
      <c r="T161" s="6">
        <v>68.40000000000001</v>
      </c>
      <c r="U161" s="6">
        <v>0.99</v>
      </c>
      <c r="V161" s="6">
        <v>2000</v>
      </c>
      <c r="W161" s="6">
        <v>447.95</v>
      </c>
      <c r="X161" s="5" t="s">
        <v>258</v>
      </c>
    </row>
    <row r="162" spans="1:24">
      <c r="A162" s="7">
        <v>159</v>
      </c>
      <c r="B162" s="5" t="s">
        <v>512</v>
      </c>
      <c r="C162" s="5" t="s">
        <v>513</v>
      </c>
      <c r="D162" s="5" t="s">
        <v>66</v>
      </c>
      <c r="E162" s="7">
        <v>11</v>
      </c>
      <c r="F162" s="7">
        <v>2015</v>
      </c>
      <c r="G162" s="6">
        <v>63.6</v>
      </c>
      <c r="H162" s="6">
        <v>36.4</v>
      </c>
      <c r="I162" s="6">
        <v>3.37</v>
      </c>
      <c r="J162" s="6">
        <v>3.4</v>
      </c>
      <c r="K162" s="5" t="s">
        <v>21</v>
      </c>
      <c r="L162" s="6">
        <v>63.6</v>
      </c>
      <c r="M162" s="6">
        <v>3.37</v>
      </c>
      <c r="N162" s="6">
        <v>15.75</v>
      </c>
      <c r="O162" s="6">
        <v>-3.12</v>
      </c>
      <c r="P162" s="6">
        <v>70</v>
      </c>
      <c r="Q162" s="5" t="s">
        <v>32</v>
      </c>
      <c r="R162" s="5" t="s">
        <v>67</v>
      </c>
      <c r="S162" s="7">
        <v>5</v>
      </c>
      <c r="T162" s="6">
        <v>60</v>
      </c>
      <c r="U162" s="6">
        <v>-0.42</v>
      </c>
      <c r="V162" s="6">
        <v>9275</v>
      </c>
      <c r="W162" s="6">
        <v>79.06999999999999</v>
      </c>
      <c r="X162" s="5" t="s">
        <v>514</v>
      </c>
    </row>
    <row r="163" spans="1:24">
      <c r="A163" s="7">
        <v>160</v>
      </c>
      <c r="B163" s="5" t="s">
        <v>440</v>
      </c>
      <c r="C163" s="5" t="s">
        <v>441</v>
      </c>
      <c r="D163" s="5" t="s">
        <v>66</v>
      </c>
      <c r="E163" s="7">
        <v>19</v>
      </c>
      <c r="F163" s="7">
        <v>2007</v>
      </c>
      <c r="G163" s="6">
        <v>63.2</v>
      </c>
      <c r="H163" s="6">
        <v>36.8</v>
      </c>
      <c r="I163" s="6">
        <v>2.44</v>
      </c>
      <c r="J163" s="6">
        <v>2.68</v>
      </c>
      <c r="K163" s="5" t="s">
        <v>21</v>
      </c>
      <c r="L163" s="6">
        <v>63.2</v>
      </c>
      <c r="M163" s="6">
        <v>2.44</v>
      </c>
      <c r="N163" s="6">
        <v>12.22</v>
      </c>
      <c r="O163" s="6">
        <v>-5.56</v>
      </c>
      <c r="P163" s="6">
        <v>60</v>
      </c>
      <c r="Q163" s="5" t="s">
        <v>32</v>
      </c>
      <c r="R163" s="5" t="s">
        <v>67</v>
      </c>
      <c r="S163" s="7">
        <v>13</v>
      </c>
      <c r="T163" s="6">
        <v>61.5</v>
      </c>
      <c r="U163" s="6">
        <v>1.39</v>
      </c>
      <c r="V163" s="6">
        <v>950</v>
      </c>
      <c r="W163" s="6">
        <v>670.5</v>
      </c>
      <c r="X163" s="5" t="s">
        <v>442</v>
      </c>
    </row>
    <row r="164" spans="1:24">
      <c r="A164" s="7">
        <v>161</v>
      </c>
      <c r="B164" s="5" t="s">
        <v>536</v>
      </c>
      <c r="C164" s="5" t="s">
        <v>537</v>
      </c>
      <c r="D164" s="5" t="s">
        <v>67</v>
      </c>
      <c r="E164" s="7">
        <v>24</v>
      </c>
      <c r="F164" s="7">
        <v>2002</v>
      </c>
      <c r="G164" s="6">
        <v>62.5</v>
      </c>
      <c r="H164" s="6">
        <v>37.5</v>
      </c>
      <c r="I164" s="6">
        <v>3.18</v>
      </c>
      <c r="J164" s="6">
        <v>1.82</v>
      </c>
      <c r="K164" s="5" t="s">
        <v>21</v>
      </c>
      <c r="L164" s="6">
        <v>62.5</v>
      </c>
      <c r="M164" s="6">
        <v>3.18</v>
      </c>
      <c r="N164" s="6">
        <v>19.98</v>
      </c>
      <c r="O164" s="6">
        <v>-4.45</v>
      </c>
      <c r="P164" s="6">
        <v>60</v>
      </c>
      <c r="Q164" s="5" t="s">
        <v>32</v>
      </c>
      <c r="R164" s="5" t="s">
        <v>67</v>
      </c>
      <c r="S164" s="7">
        <v>18</v>
      </c>
      <c r="T164" s="6">
        <v>66.7</v>
      </c>
      <c r="U164" s="6">
        <v>3.61</v>
      </c>
      <c r="V164" s="6">
        <v>125</v>
      </c>
      <c r="W164" s="6">
        <v>7889.5</v>
      </c>
      <c r="X164" s="5" t="s">
        <v>74</v>
      </c>
    </row>
    <row r="165" spans="1:24">
      <c r="A165" s="7">
        <v>162</v>
      </c>
      <c r="B165" s="5" t="s">
        <v>195</v>
      </c>
      <c r="C165" s="5" t="s">
        <v>196</v>
      </c>
      <c r="D165" s="5" t="s">
        <v>66</v>
      </c>
      <c r="E165" s="7">
        <v>16</v>
      </c>
      <c r="F165" s="7">
        <v>2010</v>
      </c>
      <c r="G165" s="6">
        <v>62.5</v>
      </c>
      <c r="H165" s="6">
        <v>37.5</v>
      </c>
      <c r="I165" s="6">
        <v>1.72</v>
      </c>
      <c r="J165" s="6">
        <v>1.55</v>
      </c>
      <c r="K165" s="5" t="s">
        <v>21</v>
      </c>
      <c r="L165" s="6">
        <v>62.5</v>
      </c>
      <c r="M165" s="6">
        <v>1.72</v>
      </c>
      <c r="N165" s="6">
        <v>10.49</v>
      </c>
      <c r="O165" s="6">
        <v>-4.75</v>
      </c>
      <c r="P165" s="6">
        <v>70</v>
      </c>
      <c r="Q165" s="5" t="s">
        <v>32</v>
      </c>
      <c r="R165" s="5" t="s">
        <v>67</v>
      </c>
      <c r="S165" s="7">
        <v>10</v>
      </c>
      <c r="T165" s="6">
        <v>50</v>
      </c>
      <c r="U165" s="6">
        <v>1.5</v>
      </c>
      <c r="V165" s="6">
        <v>1250</v>
      </c>
      <c r="W165" s="6">
        <v>425.7</v>
      </c>
      <c r="X165" s="5" t="s">
        <v>197</v>
      </c>
    </row>
    <row r="166" spans="1:24">
      <c r="A166" s="7">
        <v>163</v>
      </c>
      <c r="B166" s="5" t="s">
        <v>429</v>
      </c>
      <c r="C166" s="5" t="s">
        <v>430</v>
      </c>
      <c r="D166" s="5" t="s">
        <v>66</v>
      </c>
      <c r="E166" s="7">
        <v>24</v>
      </c>
      <c r="F166" s="7">
        <v>2002</v>
      </c>
      <c r="G166" s="6">
        <v>62.5</v>
      </c>
      <c r="H166" s="6">
        <v>37.5</v>
      </c>
      <c r="I166" s="6">
        <v>1.63</v>
      </c>
      <c r="J166" s="6">
        <v>0.96</v>
      </c>
      <c r="K166" s="5" t="s">
        <v>21</v>
      </c>
      <c r="L166" s="6">
        <v>62.5</v>
      </c>
      <c r="M166" s="6">
        <v>1.63</v>
      </c>
      <c r="N166" s="6">
        <v>12.11</v>
      </c>
      <c r="O166" s="6">
        <v>-3.21</v>
      </c>
      <c r="P166" s="6">
        <v>50</v>
      </c>
      <c r="Q166" s="5" t="s">
        <v>32</v>
      </c>
      <c r="R166" s="5" t="s">
        <v>67</v>
      </c>
      <c r="S166" s="7">
        <v>18</v>
      </c>
      <c r="T166" s="6">
        <v>50</v>
      </c>
      <c r="U166" s="6">
        <v>1.44</v>
      </c>
      <c r="V166" s="6">
        <v>275</v>
      </c>
      <c r="W166" s="6">
        <v>1781.1</v>
      </c>
      <c r="X166" s="5" t="s">
        <v>74</v>
      </c>
    </row>
    <row r="167" spans="1:24">
      <c r="A167" s="7">
        <v>164</v>
      </c>
      <c r="B167" s="5" t="s">
        <v>235</v>
      </c>
      <c r="C167" s="5" t="s">
        <v>236</v>
      </c>
      <c r="D167" s="5" t="s">
        <v>66</v>
      </c>
      <c r="E167" s="7">
        <v>26</v>
      </c>
      <c r="F167" s="7">
        <v>2000</v>
      </c>
      <c r="G167" s="6">
        <v>61.5</v>
      </c>
      <c r="H167" s="6">
        <v>38.5</v>
      </c>
      <c r="I167" s="6">
        <v>1.17</v>
      </c>
      <c r="J167" s="6">
        <v>1.71</v>
      </c>
      <c r="K167" s="5" t="s">
        <v>21</v>
      </c>
      <c r="L167" s="6">
        <v>61.5</v>
      </c>
      <c r="M167" s="6">
        <v>1.17</v>
      </c>
      <c r="N167" s="6">
        <v>6.31</v>
      </c>
      <c r="O167" s="6">
        <v>-7.25</v>
      </c>
      <c r="P167" s="6">
        <v>50</v>
      </c>
      <c r="Q167" s="5" t="s">
        <v>32</v>
      </c>
      <c r="R167" s="5" t="s">
        <v>67</v>
      </c>
      <c r="S167" s="7">
        <v>20</v>
      </c>
      <c r="T167" s="6">
        <v>60</v>
      </c>
      <c r="U167" s="6">
        <v>1.19</v>
      </c>
      <c r="V167" s="6">
        <v>3000</v>
      </c>
      <c r="W167" s="6">
        <v>174.05</v>
      </c>
      <c r="X167" s="5" t="s">
        <v>101</v>
      </c>
    </row>
    <row r="168" spans="1:24">
      <c r="A168" s="7">
        <v>165</v>
      </c>
      <c r="B168" s="5" t="s">
        <v>458</v>
      </c>
      <c r="C168" s="5" t="s">
        <v>459</v>
      </c>
      <c r="D168" s="5" t="s">
        <v>67</v>
      </c>
      <c r="E168" s="7">
        <v>26</v>
      </c>
      <c r="F168" s="7">
        <v>2000</v>
      </c>
      <c r="G168" s="6">
        <v>61.5</v>
      </c>
      <c r="H168" s="6">
        <v>38.5</v>
      </c>
      <c r="I168" s="6">
        <v>1.07</v>
      </c>
      <c r="J168" s="6">
        <v>0.54</v>
      </c>
      <c r="K168" s="5" t="s">
        <v>21</v>
      </c>
      <c r="L168" s="6">
        <v>61.5</v>
      </c>
      <c r="M168" s="6">
        <v>1.07</v>
      </c>
      <c r="N168" s="6">
        <v>8.779999999999999</v>
      </c>
      <c r="O168" s="6">
        <v>-4.1</v>
      </c>
      <c r="P168" s="6">
        <v>70</v>
      </c>
      <c r="Q168" s="5" t="s">
        <v>32</v>
      </c>
      <c r="R168" s="5" t="s">
        <v>67</v>
      </c>
      <c r="S168" s="7">
        <v>20</v>
      </c>
      <c r="T168" s="6">
        <v>55</v>
      </c>
      <c r="U168" s="6">
        <v>1.38</v>
      </c>
      <c r="V168" s="6">
        <v>300</v>
      </c>
      <c r="W168" s="6">
        <v>1897.1</v>
      </c>
      <c r="X168" s="5" t="s">
        <v>101</v>
      </c>
    </row>
    <row r="169" spans="1:24">
      <c r="A169" s="7">
        <v>166</v>
      </c>
      <c r="B169" s="5" t="s">
        <v>272</v>
      </c>
      <c r="C169" s="5" t="s">
        <v>273</v>
      </c>
      <c r="D169" s="5" t="s">
        <v>66</v>
      </c>
      <c r="E169" s="7">
        <v>18</v>
      </c>
      <c r="F169" s="7">
        <v>2007</v>
      </c>
      <c r="G169" s="6">
        <v>61.1</v>
      </c>
      <c r="H169" s="6">
        <v>33.3</v>
      </c>
      <c r="I169" s="6">
        <v>4.53</v>
      </c>
      <c r="J169" s="6">
        <v>4</v>
      </c>
      <c r="K169" s="5" t="s">
        <v>21</v>
      </c>
      <c r="L169" s="6">
        <v>61.1</v>
      </c>
      <c r="M169" s="6">
        <v>4.53</v>
      </c>
      <c r="N169" s="6">
        <v>23.21</v>
      </c>
      <c r="O169" s="6">
        <v>-5.36</v>
      </c>
      <c r="P169" s="6">
        <v>44.4</v>
      </c>
      <c r="Q169" s="5" t="s">
        <v>32</v>
      </c>
      <c r="R169" s="5" t="s">
        <v>67</v>
      </c>
      <c r="S169" s="7">
        <v>12</v>
      </c>
      <c r="T169" s="6">
        <v>50</v>
      </c>
      <c r="U169" s="6">
        <v>2.13</v>
      </c>
      <c r="V169" s="6">
        <v>775</v>
      </c>
      <c r="W169" s="6">
        <v>1062.95</v>
      </c>
      <c r="X169" s="5" t="s">
        <v>274</v>
      </c>
    </row>
    <row r="170" spans="1:24">
      <c r="A170" s="7">
        <v>167</v>
      </c>
      <c r="B170" s="5" t="s">
        <v>317</v>
      </c>
      <c r="C170" s="5" t="s">
        <v>318</v>
      </c>
      <c r="D170" s="5" t="s">
        <v>67</v>
      </c>
      <c r="E170" s="7">
        <v>23</v>
      </c>
      <c r="F170" s="7">
        <v>2003</v>
      </c>
      <c r="G170" s="6">
        <v>60.9</v>
      </c>
      <c r="H170" s="6">
        <v>39.1</v>
      </c>
      <c r="I170" s="6">
        <v>2.03</v>
      </c>
      <c r="J170" s="6">
        <v>2.68</v>
      </c>
      <c r="K170" s="5" t="s">
        <v>21</v>
      </c>
      <c r="L170" s="6">
        <v>60.9</v>
      </c>
      <c r="M170" s="6">
        <v>2.03</v>
      </c>
      <c r="N170" s="6">
        <v>11.71</v>
      </c>
      <c r="O170" s="6">
        <v>-7.19</v>
      </c>
      <c r="P170" s="6">
        <v>60</v>
      </c>
      <c r="Q170" s="5" t="s">
        <v>32</v>
      </c>
      <c r="R170" s="5" t="s">
        <v>67</v>
      </c>
      <c r="S170" s="7">
        <v>17</v>
      </c>
      <c r="T170" s="6">
        <v>52.9</v>
      </c>
      <c r="U170" s="6">
        <v>0.54</v>
      </c>
      <c r="V170" s="6">
        <v>50</v>
      </c>
      <c r="W170" s="6">
        <v>11445</v>
      </c>
      <c r="X170" s="5" t="s">
        <v>319</v>
      </c>
    </row>
    <row r="171" spans="1:24">
      <c r="A171" s="7">
        <v>168</v>
      </c>
      <c r="B171" s="5" t="s">
        <v>168</v>
      </c>
      <c r="C171" s="5" t="s">
        <v>169</v>
      </c>
      <c r="D171" s="5" t="s">
        <v>66</v>
      </c>
      <c r="E171" s="7">
        <v>10</v>
      </c>
      <c r="F171" s="7">
        <v>2016</v>
      </c>
      <c r="G171" s="6">
        <v>60</v>
      </c>
      <c r="H171" s="6">
        <v>40</v>
      </c>
      <c r="I171" s="6">
        <v>4.64</v>
      </c>
      <c r="J171" s="6">
        <v>2.77</v>
      </c>
      <c r="K171" s="5" t="s">
        <v>21</v>
      </c>
      <c r="L171" s="6">
        <v>60</v>
      </c>
      <c r="M171" s="6">
        <v>4.64</v>
      </c>
      <c r="N171" s="6">
        <v>22.2</v>
      </c>
      <c r="O171" s="6">
        <v>-3.2</v>
      </c>
      <c r="P171" s="6">
        <v>60</v>
      </c>
      <c r="Q171" s="5" t="s">
        <v>32</v>
      </c>
      <c r="R171" s="5" t="s">
        <v>67</v>
      </c>
      <c r="S171" s="7">
        <v>4</v>
      </c>
      <c r="T171" s="6">
        <v>75</v>
      </c>
      <c r="U171" s="6">
        <v>2.88</v>
      </c>
      <c r="V171" s="6">
        <v>650</v>
      </c>
      <c r="W171" s="6">
        <v>1200</v>
      </c>
      <c r="X171" s="5" t="s">
        <v>170</v>
      </c>
    </row>
    <row r="172" spans="1:24">
      <c r="A172" s="7">
        <v>169</v>
      </c>
      <c r="B172" s="5" t="s">
        <v>465</v>
      </c>
      <c r="C172" s="5" t="s">
        <v>466</v>
      </c>
      <c r="D172" s="5" t="s">
        <v>66</v>
      </c>
      <c r="E172" s="7">
        <v>7</v>
      </c>
      <c r="F172" s="7">
        <v>2019</v>
      </c>
      <c r="G172" s="6">
        <v>100</v>
      </c>
      <c r="H172" s="6">
        <v>0</v>
      </c>
      <c r="I172" s="6">
        <v>8.16</v>
      </c>
      <c r="J172" s="6">
        <v>4.75</v>
      </c>
      <c r="K172" s="5" t="s">
        <v>21</v>
      </c>
      <c r="L172" s="6">
        <v>100</v>
      </c>
      <c r="M172" s="6">
        <v>8.16</v>
      </c>
      <c r="N172" s="6">
        <v>19.91</v>
      </c>
      <c r="O172" s="6">
        <v>0.83</v>
      </c>
      <c r="P172" s="6">
        <v>100</v>
      </c>
      <c r="Q172" s="5" t="s">
        <v>33</v>
      </c>
      <c r="R172" s="5" t="s">
        <v>67</v>
      </c>
      <c r="S172" s="7">
        <v>1</v>
      </c>
      <c r="T172" s="6">
        <v>100</v>
      </c>
      <c r="U172" s="6">
        <v>4.43</v>
      </c>
      <c r="V172" s="6">
        <v>1925</v>
      </c>
      <c r="W172" s="6">
        <v>196.74</v>
      </c>
      <c r="X172" s="5" t="s">
        <v>467</v>
      </c>
    </row>
    <row r="173" spans="1:24">
      <c r="A173" s="7">
        <v>170</v>
      </c>
      <c r="B173" s="5" t="s">
        <v>408</v>
      </c>
      <c r="C173" s="5" t="s">
        <v>409</v>
      </c>
      <c r="D173" s="5" t="s">
        <v>66</v>
      </c>
      <c r="E173" s="7">
        <v>5</v>
      </c>
      <c r="F173" s="7">
        <v>2021</v>
      </c>
      <c r="G173" s="6">
        <v>100</v>
      </c>
      <c r="H173" s="6">
        <v>0</v>
      </c>
      <c r="I173" s="6">
        <v>7.94</v>
      </c>
      <c r="J173" s="6">
        <v>7.76</v>
      </c>
      <c r="K173" s="5" t="s">
        <v>21</v>
      </c>
      <c r="L173" s="6">
        <v>100</v>
      </c>
      <c r="M173" s="6">
        <v>7.94</v>
      </c>
      <c r="N173" s="6">
        <v>15.78</v>
      </c>
      <c r="O173" s="6">
        <v>3.49</v>
      </c>
      <c r="P173" s="6">
        <v>100</v>
      </c>
      <c r="Q173" s="5" t="s">
        <v>33</v>
      </c>
      <c r="R173" s="5" t="s">
        <v>67</v>
      </c>
      <c r="S173" s="7">
        <v>0</v>
      </c>
      <c r="T173" s="5"/>
      <c r="U173" s="5"/>
      <c r="V173" s="6">
        <v>1350</v>
      </c>
      <c r="W173" s="6">
        <v>558.85</v>
      </c>
      <c r="X173" s="5" t="s">
        <v>410</v>
      </c>
    </row>
    <row r="174" spans="1:24">
      <c r="A174" s="7">
        <v>171</v>
      </c>
      <c r="B174" s="5" t="s">
        <v>405</v>
      </c>
      <c r="C174" s="5" t="s">
        <v>406</v>
      </c>
      <c r="D174" s="5" t="s">
        <v>66</v>
      </c>
      <c r="E174" s="7">
        <v>5</v>
      </c>
      <c r="F174" s="7">
        <v>2021</v>
      </c>
      <c r="G174" s="6">
        <v>100</v>
      </c>
      <c r="H174" s="6">
        <v>0</v>
      </c>
      <c r="I174" s="6">
        <v>7.19</v>
      </c>
      <c r="J174" s="6">
        <v>3.95</v>
      </c>
      <c r="K174" s="5" t="s">
        <v>21</v>
      </c>
      <c r="L174" s="6">
        <v>100</v>
      </c>
      <c r="M174" s="6">
        <v>7.19</v>
      </c>
      <c r="N174" s="6">
        <v>21.54</v>
      </c>
      <c r="O174" s="6">
        <v>2.22</v>
      </c>
      <c r="P174" s="6">
        <v>100</v>
      </c>
      <c r="Q174" s="5" t="s">
        <v>33</v>
      </c>
      <c r="R174" s="5" t="s">
        <v>67</v>
      </c>
      <c r="S174" s="7">
        <v>0</v>
      </c>
      <c r="T174" s="5"/>
      <c r="U174" s="5"/>
      <c r="V174" s="6">
        <v>5425</v>
      </c>
      <c r="W174" s="6">
        <v>78.90000000000001</v>
      </c>
      <c r="X174" s="5" t="s">
        <v>407</v>
      </c>
    </row>
    <row r="175" spans="1:24">
      <c r="A175" s="7">
        <v>172</v>
      </c>
      <c r="B175" s="5" t="s">
        <v>571</v>
      </c>
      <c r="C175" s="5" t="s">
        <v>572</v>
      </c>
      <c r="D175" s="5" t="s">
        <v>66</v>
      </c>
      <c r="E175" s="7">
        <v>2</v>
      </c>
      <c r="F175" s="7">
        <v>2024</v>
      </c>
      <c r="G175" s="6">
        <v>0</v>
      </c>
      <c r="H175" s="6">
        <v>100</v>
      </c>
      <c r="I175" s="6">
        <v>-6.77</v>
      </c>
      <c r="J175" s="6">
        <v>-6.77</v>
      </c>
      <c r="K175" s="5" t="s">
        <v>29</v>
      </c>
      <c r="L175" s="6">
        <v>100</v>
      </c>
      <c r="M175" s="6">
        <v>6.77</v>
      </c>
      <c r="N175" s="6">
        <v>11.88</v>
      </c>
      <c r="O175" s="6">
        <v>1.67</v>
      </c>
      <c r="P175" s="6">
        <v>100</v>
      </c>
      <c r="Q175" s="5" t="s">
        <v>33</v>
      </c>
      <c r="R175" s="5" t="s">
        <v>83</v>
      </c>
      <c r="S175" s="7">
        <v>0</v>
      </c>
      <c r="T175" s="5"/>
      <c r="U175" s="5"/>
      <c r="V175" s="6">
        <v>175</v>
      </c>
      <c r="W175" s="6">
        <v>2494</v>
      </c>
      <c r="X175" s="5" t="s">
        <v>573</v>
      </c>
    </row>
    <row r="176" spans="1:24">
      <c r="A176" s="7">
        <v>173</v>
      </c>
      <c r="B176" s="5" t="s">
        <v>338</v>
      </c>
      <c r="C176" s="5" t="s">
        <v>339</v>
      </c>
      <c r="D176" s="5" t="s">
        <v>66</v>
      </c>
      <c r="E176" s="7">
        <v>1</v>
      </c>
      <c r="F176" s="7">
        <v>2025</v>
      </c>
      <c r="G176" s="6">
        <v>0</v>
      </c>
      <c r="H176" s="6">
        <v>100</v>
      </c>
      <c r="I176" s="6">
        <v>-5.11</v>
      </c>
      <c r="J176" s="6">
        <v>-5.11</v>
      </c>
      <c r="K176" s="5" t="s">
        <v>29</v>
      </c>
      <c r="L176" s="6">
        <v>100</v>
      </c>
      <c r="M176" s="6">
        <v>5.11</v>
      </c>
      <c r="N176" s="6">
        <v>5.11</v>
      </c>
      <c r="O176" s="6">
        <v>5.11</v>
      </c>
      <c r="P176" s="6">
        <v>100</v>
      </c>
      <c r="Q176" s="5" t="s">
        <v>33</v>
      </c>
      <c r="R176" s="5" t="s">
        <v>83</v>
      </c>
      <c r="S176" s="7">
        <v>0</v>
      </c>
      <c r="T176" s="5"/>
      <c r="U176" s="5"/>
      <c r="V176" s="6">
        <v>375</v>
      </c>
      <c r="W176" s="6">
        <v>1470</v>
      </c>
      <c r="X176" s="5" t="s">
        <v>340</v>
      </c>
    </row>
    <row r="177" spans="1:24">
      <c r="A177" s="7">
        <v>174</v>
      </c>
      <c r="B177" s="5" t="s">
        <v>347</v>
      </c>
      <c r="C177" s="5" t="s">
        <v>348</v>
      </c>
      <c r="D177" s="5" t="s">
        <v>66</v>
      </c>
      <c r="E177" s="7">
        <v>2</v>
      </c>
      <c r="F177" s="7">
        <v>2024</v>
      </c>
      <c r="G177" s="6">
        <v>0</v>
      </c>
      <c r="H177" s="6">
        <v>100</v>
      </c>
      <c r="I177" s="6">
        <v>-5.05</v>
      </c>
      <c r="J177" s="6">
        <v>-5.05</v>
      </c>
      <c r="K177" s="5" t="s">
        <v>29</v>
      </c>
      <c r="L177" s="6">
        <v>100</v>
      </c>
      <c r="M177" s="6">
        <v>5.05</v>
      </c>
      <c r="N177" s="6">
        <v>5.41</v>
      </c>
      <c r="O177" s="6">
        <v>4.69</v>
      </c>
      <c r="P177" s="6">
        <v>100</v>
      </c>
      <c r="Q177" s="5" t="s">
        <v>33</v>
      </c>
      <c r="R177" s="5" t="s">
        <v>83</v>
      </c>
      <c r="S177" s="7">
        <v>0</v>
      </c>
      <c r="T177" s="5"/>
      <c r="U177" s="5"/>
      <c r="V177" s="6">
        <v>1825</v>
      </c>
      <c r="W177" s="6">
        <v>229</v>
      </c>
      <c r="X177" s="5" t="s">
        <v>349</v>
      </c>
    </row>
    <row r="178" spans="1:24">
      <c r="A178" s="7">
        <v>175</v>
      </c>
      <c r="B178" s="5" t="s">
        <v>391</v>
      </c>
      <c r="C178" s="5" t="s">
        <v>392</v>
      </c>
      <c r="D178" s="5" t="s">
        <v>66</v>
      </c>
      <c r="E178" s="7">
        <v>3</v>
      </c>
      <c r="F178" s="7">
        <v>2023</v>
      </c>
      <c r="G178" s="6">
        <v>100</v>
      </c>
      <c r="H178" s="6">
        <v>0</v>
      </c>
      <c r="I178" s="6">
        <v>4.17</v>
      </c>
      <c r="J178" s="6">
        <v>0.93</v>
      </c>
      <c r="K178" s="5" t="s">
        <v>21</v>
      </c>
      <c r="L178" s="6">
        <v>100</v>
      </c>
      <c r="M178" s="6">
        <v>4.17</v>
      </c>
      <c r="N178" s="6">
        <v>11.5</v>
      </c>
      <c r="O178" s="6">
        <v>0.08</v>
      </c>
      <c r="P178" s="6">
        <v>100</v>
      </c>
      <c r="Q178" s="5" t="s">
        <v>33</v>
      </c>
      <c r="R178" s="5" t="s">
        <v>67</v>
      </c>
      <c r="S178" s="7">
        <v>0</v>
      </c>
      <c r="T178" s="5"/>
      <c r="U178" s="5"/>
      <c r="V178" s="6">
        <v>250</v>
      </c>
      <c r="W178" s="6">
        <v>2347.6</v>
      </c>
      <c r="X178" s="5" t="s">
        <v>393</v>
      </c>
    </row>
    <row r="179" spans="1:24">
      <c r="A179" s="7">
        <v>176</v>
      </c>
      <c r="B179" s="5" t="s">
        <v>358</v>
      </c>
      <c r="C179" s="5" t="s">
        <v>359</v>
      </c>
      <c r="D179" s="5" t="s">
        <v>66</v>
      </c>
      <c r="E179" s="7">
        <v>7</v>
      </c>
      <c r="F179" s="7">
        <v>2019</v>
      </c>
      <c r="G179" s="6">
        <v>100</v>
      </c>
      <c r="H179" s="6">
        <v>0</v>
      </c>
      <c r="I179" s="6">
        <v>3.56</v>
      </c>
      <c r="J179" s="6">
        <v>3.06</v>
      </c>
      <c r="K179" s="5" t="s">
        <v>21</v>
      </c>
      <c r="L179" s="6">
        <v>100</v>
      </c>
      <c r="M179" s="6">
        <v>3.56</v>
      </c>
      <c r="N179" s="6">
        <v>8.33</v>
      </c>
      <c r="O179" s="6">
        <v>0.84</v>
      </c>
      <c r="P179" s="6">
        <v>100</v>
      </c>
      <c r="Q179" s="5" t="s">
        <v>33</v>
      </c>
      <c r="R179" s="5" t="s">
        <v>67</v>
      </c>
      <c r="S179" s="7">
        <v>1</v>
      </c>
      <c r="T179" s="6">
        <v>0</v>
      </c>
      <c r="U179" s="6">
        <v>-2.96</v>
      </c>
      <c r="V179" s="6">
        <v>125</v>
      </c>
      <c r="W179" s="6">
        <v>8207</v>
      </c>
      <c r="X179" s="5" t="s">
        <v>360</v>
      </c>
    </row>
    <row r="180" spans="1:24">
      <c r="A180" s="7">
        <v>177</v>
      </c>
      <c r="B180" s="5" t="s">
        <v>350</v>
      </c>
      <c r="C180" s="5"/>
      <c r="D180" s="5"/>
      <c r="E180" s="7">
        <v>1</v>
      </c>
      <c r="F180" s="7">
        <v>2025</v>
      </c>
      <c r="G180" s="6">
        <v>0</v>
      </c>
      <c r="H180" s="6">
        <v>100</v>
      </c>
      <c r="I180" s="6">
        <v>-1.19</v>
      </c>
      <c r="J180" s="6">
        <v>-1.19</v>
      </c>
      <c r="K180" s="5" t="s">
        <v>29</v>
      </c>
      <c r="L180" s="6">
        <v>100</v>
      </c>
      <c r="M180" s="6">
        <v>1.19</v>
      </c>
      <c r="N180" s="6">
        <v>1.19</v>
      </c>
      <c r="O180" s="6">
        <v>1.19</v>
      </c>
      <c r="P180" s="6">
        <v>100</v>
      </c>
      <c r="Q180" s="5" t="s">
        <v>33</v>
      </c>
      <c r="R180" s="5" t="s">
        <v>83</v>
      </c>
      <c r="S180" s="7">
        <v>0</v>
      </c>
      <c r="T180" s="5"/>
      <c r="U180" s="5"/>
      <c r="V180" s="5"/>
      <c r="W180" s="6">
        <v>2957</v>
      </c>
      <c r="X180" s="5" t="s">
        <v>351</v>
      </c>
    </row>
    <row r="181" spans="1:24">
      <c r="A181" s="7">
        <v>178</v>
      </c>
      <c r="B181" s="5" t="s">
        <v>335</v>
      </c>
      <c r="C181" s="5" t="s">
        <v>336</v>
      </c>
      <c r="D181" s="5" t="s">
        <v>66</v>
      </c>
      <c r="E181" s="7">
        <v>3</v>
      </c>
      <c r="F181" s="7">
        <v>2023</v>
      </c>
      <c r="G181" s="6">
        <v>0</v>
      </c>
      <c r="H181" s="6">
        <v>100</v>
      </c>
      <c r="I181" s="6">
        <v>-0.38</v>
      </c>
      <c r="J181" s="6">
        <v>-0.32</v>
      </c>
      <c r="K181" s="5" t="s">
        <v>29</v>
      </c>
      <c r="L181" s="6">
        <v>100</v>
      </c>
      <c r="M181" s="6">
        <v>0.38</v>
      </c>
      <c r="N181" s="6">
        <v>0.71</v>
      </c>
      <c r="O181" s="6">
        <v>0.12</v>
      </c>
      <c r="P181" s="6">
        <v>100</v>
      </c>
      <c r="Q181" s="5" t="s">
        <v>33</v>
      </c>
      <c r="R181" s="5" t="s">
        <v>83</v>
      </c>
      <c r="S181" s="7">
        <v>0</v>
      </c>
      <c r="T181" s="5"/>
      <c r="U181" s="5"/>
      <c r="V181" s="6">
        <v>575</v>
      </c>
      <c r="W181" s="6">
        <v>879.5</v>
      </c>
      <c r="X181" s="5" t="s">
        <v>337</v>
      </c>
    </row>
    <row r="182" spans="1:24">
      <c r="A182" s="7">
        <v>179</v>
      </c>
      <c r="B182" s="5" t="s">
        <v>382</v>
      </c>
      <c r="C182" s="5" t="s">
        <v>383</v>
      </c>
      <c r="D182" s="5" t="s">
        <v>66</v>
      </c>
      <c r="E182" s="7">
        <v>7</v>
      </c>
      <c r="F182" s="7">
        <v>2019</v>
      </c>
      <c r="G182" s="6">
        <v>85.7</v>
      </c>
      <c r="H182" s="6">
        <v>14.3</v>
      </c>
      <c r="I182" s="6">
        <v>3.78</v>
      </c>
      <c r="J182" s="6">
        <v>4.53</v>
      </c>
      <c r="K182" s="5" t="s">
        <v>21</v>
      </c>
      <c r="L182" s="6">
        <v>85.7</v>
      </c>
      <c r="M182" s="6">
        <v>3.78</v>
      </c>
      <c r="N182" s="6">
        <v>7.87</v>
      </c>
      <c r="O182" s="6">
        <v>-0.4</v>
      </c>
      <c r="P182" s="6">
        <v>85.7</v>
      </c>
      <c r="Q182" s="5" t="s">
        <v>33</v>
      </c>
      <c r="R182" s="5" t="s">
        <v>67</v>
      </c>
      <c r="S182" s="7">
        <v>1</v>
      </c>
      <c r="T182" s="6">
        <v>100</v>
      </c>
      <c r="U182" s="6">
        <v>0.25</v>
      </c>
      <c r="V182" s="6">
        <v>500</v>
      </c>
      <c r="W182" s="6">
        <v>1073</v>
      </c>
      <c r="X182" s="5" t="s">
        <v>384</v>
      </c>
    </row>
    <row r="183" spans="1:24">
      <c r="A183" s="7">
        <v>180</v>
      </c>
      <c r="B183" s="5" t="s">
        <v>625</v>
      </c>
      <c r="C183" s="5" t="s">
        <v>626</v>
      </c>
      <c r="D183" s="5" t="s">
        <v>66</v>
      </c>
      <c r="E183" s="7">
        <v>6</v>
      </c>
      <c r="F183" s="7">
        <v>2019</v>
      </c>
      <c r="G183" s="6">
        <v>83.3</v>
      </c>
      <c r="H183" s="6">
        <v>16.7</v>
      </c>
      <c r="I183" s="6">
        <v>8.44</v>
      </c>
      <c r="J183" s="6">
        <v>11.01</v>
      </c>
      <c r="K183" s="5" t="s">
        <v>21</v>
      </c>
      <c r="L183" s="6">
        <v>83.3</v>
      </c>
      <c r="M183" s="6">
        <v>8.44</v>
      </c>
      <c r="N183" s="6">
        <v>14.51</v>
      </c>
      <c r="O183" s="6">
        <v>-0.26</v>
      </c>
      <c r="P183" s="6">
        <v>83.3</v>
      </c>
      <c r="Q183" s="5" t="s">
        <v>33</v>
      </c>
      <c r="R183" s="5" t="s">
        <v>67</v>
      </c>
      <c r="S183" s="7">
        <v>0</v>
      </c>
      <c r="T183" s="5"/>
      <c r="U183" s="5"/>
      <c r="V183" s="6">
        <v>25</v>
      </c>
      <c r="W183" s="6">
        <v>17578</v>
      </c>
      <c r="X183" s="5" t="s">
        <v>627</v>
      </c>
    </row>
    <row r="184" spans="1:24">
      <c r="A184" s="7">
        <v>181</v>
      </c>
      <c r="B184" s="5" t="s">
        <v>371</v>
      </c>
      <c r="C184" s="5" t="s">
        <v>372</v>
      </c>
      <c r="D184" s="5" t="s">
        <v>66</v>
      </c>
      <c r="E184" s="7">
        <v>6</v>
      </c>
      <c r="F184" s="7">
        <v>2020</v>
      </c>
      <c r="G184" s="6">
        <v>83.3</v>
      </c>
      <c r="H184" s="6">
        <v>16.7</v>
      </c>
      <c r="I184" s="6">
        <v>3.23</v>
      </c>
      <c r="J184" s="6">
        <v>2.87</v>
      </c>
      <c r="K184" s="5" t="s">
        <v>21</v>
      </c>
      <c r="L184" s="6">
        <v>83.3</v>
      </c>
      <c r="M184" s="6">
        <v>3.23</v>
      </c>
      <c r="N184" s="6">
        <v>9.42</v>
      </c>
      <c r="O184" s="6">
        <v>-0.43</v>
      </c>
      <c r="P184" s="6">
        <v>83.3</v>
      </c>
      <c r="Q184" s="5" t="s">
        <v>33</v>
      </c>
      <c r="R184" s="5" t="s">
        <v>67</v>
      </c>
      <c r="S184" s="7">
        <v>0</v>
      </c>
      <c r="T184" s="5"/>
      <c r="U184" s="5"/>
      <c r="V184" s="6">
        <v>800</v>
      </c>
      <c r="W184" s="6">
        <v>568</v>
      </c>
      <c r="X184" s="5" t="s">
        <v>373</v>
      </c>
    </row>
    <row r="185" spans="1:24">
      <c r="A185" s="7">
        <v>182</v>
      </c>
      <c r="B185" s="5" t="s">
        <v>397</v>
      </c>
      <c r="C185" s="5" t="s">
        <v>398</v>
      </c>
      <c r="D185" s="5" t="s">
        <v>67</v>
      </c>
      <c r="E185" s="7">
        <v>6</v>
      </c>
      <c r="F185" s="7">
        <v>2020</v>
      </c>
      <c r="G185" s="6">
        <v>83.3</v>
      </c>
      <c r="H185" s="6">
        <v>16.7</v>
      </c>
      <c r="I185" s="6">
        <v>2.37</v>
      </c>
      <c r="J185" s="6">
        <v>3.36</v>
      </c>
      <c r="K185" s="5" t="s">
        <v>21</v>
      </c>
      <c r="L185" s="6">
        <v>83.3</v>
      </c>
      <c r="M185" s="6">
        <v>2.37</v>
      </c>
      <c r="N185" s="6">
        <v>6.47</v>
      </c>
      <c r="O185" s="6">
        <v>-2.86</v>
      </c>
      <c r="P185" s="6">
        <v>83.3</v>
      </c>
      <c r="Q185" s="5" t="s">
        <v>33</v>
      </c>
      <c r="R185" s="5" t="s">
        <v>67</v>
      </c>
      <c r="S185" s="7">
        <v>0</v>
      </c>
      <c r="T185" s="5"/>
      <c r="U185" s="5"/>
      <c r="V185" s="6">
        <v>525</v>
      </c>
      <c r="W185" s="6">
        <v>858</v>
      </c>
      <c r="X185" s="5" t="s">
        <v>399</v>
      </c>
    </row>
    <row r="186" spans="1:24">
      <c r="A186" s="7">
        <v>183</v>
      </c>
      <c r="B186" s="5" t="s">
        <v>377</v>
      </c>
      <c r="C186" s="5"/>
      <c r="D186" s="5"/>
      <c r="E186" s="7">
        <v>5</v>
      </c>
      <c r="F186" s="7">
        <v>2021</v>
      </c>
      <c r="G186" s="6">
        <v>80</v>
      </c>
      <c r="H186" s="6">
        <v>20</v>
      </c>
      <c r="I186" s="6">
        <v>4.08</v>
      </c>
      <c r="J186" s="6">
        <v>2</v>
      </c>
      <c r="K186" s="5" t="s">
        <v>21</v>
      </c>
      <c r="L186" s="6">
        <v>80</v>
      </c>
      <c r="M186" s="6">
        <v>4.08</v>
      </c>
      <c r="N186" s="6">
        <v>11.97</v>
      </c>
      <c r="O186" s="6">
        <v>-0.38</v>
      </c>
      <c r="P186" s="6">
        <v>80</v>
      </c>
      <c r="Q186" s="5" t="s">
        <v>33</v>
      </c>
      <c r="R186" s="5" t="s">
        <v>67</v>
      </c>
      <c r="S186" s="7">
        <v>0</v>
      </c>
      <c r="T186" s="5"/>
      <c r="U186" s="5"/>
      <c r="V186" s="5"/>
      <c r="W186" s="6">
        <v>2142.6</v>
      </c>
      <c r="X186" s="5" t="s">
        <v>378</v>
      </c>
    </row>
    <row r="187" spans="1:24">
      <c r="A187" s="7">
        <v>184</v>
      </c>
      <c r="B187" s="5" t="s">
        <v>344</v>
      </c>
      <c r="C187" s="5" t="s">
        <v>345</v>
      </c>
      <c r="D187" s="5" t="s">
        <v>66</v>
      </c>
      <c r="E187" s="7">
        <v>5</v>
      </c>
      <c r="F187" s="7">
        <v>2021</v>
      </c>
      <c r="G187" s="6">
        <v>80</v>
      </c>
      <c r="H187" s="6">
        <v>20</v>
      </c>
      <c r="I187" s="6">
        <v>2.96</v>
      </c>
      <c r="J187" s="6">
        <v>1.16</v>
      </c>
      <c r="K187" s="5" t="s">
        <v>21</v>
      </c>
      <c r="L187" s="6">
        <v>80</v>
      </c>
      <c r="M187" s="6">
        <v>2.96</v>
      </c>
      <c r="N187" s="6">
        <v>12.47</v>
      </c>
      <c r="O187" s="6">
        <v>-3.78</v>
      </c>
      <c r="P187" s="6">
        <v>80</v>
      </c>
      <c r="Q187" s="5" t="s">
        <v>33</v>
      </c>
      <c r="R187" s="5" t="s">
        <v>67</v>
      </c>
      <c r="S187" s="7">
        <v>0</v>
      </c>
      <c r="T187" s="5"/>
      <c r="U187" s="5"/>
      <c r="V187" s="6">
        <v>725</v>
      </c>
      <c r="W187" s="6">
        <v>1712.4</v>
      </c>
      <c r="X187" s="5" t="s">
        <v>346</v>
      </c>
    </row>
    <row r="188" spans="1:24">
      <c r="A188" s="7">
        <v>185</v>
      </c>
      <c r="B188" s="5" t="s">
        <v>615</v>
      </c>
      <c r="C188" s="5" t="s">
        <v>616</v>
      </c>
      <c r="D188" s="5" t="s">
        <v>66</v>
      </c>
      <c r="E188" s="7">
        <v>5</v>
      </c>
      <c r="F188" s="7">
        <v>2021</v>
      </c>
      <c r="G188" s="6">
        <v>80</v>
      </c>
      <c r="H188" s="6">
        <v>20</v>
      </c>
      <c r="I188" s="6">
        <v>2.94</v>
      </c>
      <c r="J188" s="6">
        <v>3.64</v>
      </c>
      <c r="K188" s="5" t="s">
        <v>21</v>
      </c>
      <c r="L188" s="6">
        <v>80</v>
      </c>
      <c r="M188" s="6">
        <v>2.94</v>
      </c>
      <c r="N188" s="6">
        <v>5.97</v>
      </c>
      <c r="O188" s="6">
        <v>-2.78</v>
      </c>
      <c r="P188" s="6">
        <v>80</v>
      </c>
      <c r="Q188" s="5" t="s">
        <v>33</v>
      </c>
      <c r="R188" s="5" t="s">
        <v>67</v>
      </c>
      <c r="S188" s="7">
        <v>0</v>
      </c>
      <c r="T188" s="5"/>
      <c r="U188" s="5"/>
      <c r="V188" s="6">
        <v>3125</v>
      </c>
      <c r="W188" s="6">
        <v>338.4</v>
      </c>
      <c r="X188" s="5" t="s">
        <v>617</v>
      </c>
    </row>
    <row r="189" spans="1:24">
      <c r="A189" s="7">
        <v>186</v>
      </c>
      <c r="B189" s="5" t="s">
        <v>379</v>
      </c>
      <c r="C189" s="5" t="s">
        <v>380</v>
      </c>
      <c r="D189" s="5" t="s">
        <v>66</v>
      </c>
      <c r="E189" s="7">
        <v>4</v>
      </c>
      <c r="F189" s="7">
        <v>2022</v>
      </c>
      <c r="G189" s="6">
        <v>75</v>
      </c>
      <c r="H189" s="6">
        <v>25</v>
      </c>
      <c r="I189" s="6">
        <v>4.6</v>
      </c>
      <c r="J189" s="6">
        <v>3.89</v>
      </c>
      <c r="K189" s="5" t="s">
        <v>21</v>
      </c>
      <c r="L189" s="6">
        <v>75</v>
      </c>
      <c r="M189" s="6">
        <v>4.6</v>
      </c>
      <c r="N189" s="6">
        <v>11.51</v>
      </c>
      <c r="O189" s="6">
        <v>-0.9</v>
      </c>
      <c r="P189" s="6">
        <v>75</v>
      </c>
      <c r="Q189" s="5" t="s">
        <v>33</v>
      </c>
      <c r="R189" s="5" t="s">
        <v>67</v>
      </c>
      <c r="S189" s="7">
        <v>0</v>
      </c>
      <c r="T189" s="5"/>
      <c r="U189" s="5"/>
      <c r="V189" s="6">
        <v>1400</v>
      </c>
      <c r="W189" s="6">
        <v>394</v>
      </c>
      <c r="X189" s="5" t="s">
        <v>381</v>
      </c>
    </row>
    <row r="190" spans="1:24">
      <c r="A190" s="7">
        <v>187</v>
      </c>
      <c r="B190" s="5" t="s">
        <v>618</v>
      </c>
      <c r="C190" s="5" t="s">
        <v>619</v>
      </c>
      <c r="D190" s="5" t="s">
        <v>66</v>
      </c>
      <c r="E190" s="7">
        <v>4</v>
      </c>
      <c r="F190" s="7">
        <v>2022</v>
      </c>
      <c r="G190" s="6">
        <v>75</v>
      </c>
      <c r="H190" s="6">
        <v>25</v>
      </c>
      <c r="I190" s="6">
        <v>1.45</v>
      </c>
      <c r="J190" s="6">
        <v>1.95</v>
      </c>
      <c r="K190" s="5" t="s">
        <v>21</v>
      </c>
      <c r="L190" s="6">
        <v>75</v>
      </c>
      <c r="M190" s="6">
        <v>1.45</v>
      </c>
      <c r="N190" s="6">
        <v>5.49</v>
      </c>
      <c r="O190" s="6">
        <v>-3.6</v>
      </c>
      <c r="P190" s="6">
        <v>75</v>
      </c>
      <c r="Q190" s="5" t="s">
        <v>33</v>
      </c>
      <c r="R190" s="5" t="s">
        <v>67</v>
      </c>
      <c r="S190" s="7">
        <v>0</v>
      </c>
      <c r="T190" s="5"/>
      <c r="U190" s="5"/>
      <c r="V190" s="6">
        <v>2075</v>
      </c>
      <c r="W190" s="6">
        <v>410.4</v>
      </c>
      <c r="X190" s="5" t="s">
        <v>620</v>
      </c>
    </row>
    <row r="191" spans="1:24">
      <c r="A191" s="7">
        <v>188</v>
      </c>
      <c r="B191" s="5" t="s">
        <v>367</v>
      </c>
      <c r="C191" s="5"/>
      <c r="D191" s="5"/>
      <c r="E191" s="7">
        <v>7</v>
      </c>
      <c r="F191" s="7">
        <v>2019</v>
      </c>
      <c r="G191" s="6">
        <v>71.40000000000001</v>
      </c>
      <c r="H191" s="6">
        <v>28.6</v>
      </c>
      <c r="I191" s="6">
        <v>4.86</v>
      </c>
      <c r="J191" s="6">
        <v>2.16</v>
      </c>
      <c r="K191" s="5" t="s">
        <v>21</v>
      </c>
      <c r="L191" s="6">
        <v>71.40000000000001</v>
      </c>
      <c r="M191" s="6">
        <v>4.86</v>
      </c>
      <c r="N191" s="6">
        <v>17.97</v>
      </c>
      <c r="O191" s="6">
        <v>-1.47</v>
      </c>
      <c r="P191" s="6">
        <v>71.40000000000001</v>
      </c>
      <c r="Q191" s="5" t="s">
        <v>33</v>
      </c>
      <c r="R191" s="5" t="s">
        <v>67</v>
      </c>
      <c r="S191" s="7">
        <v>1</v>
      </c>
      <c r="T191" s="6">
        <v>100</v>
      </c>
      <c r="U191" s="6">
        <v>4.02</v>
      </c>
      <c r="V191" s="5"/>
      <c r="W191" s="6">
        <v>64.5</v>
      </c>
      <c r="X191" s="5" t="s">
        <v>368</v>
      </c>
    </row>
    <row r="192" spans="1:24">
      <c r="A192" s="7">
        <v>189</v>
      </c>
      <c r="B192" s="5" t="s">
        <v>355</v>
      </c>
      <c r="C192" s="5" t="s">
        <v>356</v>
      </c>
      <c r="D192" s="5" t="s">
        <v>66</v>
      </c>
      <c r="E192" s="7">
        <v>7</v>
      </c>
      <c r="F192" s="7">
        <v>2019</v>
      </c>
      <c r="G192" s="6">
        <v>71.40000000000001</v>
      </c>
      <c r="H192" s="6">
        <v>28.6</v>
      </c>
      <c r="I192" s="6">
        <v>4.59</v>
      </c>
      <c r="J192" s="6">
        <v>1.33</v>
      </c>
      <c r="K192" s="5" t="s">
        <v>21</v>
      </c>
      <c r="L192" s="6">
        <v>71.40000000000001</v>
      </c>
      <c r="M192" s="6">
        <v>4.59</v>
      </c>
      <c r="N192" s="6">
        <v>20.89</v>
      </c>
      <c r="O192" s="6">
        <v>-5.45</v>
      </c>
      <c r="P192" s="6">
        <v>71.40000000000001</v>
      </c>
      <c r="Q192" s="5" t="s">
        <v>33</v>
      </c>
      <c r="R192" s="5" t="s">
        <v>67</v>
      </c>
      <c r="S192" s="7">
        <v>1</v>
      </c>
      <c r="T192" s="6">
        <v>0</v>
      </c>
      <c r="U192" s="6">
        <v>-5.01</v>
      </c>
      <c r="V192" s="6">
        <v>775</v>
      </c>
      <c r="W192" s="6">
        <v>526</v>
      </c>
      <c r="X192" s="5" t="s">
        <v>357</v>
      </c>
    </row>
    <row r="193" spans="1:24">
      <c r="A193" s="7">
        <v>190</v>
      </c>
      <c r="B193" s="5" t="s">
        <v>385</v>
      </c>
      <c r="C193" s="5" t="s">
        <v>386</v>
      </c>
      <c r="D193" s="5" t="s">
        <v>66</v>
      </c>
      <c r="E193" s="7">
        <v>6</v>
      </c>
      <c r="F193" s="7">
        <v>2020</v>
      </c>
      <c r="G193" s="6">
        <v>66.7</v>
      </c>
      <c r="H193" s="6">
        <v>33.3</v>
      </c>
      <c r="I193" s="6">
        <v>6.37</v>
      </c>
      <c r="J193" s="6">
        <v>6.85</v>
      </c>
      <c r="K193" s="5" t="s">
        <v>21</v>
      </c>
      <c r="L193" s="6">
        <v>66.7</v>
      </c>
      <c r="M193" s="6">
        <v>6.37</v>
      </c>
      <c r="N193" s="6">
        <v>19.1</v>
      </c>
      <c r="O193" s="6">
        <v>-3.36</v>
      </c>
      <c r="P193" s="6">
        <v>66.7</v>
      </c>
      <c r="Q193" s="5" t="s">
        <v>33</v>
      </c>
      <c r="R193" s="5" t="s">
        <v>67</v>
      </c>
      <c r="S193" s="7">
        <v>0</v>
      </c>
      <c r="T193" s="5"/>
      <c r="U193" s="5"/>
      <c r="V193" s="6">
        <v>225</v>
      </c>
      <c r="W193" s="6">
        <v>2105</v>
      </c>
      <c r="X193" s="5" t="s">
        <v>387</v>
      </c>
    </row>
    <row r="194" spans="1:24">
      <c r="A194" s="7">
        <v>191</v>
      </c>
      <c r="B194" s="5" t="s">
        <v>612</v>
      </c>
      <c r="C194" s="5" t="s">
        <v>613</v>
      </c>
      <c r="D194" s="5" t="s">
        <v>66</v>
      </c>
      <c r="E194" s="7">
        <v>3</v>
      </c>
      <c r="F194" s="7">
        <v>2023</v>
      </c>
      <c r="G194" s="6">
        <v>66.7</v>
      </c>
      <c r="H194" s="6">
        <v>33.3</v>
      </c>
      <c r="I194" s="6">
        <v>4.03</v>
      </c>
      <c r="J194" s="6">
        <v>4.69</v>
      </c>
      <c r="K194" s="5" t="s">
        <v>21</v>
      </c>
      <c r="L194" s="6">
        <v>66.7</v>
      </c>
      <c r="M194" s="6">
        <v>4.03</v>
      </c>
      <c r="N194" s="6">
        <v>14.72</v>
      </c>
      <c r="O194" s="6">
        <v>-7.33</v>
      </c>
      <c r="P194" s="6">
        <v>66.7</v>
      </c>
      <c r="Q194" s="5" t="s">
        <v>33</v>
      </c>
      <c r="R194" s="5" t="s">
        <v>67</v>
      </c>
      <c r="S194" s="7">
        <v>0</v>
      </c>
      <c r="T194" s="5"/>
      <c r="U194" s="5"/>
      <c r="V194" s="6">
        <v>4525</v>
      </c>
      <c r="W194" s="6">
        <v>108.26</v>
      </c>
      <c r="X194" s="5" t="s">
        <v>614</v>
      </c>
    </row>
    <row r="195" spans="1:24">
      <c r="A195" s="7">
        <v>192</v>
      </c>
      <c r="B195" s="5" t="s">
        <v>364</v>
      </c>
      <c r="C195" s="5" t="s">
        <v>365</v>
      </c>
      <c r="D195" s="5" t="s">
        <v>66</v>
      </c>
      <c r="E195" s="7">
        <v>6</v>
      </c>
      <c r="F195" s="7">
        <v>2020</v>
      </c>
      <c r="G195" s="6">
        <v>66.7</v>
      </c>
      <c r="H195" s="6">
        <v>33.3</v>
      </c>
      <c r="I195" s="6">
        <v>2.6</v>
      </c>
      <c r="J195" s="6">
        <v>2.74</v>
      </c>
      <c r="K195" s="5" t="s">
        <v>21</v>
      </c>
      <c r="L195" s="6">
        <v>66.7</v>
      </c>
      <c r="M195" s="6">
        <v>2.6</v>
      </c>
      <c r="N195" s="6">
        <v>6.34</v>
      </c>
      <c r="O195" s="6">
        <v>-1.06</v>
      </c>
      <c r="P195" s="6">
        <v>66.7</v>
      </c>
      <c r="Q195" s="5" t="s">
        <v>33</v>
      </c>
      <c r="R195" s="5" t="s">
        <v>67</v>
      </c>
      <c r="S195" s="7">
        <v>0</v>
      </c>
      <c r="T195" s="5"/>
      <c r="U195" s="5"/>
      <c r="V195" s="6">
        <v>825</v>
      </c>
      <c r="W195" s="6">
        <v>704.85</v>
      </c>
      <c r="X195" s="5" t="s">
        <v>366</v>
      </c>
    </row>
    <row r="196" spans="1:24">
      <c r="A196" s="7">
        <v>193</v>
      </c>
      <c r="B196" s="5" t="s">
        <v>583</v>
      </c>
      <c r="C196" s="5" t="s">
        <v>584</v>
      </c>
      <c r="D196" s="5" t="s">
        <v>66</v>
      </c>
      <c r="E196" s="7">
        <v>6</v>
      </c>
      <c r="F196" s="7">
        <v>2020</v>
      </c>
      <c r="G196" s="6">
        <v>66.7</v>
      </c>
      <c r="H196" s="6">
        <v>33.3</v>
      </c>
      <c r="I196" s="6">
        <v>2.55</v>
      </c>
      <c r="J196" s="6">
        <v>2.57</v>
      </c>
      <c r="K196" s="5" t="s">
        <v>21</v>
      </c>
      <c r="L196" s="6">
        <v>66.7</v>
      </c>
      <c r="M196" s="6">
        <v>2.55</v>
      </c>
      <c r="N196" s="6">
        <v>7.84</v>
      </c>
      <c r="O196" s="6">
        <v>-2.22</v>
      </c>
      <c r="P196" s="6">
        <v>66.7</v>
      </c>
      <c r="Q196" s="5" t="s">
        <v>33</v>
      </c>
      <c r="R196" s="5" t="s">
        <v>67</v>
      </c>
      <c r="S196" s="7">
        <v>0</v>
      </c>
      <c r="T196" s="5"/>
      <c r="U196" s="5"/>
      <c r="V196" s="6">
        <v>25</v>
      </c>
      <c r="W196" s="6">
        <v>28770</v>
      </c>
      <c r="X196" s="5" t="s">
        <v>585</v>
      </c>
    </row>
    <row r="197" spans="1:24">
      <c r="A197" s="7">
        <v>194</v>
      </c>
      <c r="B197" s="5" t="s">
        <v>369</v>
      </c>
      <c r="C197" s="5" t="s">
        <v>370</v>
      </c>
      <c r="D197" s="5" t="s">
        <v>66</v>
      </c>
      <c r="E197" s="7">
        <v>6</v>
      </c>
      <c r="F197" s="7">
        <v>2020</v>
      </c>
      <c r="G197" s="6">
        <v>66.7</v>
      </c>
      <c r="H197" s="6">
        <v>33.3</v>
      </c>
      <c r="I197" s="6">
        <v>2.5</v>
      </c>
      <c r="J197" s="6">
        <v>5.01</v>
      </c>
      <c r="K197" s="5" t="s">
        <v>21</v>
      </c>
      <c r="L197" s="6">
        <v>66.7</v>
      </c>
      <c r="M197" s="6">
        <v>2.5</v>
      </c>
      <c r="N197" s="6">
        <v>5.68</v>
      </c>
      <c r="O197" s="6">
        <v>-4.83</v>
      </c>
      <c r="P197" s="6">
        <v>66.7</v>
      </c>
      <c r="Q197" s="5" t="s">
        <v>33</v>
      </c>
      <c r="R197" s="5" t="s">
        <v>67</v>
      </c>
      <c r="S197" s="7">
        <v>0</v>
      </c>
      <c r="T197" s="5"/>
      <c r="U197" s="5"/>
      <c r="V197" s="6">
        <v>2500</v>
      </c>
      <c r="W197" s="6">
        <v>313</v>
      </c>
      <c r="X197" s="5" t="s">
        <v>366</v>
      </c>
    </row>
    <row r="198" spans="1:24">
      <c r="A198" s="7">
        <v>195</v>
      </c>
      <c r="B198" s="5" t="s">
        <v>394</v>
      </c>
      <c r="C198" s="5" t="s">
        <v>395</v>
      </c>
      <c r="D198" s="5" t="s">
        <v>67</v>
      </c>
      <c r="E198" s="7">
        <v>3</v>
      </c>
      <c r="F198" s="7">
        <v>2023</v>
      </c>
      <c r="G198" s="6">
        <v>66.7</v>
      </c>
      <c r="H198" s="6">
        <v>33.3</v>
      </c>
      <c r="I198" s="6">
        <v>0.15</v>
      </c>
      <c r="J198" s="6">
        <v>0.5</v>
      </c>
      <c r="K198" s="5" t="s">
        <v>21</v>
      </c>
      <c r="L198" s="6">
        <v>66.7</v>
      </c>
      <c r="M198" s="6">
        <v>0.15</v>
      </c>
      <c r="N198" s="6">
        <v>0.9</v>
      </c>
      <c r="O198" s="6">
        <v>-0.95</v>
      </c>
      <c r="P198" s="6">
        <v>66.7</v>
      </c>
      <c r="Q198" s="5" t="s">
        <v>33</v>
      </c>
      <c r="R198" s="5" t="s">
        <v>67</v>
      </c>
      <c r="S198" s="7">
        <v>0</v>
      </c>
      <c r="T198" s="5"/>
      <c r="U198" s="5"/>
      <c r="V198" s="6">
        <v>2350</v>
      </c>
      <c r="W198" s="6">
        <v>219.01</v>
      </c>
      <c r="X198" s="5" t="s">
        <v>396</v>
      </c>
    </row>
    <row r="199" spans="1:24">
      <c r="A199" s="7">
        <v>196</v>
      </c>
      <c r="B199" s="5" t="s">
        <v>374</v>
      </c>
      <c r="C199" s="5" t="s">
        <v>375</v>
      </c>
      <c r="D199" s="5" t="s">
        <v>66</v>
      </c>
      <c r="E199" s="7">
        <v>5</v>
      </c>
      <c r="F199" s="7">
        <v>2021</v>
      </c>
      <c r="G199" s="6">
        <v>60</v>
      </c>
      <c r="H199" s="6">
        <v>40</v>
      </c>
      <c r="I199" s="6">
        <v>3.78</v>
      </c>
      <c r="J199" s="6">
        <v>3.72</v>
      </c>
      <c r="K199" s="5" t="s">
        <v>21</v>
      </c>
      <c r="L199" s="6">
        <v>60</v>
      </c>
      <c r="M199" s="6">
        <v>3.78</v>
      </c>
      <c r="N199" s="6">
        <v>10.58</v>
      </c>
      <c r="O199" s="6">
        <v>-0.65</v>
      </c>
      <c r="P199" s="6">
        <v>60</v>
      </c>
      <c r="Q199" s="5" t="s">
        <v>33</v>
      </c>
      <c r="R199" s="5" t="s">
        <v>67</v>
      </c>
      <c r="S199" s="7">
        <v>0</v>
      </c>
      <c r="T199" s="5"/>
      <c r="U199" s="5"/>
      <c r="V199" s="6">
        <v>1225</v>
      </c>
      <c r="W199" s="6">
        <v>801</v>
      </c>
      <c r="X199" s="5" t="s">
        <v>376</v>
      </c>
    </row>
    <row r="200" spans="1:24">
      <c r="A200" s="7">
        <v>197</v>
      </c>
      <c r="B200" s="5" t="s">
        <v>411</v>
      </c>
      <c r="C200" s="5" t="s">
        <v>412</v>
      </c>
      <c r="D200" s="5" t="s">
        <v>66</v>
      </c>
      <c r="E200" s="7">
        <v>5</v>
      </c>
      <c r="F200" s="7">
        <v>2021</v>
      </c>
      <c r="G200" s="6">
        <v>60</v>
      </c>
      <c r="H200" s="6">
        <v>40</v>
      </c>
      <c r="I200" s="6">
        <v>3.13</v>
      </c>
      <c r="J200" s="6">
        <v>3.69</v>
      </c>
      <c r="K200" s="5" t="s">
        <v>21</v>
      </c>
      <c r="L200" s="6">
        <v>60</v>
      </c>
      <c r="M200" s="6">
        <v>3.13</v>
      </c>
      <c r="N200" s="6">
        <v>7.13</v>
      </c>
      <c r="O200" s="6">
        <v>-1.07</v>
      </c>
      <c r="P200" s="6">
        <v>60</v>
      </c>
      <c r="Q200" s="5" t="s">
        <v>33</v>
      </c>
      <c r="R200" s="5" t="s">
        <v>67</v>
      </c>
      <c r="S200" s="7">
        <v>0</v>
      </c>
      <c r="T200" s="5"/>
      <c r="U200" s="5"/>
      <c r="V200" s="6">
        <v>625</v>
      </c>
      <c r="W200" s="6">
        <v>1059.6</v>
      </c>
      <c r="X200" s="5" t="s">
        <v>413</v>
      </c>
    </row>
    <row r="201" spans="1:24">
      <c r="A201" s="7">
        <v>198</v>
      </c>
      <c r="B201" s="5" t="s">
        <v>606</v>
      </c>
      <c r="C201" s="5" t="s">
        <v>607</v>
      </c>
      <c r="D201" s="5" t="s">
        <v>66</v>
      </c>
      <c r="E201" s="7">
        <v>5</v>
      </c>
      <c r="F201" s="7">
        <v>2021</v>
      </c>
      <c r="G201" s="6">
        <v>60</v>
      </c>
      <c r="H201" s="6">
        <v>40</v>
      </c>
      <c r="I201" s="6">
        <v>0.5600000000000001</v>
      </c>
      <c r="J201" s="6">
        <v>1.21</v>
      </c>
      <c r="K201" s="5" t="s">
        <v>21</v>
      </c>
      <c r="L201" s="6">
        <v>60</v>
      </c>
      <c r="M201" s="6">
        <v>0.5600000000000001</v>
      </c>
      <c r="N201" s="6">
        <v>7.64</v>
      </c>
      <c r="O201" s="6">
        <v>-7.53</v>
      </c>
      <c r="P201" s="6">
        <v>60</v>
      </c>
      <c r="Q201" s="5" t="s">
        <v>33</v>
      </c>
      <c r="R201" s="5" t="s">
        <v>67</v>
      </c>
      <c r="S201" s="7">
        <v>0</v>
      </c>
      <c r="T201" s="5"/>
      <c r="U201" s="5"/>
      <c r="V201" s="6">
        <v>350</v>
      </c>
      <c r="W201" s="6">
        <v>1079.4</v>
      </c>
      <c r="X201" s="5" t="s">
        <v>608</v>
      </c>
    </row>
    <row r="202" spans="1:24">
      <c r="A202" s="7">
        <v>199</v>
      </c>
      <c r="B202" s="5" t="s">
        <v>414</v>
      </c>
      <c r="C202" s="5" t="s">
        <v>415</v>
      </c>
      <c r="D202" s="5" t="s">
        <v>67</v>
      </c>
      <c r="E202" s="7">
        <v>5</v>
      </c>
      <c r="F202" s="7">
        <v>2021</v>
      </c>
      <c r="G202" s="6">
        <v>40</v>
      </c>
      <c r="H202" s="6">
        <v>60</v>
      </c>
      <c r="I202" s="6">
        <v>2.52</v>
      </c>
      <c r="J202" s="6">
        <v>-0.73</v>
      </c>
      <c r="K202" s="5" t="s">
        <v>29</v>
      </c>
      <c r="L202" s="6">
        <v>60</v>
      </c>
      <c r="M202" s="6">
        <v>-2.52</v>
      </c>
      <c r="N202" s="6">
        <v>1.07</v>
      </c>
      <c r="O202" s="6">
        <v>-9.880000000000001</v>
      </c>
      <c r="P202" s="6">
        <v>60</v>
      </c>
      <c r="Q202" s="5" t="s">
        <v>33</v>
      </c>
      <c r="R202" s="5" t="s">
        <v>83</v>
      </c>
      <c r="S202" s="7">
        <v>0</v>
      </c>
      <c r="T202" s="5"/>
      <c r="U202" s="5"/>
      <c r="V202" s="6">
        <v>2425</v>
      </c>
      <c r="W202" s="6">
        <v>323</v>
      </c>
      <c r="X202" s="5" t="s">
        <v>416</v>
      </c>
    </row>
    <row r="203" spans="1:24">
      <c r="A203" s="7">
        <v>200</v>
      </c>
      <c r="B203" s="5" t="s">
        <v>589</v>
      </c>
      <c r="C203" s="5" t="s">
        <v>590</v>
      </c>
      <c r="D203" s="5" t="s">
        <v>67</v>
      </c>
      <c r="E203" s="7">
        <v>24</v>
      </c>
      <c r="F203" s="7">
        <v>2002</v>
      </c>
      <c r="G203" s="6">
        <v>58.3</v>
      </c>
      <c r="H203" s="6">
        <v>37.5</v>
      </c>
      <c r="I203" s="6">
        <v>1.57</v>
      </c>
      <c r="J203" s="6">
        <v>1.79</v>
      </c>
      <c r="K203" s="5" t="s">
        <v>21</v>
      </c>
      <c r="L203" s="6">
        <v>58.3</v>
      </c>
      <c r="M203" s="6">
        <v>1.57</v>
      </c>
      <c r="N203" s="6">
        <v>9.82</v>
      </c>
      <c r="O203" s="6">
        <v>-8.890000000000001</v>
      </c>
      <c r="P203" s="6">
        <v>40</v>
      </c>
      <c r="Q203" s="5" t="s">
        <v>33</v>
      </c>
      <c r="R203" s="5" t="s">
        <v>67</v>
      </c>
      <c r="S203" s="7">
        <v>18</v>
      </c>
      <c r="T203" s="6">
        <v>72.2</v>
      </c>
      <c r="U203" s="6">
        <v>2.75</v>
      </c>
      <c r="V203" s="6">
        <v>225</v>
      </c>
      <c r="W203" s="6">
        <v>2350</v>
      </c>
      <c r="X203" s="5" t="s">
        <v>116</v>
      </c>
    </row>
    <row r="204" spans="1:24">
      <c r="A204" s="7">
        <v>201</v>
      </c>
      <c r="B204" s="5" t="s">
        <v>528</v>
      </c>
      <c r="C204" s="5" t="s">
        <v>529</v>
      </c>
      <c r="D204" s="5" t="s">
        <v>66</v>
      </c>
      <c r="E204" s="7">
        <v>24</v>
      </c>
      <c r="F204" s="7">
        <v>2002</v>
      </c>
      <c r="G204" s="6">
        <v>58.3</v>
      </c>
      <c r="H204" s="6">
        <v>41.7</v>
      </c>
      <c r="I204" s="6">
        <v>1.2</v>
      </c>
      <c r="J204" s="6">
        <v>0.72</v>
      </c>
      <c r="K204" s="5" t="s">
        <v>21</v>
      </c>
      <c r="L204" s="6">
        <v>58.3</v>
      </c>
      <c r="M204" s="6">
        <v>1.2</v>
      </c>
      <c r="N204" s="6">
        <v>13.25</v>
      </c>
      <c r="O204" s="6">
        <v>-6.81</v>
      </c>
      <c r="P204" s="6">
        <v>40</v>
      </c>
      <c r="Q204" s="5" t="s">
        <v>33</v>
      </c>
      <c r="R204" s="5" t="s">
        <v>67</v>
      </c>
      <c r="S204" s="7">
        <v>18</v>
      </c>
      <c r="T204" s="6">
        <v>77.8</v>
      </c>
      <c r="U204" s="6">
        <v>3.44</v>
      </c>
      <c r="V204" s="6">
        <v>275</v>
      </c>
      <c r="W204" s="6">
        <v>2435.3</v>
      </c>
      <c r="X204" s="5" t="s">
        <v>74</v>
      </c>
    </row>
    <row r="205" spans="1:24">
      <c r="A205" s="7">
        <v>202</v>
      </c>
      <c r="B205" s="5" t="s">
        <v>521</v>
      </c>
      <c r="C205" s="5" t="s">
        <v>522</v>
      </c>
      <c r="D205" s="5" t="s">
        <v>67</v>
      </c>
      <c r="E205" s="7">
        <v>24</v>
      </c>
      <c r="F205" s="7">
        <v>2002</v>
      </c>
      <c r="G205" s="6">
        <v>58.3</v>
      </c>
      <c r="H205" s="6">
        <v>41.7</v>
      </c>
      <c r="I205" s="6">
        <v>1.03</v>
      </c>
      <c r="J205" s="6">
        <v>1.1</v>
      </c>
      <c r="K205" s="5" t="s">
        <v>21</v>
      </c>
      <c r="L205" s="6">
        <v>58.3</v>
      </c>
      <c r="M205" s="6">
        <v>1.03</v>
      </c>
      <c r="N205" s="6">
        <v>8.470000000000001</v>
      </c>
      <c r="O205" s="6">
        <v>-6.04</v>
      </c>
      <c r="P205" s="6">
        <v>60</v>
      </c>
      <c r="Q205" s="5" t="s">
        <v>33</v>
      </c>
      <c r="R205" s="5" t="s">
        <v>67</v>
      </c>
      <c r="S205" s="7">
        <v>18</v>
      </c>
      <c r="T205" s="6">
        <v>77.8</v>
      </c>
      <c r="U205" s="6">
        <v>1.3</v>
      </c>
      <c r="V205" s="6">
        <v>475</v>
      </c>
      <c r="W205" s="6">
        <v>1854</v>
      </c>
      <c r="X205" s="5" t="s">
        <v>74</v>
      </c>
    </row>
    <row r="206" spans="1:24">
      <c r="A206" s="7">
        <v>203</v>
      </c>
      <c r="B206" s="5" t="s">
        <v>476</v>
      </c>
      <c r="C206" s="5" t="s">
        <v>477</v>
      </c>
      <c r="D206" s="5" t="s">
        <v>66</v>
      </c>
      <c r="E206" s="7">
        <v>16</v>
      </c>
      <c r="F206" s="7">
        <v>2010</v>
      </c>
      <c r="G206" s="6">
        <v>56.2</v>
      </c>
      <c r="H206" s="6">
        <v>43.8</v>
      </c>
      <c r="I206" s="6">
        <v>2.43</v>
      </c>
      <c r="J206" s="6">
        <v>2.06</v>
      </c>
      <c r="K206" s="5" t="s">
        <v>21</v>
      </c>
      <c r="L206" s="6">
        <v>56.2</v>
      </c>
      <c r="M206" s="6">
        <v>2.43</v>
      </c>
      <c r="N206" s="6">
        <v>14.18</v>
      </c>
      <c r="O206" s="6">
        <v>-5.46</v>
      </c>
      <c r="P206" s="6">
        <v>70</v>
      </c>
      <c r="Q206" s="5" t="s">
        <v>33</v>
      </c>
      <c r="R206" s="5" t="s">
        <v>67</v>
      </c>
      <c r="S206" s="7">
        <v>10</v>
      </c>
      <c r="T206" s="6">
        <v>60</v>
      </c>
      <c r="U206" s="6">
        <v>1.15</v>
      </c>
      <c r="V206" s="6">
        <v>450</v>
      </c>
      <c r="W206" s="6">
        <v>1463</v>
      </c>
      <c r="X206" s="5" t="s">
        <v>478</v>
      </c>
    </row>
    <row r="207" spans="1:24">
      <c r="A207" s="7">
        <v>204</v>
      </c>
      <c r="B207" s="5" t="s">
        <v>190</v>
      </c>
      <c r="C207" s="5" t="s">
        <v>191</v>
      </c>
      <c r="D207" s="5" t="s">
        <v>67</v>
      </c>
      <c r="E207" s="7">
        <v>25</v>
      </c>
      <c r="F207" s="7">
        <v>2000</v>
      </c>
      <c r="G207" s="6">
        <v>56</v>
      </c>
      <c r="H207" s="6">
        <v>44</v>
      </c>
      <c r="I207" s="6">
        <v>1.2</v>
      </c>
      <c r="J207" s="6">
        <v>1.15</v>
      </c>
      <c r="K207" s="5" t="s">
        <v>21</v>
      </c>
      <c r="L207" s="6">
        <v>56</v>
      </c>
      <c r="M207" s="6">
        <v>1.2</v>
      </c>
      <c r="N207" s="6">
        <v>10.99</v>
      </c>
      <c r="O207" s="6">
        <v>-4.33</v>
      </c>
      <c r="P207" s="6">
        <v>50</v>
      </c>
      <c r="Q207" s="5" t="s">
        <v>33</v>
      </c>
      <c r="R207" s="5" t="s">
        <v>67</v>
      </c>
      <c r="S207" s="7">
        <v>19</v>
      </c>
      <c r="T207" s="6">
        <v>84.2</v>
      </c>
      <c r="U207" s="6">
        <v>2.08</v>
      </c>
      <c r="V207" s="6">
        <v>425</v>
      </c>
      <c r="W207" s="6">
        <v>1314.6</v>
      </c>
      <c r="X207" s="5" t="s">
        <v>101</v>
      </c>
    </row>
    <row r="208" spans="1:24">
      <c r="A208" s="7">
        <v>205</v>
      </c>
      <c r="B208" s="5" t="s">
        <v>287</v>
      </c>
      <c r="C208" s="5" t="s">
        <v>288</v>
      </c>
      <c r="D208" s="5" t="s">
        <v>66</v>
      </c>
      <c r="E208" s="7">
        <v>9</v>
      </c>
      <c r="F208" s="7">
        <v>2017</v>
      </c>
      <c r="G208" s="6">
        <v>55.6</v>
      </c>
      <c r="H208" s="6">
        <v>44.4</v>
      </c>
      <c r="I208" s="6">
        <v>3.22</v>
      </c>
      <c r="J208" s="6">
        <v>3.33</v>
      </c>
      <c r="K208" s="5" t="s">
        <v>21</v>
      </c>
      <c r="L208" s="6">
        <v>55.6</v>
      </c>
      <c r="M208" s="6">
        <v>3.22</v>
      </c>
      <c r="N208" s="6">
        <v>12.33</v>
      </c>
      <c r="O208" s="6">
        <v>-3.7</v>
      </c>
      <c r="P208" s="6">
        <v>55.6</v>
      </c>
      <c r="Q208" s="5" t="s">
        <v>33</v>
      </c>
      <c r="R208" s="5" t="s">
        <v>67</v>
      </c>
      <c r="S208" s="7">
        <v>3</v>
      </c>
      <c r="T208" s="6">
        <v>66.7</v>
      </c>
      <c r="U208" s="6">
        <v>4.16</v>
      </c>
      <c r="V208" s="6">
        <v>4350</v>
      </c>
      <c r="W208" s="6">
        <v>107.6</v>
      </c>
      <c r="X208" s="5" t="s">
        <v>289</v>
      </c>
    </row>
    <row r="209" spans="1:24">
      <c r="A209" s="7">
        <v>206</v>
      </c>
      <c r="B209" s="5" t="s">
        <v>518</v>
      </c>
      <c r="C209" s="5" t="s">
        <v>519</v>
      </c>
      <c r="D209" s="5" t="s">
        <v>66</v>
      </c>
      <c r="E209" s="7">
        <v>11</v>
      </c>
      <c r="F209" s="7">
        <v>2015</v>
      </c>
      <c r="G209" s="6">
        <v>45.5</v>
      </c>
      <c r="H209" s="6">
        <v>54.5</v>
      </c>
      <c r="I209" s="6">
        <v>2.3</v>
      </c>
      <c r="J209" s="6">
        <v>-0.38</v>
      </c>
      <c r="K209" s="5" t="s">
        <v>29</v>
      </c>
      <c r="L209" s="6">
        <v>54.5</v>
      </c>
      <c r="M209" s="6">
        <v>-2.3</v>
      </c>
      <c r="N209" s="6">
        <v>3.31</v>
      </c>
      <c r="O209" s="6">
        <v>-13.47</v>
      </c>
      <c r="P209" s="6">
        <v>50</v>
      </c>
      <c r="Q209" s="5" t="s">
        <v>33</v>
      </c>
      <c r="R209" s="5" t="s">
        <v>83</v>
      </c>
      <c r="S209" s="7">
        <v>5</v>
      </c>
      <c r="T209" s="6">
        <v>80</v>
      </c>
      <c r="U209" s="6">
        <v>-1.41</v>
      </c>
      <c r="V209" s="6">
        <v>6400</v>
      </c>
      <c r="W209" s="6">
        <v>68.58</v>
      </c>
      <c r="X209" s="5" t="s">
        <v>520</v>
      </c>
    </row>
    <row r="210" spans="1:24">
      <c r="A210" s="7">
        <v>207</v>
      </c>
      <c r="B210" s="5" t="s">
        <v>628</v>
      </c>
      <c r="C210" s="5" t="s">
        <v>629</v>
      </c>
      <c r="D210" s="5" t="s">
        <v>66</v>
      </c>
      <c r="E210" s="7">
        <v>24</v>
      </c>
      <c r="F210" s="7">
        <v>2002</v>
      </c>
      <c r="G210" s="6">
        <v>54.2</v>
      </c>
      <c r="H210" s="6">
        <v>16.7</v>
      </c>
      <c r="I210" s="6">
        <v>3.76</v>
      </c>
      <c r="J210" s="6">
        <v>1.49</v>
      </c>
      <c r="K210" s="5" t="s">
        <v>21</v>
      </c>
      <c r="L210" s="6">
        <v>54.2</v>
      </c>
      <c r="M210" s="6">
        <v>3.76</v>
      </c>
      <c r="N210" s="6">
        <v>25.64</v>
      </c>
      <c r="O210" s="6">
        <v>-5.51</v>
      </c>
      <c r="P210" s="6">
        <v>70</v>
      </c>
      <c r="Q210" s="5" t="s">
        <v>33</v>
      </c>
      <c r="R210" s="5" t="s">
        <v>67</v>
      </c>
      <c r="S210" s="7">
        <v>18</v>
      </c>
      <c r="T210" s="6">
        <v>50</v>
      </c>
      <c r="U210" s="6">
        <v>4.03</v>
      </c>
      <c r="V210" s="6">
        <v>125</v>
      </c>
      <c r="W210" s="6">
        <v>3949</v>
      </c>
      <c r="X210" s="5" t="s">
        <v>116</v>
      </c>
    </row>
    <row r="211" spans="1:24">
      <c r="A211" s="7">
        <v>208</v>
      </c>
      <c r="B211" s="5" t="s">
        <v>526</v>
      </c>
      <c r="C211" s="5" t="s">
        <v>527</v>
      </c>
      <c r="D211" s="5" t="s">
        <v>67</v>
      </c>
      <c r="E211" s="7">
        <v>24</v>
      </c>
      <c r="F211" s="7">
        <v>2002</v>
      </c>
      <c r="G211" s="6">
        <v>54.2</v>
      </c>
      <c r="H211" s="6">
        <v>45.8</v>
      </c>
      <c r="I211" s="6">
        <v>0.83</v>
      </c>
      <c r="J211" s="6">
        <v>0.3</v>
      </c>
      <c r="K211" s="5" t="s">
        <v>21</v>
      </c>
      <c r="L211" s="6">
        <v>54.2</v>
      </c>
      <c r="M211" s="6">
        <v>0.83</v>
      </c>
      <c r="N211" s="6">
        <v>10.16</v>
      </c>
      <c r="O211" s="6">
        <v>-6.51</v>
      </c>
      <c r="P211" s="6">
        <v>70</v>
      </c>
      <c r="Q211" s="5" t="s">
        <v>33</v>
      </c>
      <c r="R211" s="5" t="s">
        <v>67</v>
      </c>
      <c r="S211" s="7">
        <v>18</v>
      </c>
      <c r="T211" s="6">
        <v>38.9</v>
      </c>
      <c r="U211" s="6">
        <v>-0.08</v>
      </c>
      <c r="V211" s="6">
        <v>75</v>
      </c>
      <c r="W211" s="6">
        <v>10385</v>
      </c>
      <c r="X211" s="5" t="s">
        <v>74</v>
      </c>
    </row>
    <row r="212" spans="1:24">
      <c r="A212" s="7">
        <v>209</v>
      </c>
      <c r="B212" s="5" t="s">
        <v>444</v>
      </c>
      <c r="C212" s="5" t="s">
        <v>445</v>
      </c>
      <c r="D212" s="5" t="s">
        <v>66</v>
      </c>
      <c r="E212" s="7">
        <v>19</v>
      </c>
      <c r="F212" s="7">
        <v>2007</v>
      </c>
      <c r="G212" s="6">
        <v>52.6</v>
      </c>
      <c r="H212" s="6">
        <v>47.4</v>
      </c>
      <c r="I212" s="6">
        <v>2.54</v>
      </c>
      <c r="J212" s="6">
        <v>0.67</v>
      </c>
      <c r="K212" s="5" t="s">
        <v>21</v>
      </c>
      <c r="L212" s="6">
        <v>52.6</v>
      </c>
      <c r="M212" s="6">
        <v>2.54</v>
      </c>
      <c r="N212" s="6">
        <v>14.82</v>
      </c>
      <c r="O212" s="6">
        <v>-4.25</v>
      </c>
      <c r="P212" s="6">
        <v>70</v>
      </c>
      <c r="Q212" s="5" t="s">
        <v>33</v>
      </c>
      <c r="R212" s="5" t="s">
        <v>67</v>
      </c>
      <c r="S212" s="7">
        <v>13</v>
      </c>
      <c r="T212" s="6">
        <v>69.2</v>
      </c>
      <c r="U212" s="6">
        <v>2.46</v>
      </c>
      <c r="V212" s="6">
        <v>425</v>
      </c>
      <c r="W212" s="6">
        <v>1443.3</v>
      </c>
      <c r="X212" s="5" t="s">
        <v>446</v>
      </c>
    </row>
    <row r="213" spans="1:24">
      <c r="A213" s="7">
        <v>210</v>
      </c>
      <c r="B213" s="5" t="s">
        <v>332</v>
      </c>
      <c r="C213" s="5" t="s">
        <v>333</v>
      </c>
      <c r="D213" s="5" t="s">
        <v>66</v>
      </c>
      <c r="E213" s="7">
        <v>2</v>
      </c>
      <c r="F213" s="7">
        <v>2024</v>
      </c>
      <c r="G213" s="6">
        <v>50</v>
      </c>
      <c r="H213" s="6">
        <v>50</v>
      </c>
      <c r="I213" s="6">
        <v>3.78</v>
      </c>
      <c r="J213" s="6">
        <v>3.78</v>
      </c>
      <c r="K213" s="5" t="s">
        <v>21</v>
      </c>
      <c r="L213" s="6">
        <v>50</v>
      </c>
      <c r="M213" s="6">
        <v>3.78</v>
      </c>
      <c r="N213" s="6">
        <v>7.95</v>
      </c>
      <c r="O213" s="6">
        <v>-0.38</v>
      </c>
      <c r="P213" s="6">
        <v>50</v>
      </c>
      <c r="Q213" s="5" t="s">
        <v>33</v>
      </c>
      <c r="R213" s="5" t="s">
        <v>67</v>
      </c>
      <c r="S213" s="7">
        <v>0</v>
      </c>
      <c r="T213" s="5"/>
      <c r="U213" s="5"/>
      <c r="V213" s="6">
        <v>12000</v>
      </c>
      <c r="W213" s="6">
        <v>45.6</v>
      </c>
      <c r="X213" s="5" t="s">
        <v>334</v>
      </c>
    </row>
    <row r="214" spans="1:24">
      <c r="A214" s="7">
        <v>211</v>
      </c>
      <c r="B214" s="5" t="s">
        <v>352</v>
      </c>
      <c r="C214" s="5" t="s">
        <v>353</v>
      </c>
      <c r="D214" s="5" t="s">
        <v>66</v>
      </c>
      <c r="E214" s="7">
        <v>2</v>
      </c>
      <c r="F214" s="7">
        <v>2024</v>
      </c>
      <c r="G214" s="6">
        <v>50</v>
      </c>
      <c r="H214" s="6">
        <v>50</v>
      </c>
      <c r="I214" s="6">
        <v>2.91</v>
      </c>
      <c r="J214" s="6">
        <v>2.91</v>
      </c>
      <c r="K214" s="5" t="s">
        <v>21</v>
      </c>
      <c r="L214" s="6">
        <v>50</v>
      </c>
      <c r="M214" s="6">
        <v>2.91</v>
      </c>
      <c r="N214" s="6">
        <v>7.46</v>
      </c>
      <c r="O214" s="6">
        <v>-1.64</v>
      </c>
      <c r="P214" s="6">
        <v>50</v>
      </c>
      <c r="Q214" s="5" t="s">
        <v>33</v>
      </c>
      <c r="R214" s="5" t="s">
        <v>67</v>
      </c>
      <c r="S214" s="7">
        <v>0</v>
      </c>
      <c r="T214" s="5"/>
      <c r="U214" s="5"/>
      <c r="V214" s="6">
        <v>4850</v>
      </c>
      <c r="W214" s="6">
        <v>96.25</v>
      </c>
      <c r="X214" s="5" t="s">
        <v>354</v>
      </c>
    </row>
    <row r="215" spans="1:24">
      <c r="A215" s="7">
        <v>212</v>
      </c>
      <c r="B215" s="5" t="s">
        <v>341</v>
      </c>
      <c r="C215" s="5" t="s">
        <v>342</v>
      </c>
      <c r="D215" s="5" t="s">
        <v>66</v>
      </c>
      <c r="E215" s="7">
        <v>2</v>
      </c>
      <c r="F215" s="7">
        <v>2024</v>
      </c>
      <c r="G215" s="6">
        <v>50</v>
      </c>
      <c r="H215" s="6">
        <v>50</v>
      </c>
      <c r="I215" s="6">
        <v>1.23</v>
      </c>
      <c r="J215" s="6">
        <v>1.23</v>
      </c>
      <c r="K215" s="5" t="s">
        <v>21</v>
      </c>
      <c r="L215" s="6">
        <v>50</v>
      </c>
      <c r="M215" s="6">
        <v>1.23</v>
      </c>
      <c r="N215" s="6">
        <v>3.59</v>
      </c>
      <c r="O215" s="6">
        <v>-1.14</v>
      </c>
      <c r="P215" s="6">
        <v>50</v>
      </c>
      <c r="Q215" s="5" t="s">
        <v>33</v>
      </c>
      <c r="R215" s="5" t="s">
        <v>67</v>
      </c>
      <c r="S215" s="7">
        <v>0</v>
      </c>
      <c r="T215" s="5"/>
      <c r="U215" s="5"/>
      <c r="V215" s="6">
        <v>275</v>
      </c>
      <c r="W215" s="6">
        <v>1965.6</v>
      </c>
      <c r="X215" s="5" t="s">
        <v>343</v>
      </c>
    </row>
    <row r="216" spans="1:24">
      <c r="A216" s="7">
        <v>213</v>
      </c>
      <c r="B216" s="5" t="s">
        <v>623</v>
      </c>
      <c r="C216" s="5" t="s">
        <v>624</v>
      </c>
      <c r="D216" s="5" t="s">
        <v>67</v>
      </c>
      <c r="E216" s="7">
        <v>24</v>
      </c>
      <c r="F216" s="7">
        <v>2002</v>
      </c>
      <c r="G216" s="6">
        <v>50</v>
      </c>
      <c r="H216" s="6">
        <v>20.8</v>
      </c>
      <c r="I216" s="6">
        <v>1.2</v>
      </c>
      <c r="J216" s="6">
        <v>0.03</v>
      </c>
      <c r="K216" s="5" t="s">
        <v>21</v>
      </c>
      <c r="L216" s="6">
        <v>50</v>
      </c>
      <c r="M216" s="6">
        <v>1.2</v>
      </c>
      <c r="N216" s="6">
        <v>5.85</v>
      </c>
      <c r="O216" s="6">
        <v>-2.01</v>
      </c>
      <c r="P216" s="6">
        <v>70</v>
      </c>
      <c r="Q216" s="5" t="s">
        <v>33</v>
      </c>
      <c r="R216" s="5" t="s">
        <v>67</v>
      </c>
      <c r="S216" s="7">
        <v>17</v>
      </c>
      <c r="T216" s="6">
        <v>47.1</v>
      </c>
      <c r="U216" s="6">
        <v>1.43</v>
      </c>
      <c r="V216" s="6">
        <v>500</v>
      </c>
      <c r="W216" s="6">
        <v>1275.8</v>
      </c>
      <c r="X216" s="5" t="s">
        <v>116</v>
      </c>
    </row>
    <row r="217" spans="1:24">
      <c r="A217" s="7">
        <v>214</v>
      </c>
      <c r="B217" s="5" t="s">
        <v>388</v>
      </c>
      <c r="C217" s="5" t="s">
        <v>389</v>
      </c>
      <c r="D217" s="5" t="s">
        <v>66</v>
      </c>
      <c r="E217" s="7">
        <v>4</v>
      </c>
      <c r="F217" s="7">
        <v>2022</v>
      </c>
      <c r="G217" s="6">
        <v>50</v>
      </c>
      <c r="H217" s="6">
        <v>50</v>
      </c>
      <c r="I217" s="6">
        <v>0.75</v>
      </c>
      <c r="J217" s="6">
        <v>0.65</v>
      </c>
      <c r="K217" s="5" t="s">
        <v>21</v>
      </c>
      <c r="L217" s="6">
        <v>50</v>
      </c>
      <c r="M217" s="6">
        <v>0.75</v>
      </c>
      <c r="N217" s="6">
        <v>8.539999999999999</v>
      </c>
      <c r="O217" s="6">
        <v>-6.84</v>
      </c>
      <c r="P217" s="6">
        <v>50</v>
      </c>
      <c r="Q217" s="5" t="s">
        <v>33</v>
      </c>
      <c r="R217" s="5" t="s">
        <v>67</v>
      </c>
      <c r="S217" s="7">
        <v>0</v>
      </c>
      <c r="T217" s="5"/>
      <c r="U217" s="5"/>
      <c r="V217" s="6">
        <v>150</v>
      </c>
      <c r="W217" s="6">
        <v>3260</v>
      </c>
      <c r="X217" s="5" t="s">
        <v>390</v>
      </c>
    </row>
    <row r="218" spans="1:24">
      <c r="A218" s="7">
        <v>215</v>
      </c>
      <c r="B218" s="5" t="s">
        <v>433</v>
      </c>
      <c r="C218" s="5" t="s">
        <v>434</v>
      </c>
      <c r="D218" s="5" t="s">
        <v>66</v>
      </c>
      <c r="E218" s="7">
        <v>24</v>
      </c>
      <c r="F218" s="7">
        <v>2002</v>
      </c>
      <c r="G218" s="6">
        <v>50</v>
      </c>
      <c r="H218" s="6">
        <v>50</v>
      </c>
      <c r="I218" s="6">
        <v>0.32</v>
      </c>
      <c r="J218" s="6">
        <v>0.04</v>
      </c>
      <c r="K218" s="5" t="s">
        <v>21</v>
      </c>
      <c r="L218" s="6">
        <v>50</v>
      </c>
      <c r="M218" s="6">
        <v>0.32</v>
      </c>
      <c r="N218" s="6">
        <v>11.53</v>
      </c>
      <c r="O218" s="6">
        <v>-4.85</v>
      </c>
      <c r="P218" s="6">
        <v>40</v>
      </c>
      <c r="Q218" s="5" t="s">
        <v>33</v>
      </c>
      <c r="R218" s="5" t="s">
        <v>67</v>
      </c>
      <c r="S218" s="7">
        <v>18</v>
      </c>
      <c r="T218" s="6">
        <v>38.9</v>
      </c>
      <c r="U218" s="6">
        <v>0.98</v>
      </c>
      <c r="V218" s="6">
        <v>150</v>
      </c>
      <c r="W218" s="6">
        <v>5019.5</v>
      </c>
      <c r="X218" s="5" t="s">
        <v>74</v>
      </c>
    </row>
    <row r="219" spans="1:24">
      <c r="A219" s="7">
        <v>216</v>
      </c>
      <c r="B219" s="5" t="s">
        <v>329</v>
      </c>
      <c r="C219" s="5" t="s">
        <v>330</v>
      </c>
      <c r="D219" s="5" t="s">
        <v>66</v>
      </c>
      <c r="E219" s="7">
        <v>2</v>
      </c>
      <c r="F219" s="7">
        <v>2024</v>
      </c>
      <c r="G219" s="6">
        <v>50</v>
      </c>
      <c r="H219" s="6">
        <v>50</v>
      </c>
      <c r="I219" s="6">
        <v>-5.41</v>
      </c>
      <c r="J219" s="6">
        <v>-5.41</v>
      </c>
      <c r="K219" s="5" t="s">
        <v>21</v>
      </c>
      <c r="L219" s="6">
        <v>50</v>
      </c>
      <c r="M219" s="6">
        <v>-5.41</v>
      </c>
      <c r="N219" s="6">
        <v>0.34</v>
      </c>
      <c r="O219" s="6">
        <v>-11.15</v>
      </c>
      <c r="P219" s="6">
        <v>50</v>
      </c>
      <c r="Q219" s="5" t="s">
        <v>33</v>
      </c>
      <c r="R219" s="5" t="s">
        <v>67</v>
      </c>
      <c r="S219" s="7">
        <v>0</v>
      </c>
      <c r="T219" s="5"/>
      <c r="U219" s="5"/>
      <c r="V219" s="6">
        <v>650</v>
      </c>
      <c r="W219" s="6">
        <v>915</v>
      </c>
      <c r="X219" s="5" t="s">
        <v>331</v>
      </c>
    </row>
  </sheetData>
  <autoFilter ref="A3:X219"/>
  <mergeCells count="1">
    <mergeCell ref="A1:M1"/>
  </mergeCells>
  <conditionalFormatting sqref="G4:G219">
    <cfRule type="colorScale" priority="5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H4:H219">
    <cfRule type="colorScale" priority="6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I4:I219">
    <cfRule type="dataBar" priority="10">
      <dataBar>
        <cfvo type="min" val="0"/>
        <cfvo type="max" val="0"/>
        <color rgb="FF5B9BD5"/>
      </dataBar>
    </cfRule>
  </conditionalFormatting>
  <conditionalFormatting sqref="K4:K219">
    <cfRule type="cellIs" dxfId="0" priority="1" operator="equal">
      <formula>"LONG"</formula>
    </cfRule>
    <cfRule type="cellIs" dxfId="1" priority="2" operator="equal">
      <formula>"SHORT"</formula>
    </cfRule>
  </conditionalFormatting>
  <conditionalFormatting sqref="L4:L219">
    <cfRule type="colorScale" priority="7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M4:M219">
    <cfRule type="dataBar" priority="11">
      <dataBar>
        <cfvo type="min" val="0"/>
        <cfvo type="max" val="0"/>
        <color rgb="FF5B9BD5"/>
      </dataBar>
    </cfRule>
  </conditionalFormatting>
  <conditionalFormatting sqref="P4:P219">
    <cfRule type="colorScale" priority="9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Q4:Q219">
    <cfRule type="cellIs" dxfId="2" priority="3" operator="equal">
      <formula>"STRONG"</formula>
    </cfRule>
    <cfRule type="cellIs" dxfId="3" priority="4" operator="equal">
      <formula>"MODERATE"</formula>
    </cfRule>
  </conditionalFormatting>
  <conditionalFormatting sqref="T4:T219">
    <cfRule type="colorScale" priority="8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U4:U219">
    <cfRule type="dataBar" priority="12">
      <dataBar>
        <cfvo type="min" val="0"/>
        <cfvo type="max" val="0"/>
        <color rgb="FF5B9BD5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1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7" width="8.28515625" customWidth="1"/>
  </cols>
  <sheetData>
    <row r="1" spans="1:27" ht="30" customHeight="1">
      <c r="A1" s="1" t="s">
        <v>631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7" ht="32" customHeight="1">
      <c r="A3" s="4" t="s">
        <v>42</v>
      </c>
      <c r="B3" s="4" t="s">
        <v>632</v>
      </c>
      <c r="C3" s="4" t="s">
        <v>633</v>
      </c>
      <c r="D3" s="4" t="s">
        <v>634</v>
      </c>
      <c r="E3" s="4" t="s">
        <v>635</v>
      </c>
      <c r="F3" s="4" t="s">
        <v>636</v>
      </c>
      <c r="G3" s="4" t="s">
        <v>637</v>
      </c>
      <c r="H3" s="4" t="s">
        <v>638</v>
      </c>
      <c r="I3" s="4" t="s">
        <v>639</v>
      </c>
      <c r="J3" s="4" t="s">
        <v>640</v>
      </c>
      <c r="K3" s="4" t="s">
        <v>641</v>
      </c>
      <c r="L3" s="4" t="s">
        <v>642</v>
      </c>
      <c r="M3" s="4" t="s">
        <v>643</v>
      </c>
      <c r="N3" s="4" t="s">
        <v>644</v>
      </c>
      <c r="O3" s="4" t="s">
        <v>645</v>
      </c>
      <c r="P3" s="4" t="s">
        <v>646</v>
      </c>
      <c r="Q3" s="4" t="s">
        <v>647</v>
      </c>
      <c r="R3" s="4" t="s">
        <v>648</v>
      </c>
      <c r="S3" s="4" t="s">
        <v>649</v>
      </c>
      <c r="T3" s="4" t="s">
        <v>650</v>
      </c>
      <c r="U3" s="4" t="s">
        <v>651</v>
      </c>
      <c r="V3" s="4" t="s">
        <v>652</v>
      </c>
      <c r="W3" s="4" t="s">
        <v>653</v>
      </c>
      <c r="X3" s="4" t="s">
        <v>654</v>
      </c>
      <c r="Y3" s="4" t="s">
        <v>655</v>
      </c>
      <c r="Z3" s="4" t="s">
        <v>656</v>
      </c>
      <c r="AA3" s="4" t="s">
        <v>657</v>
      </c>
    </row>
    <row r="4" spans="1:27">
      <c r="A4" s="5" t="s">
        <v>382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>
        <v>8.539999999999999</v>
      </c>
      <c r="V4" s="6">
        <v>5.9</v>
      </c>
      <c r="W4" s="6">
        <v>2.09</v>
      </c>
      <c r="X4" s="6">
        <v>-0.72</v>
      </c>
      <c r="Y4" s="6">
        <v>3.42</v>
      </c>
      <c r="Z4" s="6">
        <v>-2.35</v>
      </c>
      <c r="AA4" s="6">
        <v>1.79</v>
      </c>
    </row>
    <row r="5" spans="1:27">
      <c r="A5" s="5" t="s">
        <v>221</v>
      </c>
      <c r="B5" s="5"/>
      <c r="C5" s="5"/>
      <c r="D5" s="6">
        <v>-1.71</v>
      </c>
      <c r="E5" s="6">
        <v>3.41</v>
      </c>
      <c r="F5" s="6">
        <v>2.24</v>
      </c>
      <c r="G5" s="6">
        <v>3.36</v>
      </c>
      <c r="H5" s="6">
        <v>8.460000000000001</v>
      </c>
      <c r="I5" s="6">
        <v>2.03</v>
      </c>
      <c r="J5" s="6">
        <v>11.56</v>
      </c>
      <c r="K5" s="6">
        <v>0.17</v>
      </c>
      <c r="L5" s="6">
        <v>0.37</v>
      </c>
      <c r="M5" s="6">
        <v>4.47</v>
      </c>
      <c r="N5" s="6">
        <v>-1.05</v>
      </c>
      <c r="O5" s="6">
        <v>2.45</v>
      </c>
      <c r="P5" s="6">
        <v>8.52</v>
      </c>
      <c r="Q5" s="6">
        <v>-3.83</v>
      </c>
      <c r="R5" s="6">
        <v>2.18</v>
      </c>
      <c r="S5" s="6">
        <v>0.99</v>
      </c>
      <c r="T5" s="6">
        <v>0.03</v>
      </c>
      <c r="U5" s="6">
        <v>-4.34</v>
      </c>
      <c r="V5" s="6">
        <v>11.49</v>
      </c>
      <c r="W5" s="6">
        <v>5.94</v>
      </c>
      <c r="X5" s="6">
        <v>-2.98</v>
      </c>
      <c r="Y5" s="6">
        <v>-1.2</v>
      </c>
      <c r="Z5" s="6">
        <v>-3.96</v>
      </c>
      <c r="AA5" s="6">
        <v>-0.4</v>
      </c>
    </row>
    <row r="6" spans="1:27">
      <c r="A6" s="5" t="s">
        <v>494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>
        <v>-0.96</v>
      </c>
      <c r="T6" s="6">
        <v>-4.1</v>
      </c>
      <c r="U6" s="6">
        <v>-1.24</v>
      </c>
      <c r="V6" s="6">
        <v>12.23</v>
      </c>
      <c r="W6" s="6">
        <v>5.97</v>
      </c>
      <c r="X6" s="6">
        <v>5.34</v>
      </c>
      <c r="Y6" s="6">
        <v>4.46</v>
      </c>
      <c r="Z6" s="6">
        <v>-6.21</v>
      </c>
      <c r="AA6" s="6">
        <v>2.29</v>
      </c>
    </row>
    <row r="7" spans="1:27">
      <c r="A7" s="5" t="s">
        <v>131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6">
        <v>-2.13</v>
      </c>
      <c r="R7" s="6">
        <v>4.86</v>
      </c>
      <c r="S7" s="6">
        <v>0.63</v>
      </c>
      <c r="T7" s="6">
        <v>-5.76</v>
      </c>
      <c r="U7" s="6">
        <v>-0.28</v>
      </c>
      <c r="V7" s="6">
        <v>18.93</v>
      </c>
      <c r="W7" s="6">
        <v>5.77</v>
      </c>
      <c r="X7" s="6">
        <v>0.38</v>
      </c>
      <c r="Y7" s="6">
        <v>0.55</v>
      </c>
      <c r="Z7" s="6">
        <v>7.31</v>
      </c>
      <c r="AA7" s="6">
        <v>1.57</v>
      </c>
    </row>
    <row r="8" spans="1:27">
      <c r="A8" s="5" t="s">
        <v>423</v>
      </c>
      <c r="B8" s="5"/>
      <c r="C8" s="5"/>
      <c r="D8" s="6">
        <v>-0.66</v>
      </c>
      <c r="E8" s="6">
        <v>-1.66</v>
      </c>
      <c r="F8" s="6">
        <v>-0.08</v>
      </c>
      <c r="G8" s="6">
        <v>3</v>
      </c>
      <c r="H8" s="6">
        <v>-2.62</v>
      </c>
      <c r="I8" s="6">
        <v>5.66</v>
      </c>
      <c r="J8" s="6">
        <v>26.04</v>
      </c>
      <c r="K8" s="6">
        <v>4.62</v>
      </c>
      <c r="L8" s="6">
        <v>0.97</v>
      </c>
      <c r="M8" s="6">
        <v>3.65</v>
      </c>
      <c r="N8" s="6">
        <v>0.04</v>
      </c>
      <c r="O8" s="6">
        <v>0.84</v>
      </c>
      <c r="P8" s="6">
        <v>0.26</v>
      </c>
      <c r="Q8" s="6">
        <v>-2.96</v>
      </c>
      <c r="R8" s="6">
        <v>-3.29</v>
      </c>
      <c r="S8" s="6">
        <v>6.94</v>
      </c>
      <c r="T8" s="6">
        <v>-4.9</v>
      </c>
      <c r="U8" s="6">
        <v>9.359999999999999</v>
      </c>
      <c r="V8" s="6">
        <v>7.92</v>
      </c>
      <c r="W8" s="6">
        <v>11.04</v>
      </c>
      <c r="X8" s="6">
        <v>-0.96</v>
      </c>
      <c r="Y8" s="6">
        <v>0.49</v>
      </c>
      <c r="Z8" s="6">
        <v>-1.81</v>
      </c>
      <c r="AA8" s="6">
        <v>-1.77</v>
      </c>
    </row>
    <row r="9" spans="1:27">
      <c r="A9" s="5" t="s">
        <v>284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>
        <v>-0.58</v>
      </c>
      <c r="U9" s="6">
        <v>4.35</v>
      </c>
      <c r="V9" s="6">
        <v>14.71</v>
      </c>
      <c r="W9" s="6">
        <v>4.82</v>
      </c>
      <c r="X9" s="6">
        <v>-1</v>
      </c>
      <c r="Y9" s="6">
        <v>1.28</v>
      </c>
      <c r="Z9" s="6">
        <v>0.61</v>
      </c>
      <c r="AA9" s="6">
        <v>-0.54</v>
      </c>
    </row>
    <row r="10" spans="1:27">
      <c r="A10" s="5" t="s">
        <v>402</v>
      </c>
      <c r="B10" s="5"/>
      <c r="C10" s="5"/>
      <c r="D10" s="5"/>
      <c r="E10" s="5"/>
      <c r="F10" s="5"/>
      <c r="G10" s="5"/>
      <c r="H10" s="5"/>
      <c r="I10" s="5"/>
      <c r="J10" s="6">
        <v>-4.66</v>
      </c>
      <c r="K10" s="6">
        <v>-2.74</v>
      </c>
      <c r="L10" s="6">
        <v>1.47</v>
      </c>
      <c r="M10" s="6">
        <v>4.76</v>
      </c>
      <c r="N10" s="6">
        <v>-0.43</v>
      </c>
      <c r="O10" s="6">
        <v>3.71</v>
      </c>
      <c r="P10" s="6">
        <v>-0.19</v>
      </c>
      <c r="Q10" s="6">
        <v>-1.43</v>
      </c>
      <c r="R10" s="6">
        <v>-1.67</v>
      </c>
      <c r="S10" s="6">
        <v>-0.16</v>
      </c>
      <c r="T10" s="6">
        <v>-0.27</v>
      </c>
      <c r="U10" s="6">
        <v>-0.26</v>
      </c>
      <c r="V10" s="6">
        <v>6.26</v>
      </c>
      <c r="W10" s="6">
        <v>4.98</v>
      </c>
      <c r="X10" s="6">
        <v>0.15</v>
      </c>
      <c r="Y10" s="6">
        <v>0.5600000000000001</v>
      </c>
      <c r="Z10" s="6">
        <v>-4.79</v>
      </c>
      <c r="AA10" s="6">
        <v>-3.41</v>
      </c>
    </row>
    <row r="11" spans="1:27">
      <c r="A11" s="5" t="s">
        <v>250</v>
      </c>
      <c r="B11" s="5"/>
      <c r="C11" s="5"/>
      <c r="D11" s="5"/>
      <c r="E11" s="5"/>
      <c r="F11" s="5"/>
      <c r="G11" s="5"/>
      <c r="H11" s="5"/>
      <c r="I11" s="5"/>
      <c r="J11" s="5"/>
      <c r="K11" s="6">
        <v>-0.1</v>
      </c>
      <c r="L11" s="6">
        <v>0.71</v>
      </c>
      <c r="M11" s="6">
        <v>6.01</v>
      </c>
      <c r="N11" s="6">
        <v>-2.46</v>
      </c>
      <c r="O11" s="6">
        <v>8.41</v>
      </c>
      <c r="P11" s="6">
        <v>2</v>
      </c>
      <c r="Q11" s="6">
        <v>3.83</v>
      </c>
      <c r="R11" s="6">
        <v>-0.93</v>
      </c>
      <c r="S11" s="6">
        <v>0.67</v>
      </c>
      <c r="T11" s="6">
        <v>-4.27</v>
      </c>
      <c r="U11" s="6">
        <v>4.1</v>
      </c>
      <c r="V11" s="6">
        <v>9.289999999999999</v>
      </c>
      <c r="W11" s="6">
        <v>5.38</v>
      </c>
      <c r="X11" s="6">
        <v>-0.31</v>
      </c>
      <c r="Y11" s="6">
        <v>-2.52</v>
      </c>
      <c r="Z11" s="6">
        <v>1.93</v>
      </c>
      <c r="AA11" s="6">
        <v>1.05</v>
      </c>
    </row>
    <row r="12" spans="1:27">
      <c r="A12" s="5" t="s">
        <v>156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6">
        <v>1.13</v>
      </c>
      <c r="S12" s="6">
        <v>2.64</v>
      </c>
      <c r="T12" s="6">
        <v>2.64</v>
      </c>
      <c r="U12" s="6">
        <v>0.42</v>
      </c>
      <c r="V12" s="6">
        <v>1.49</v>
      </c>
      <c r="W12" s="6">
        <v>-3.16</v>
      </c>
      <c r="X12" s="6">
        <v>0.46</v>
      </c>
      <c r="Y12" s="6">
        <v>1.45</v>
      </c>
      <c r="Z12" s="6">
        <v>-2.16</v>
      </c>
      <c r="AA12" s="6">
        <v>-0.65</v>
      </c>
    </row>
    <row r="13" spans="1:27">
      <c r="A13" s="5" t="s">
        <v>165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6">
        <v>0.66</v>
      </c>
      <c r="U13" s="6">
        <v>1.53</v>
      </c>
      <c r="V13" s="6">
        <v>0.6</v>
      </c>
      <c r="W13" s="6">
        <v>3.77</v>
      </c>
      <c r="X13" s="6">
        <v>-7.26</v>
      </c>
      <c r="Y13" s="6">
        <v>1.44</v>
      </c>
      <c r="Z13" s="6">
        <v>0.21</v>
      </c>
      <c r="AA13" s="6">
        <v>0.87</v>
      </c>
    </row>
    <row r="14" spans="1:27">
      <c r="A14" s="5" t="s">
        <v>574</v>
      </c>
      <c r="B14" s="5"/>
      <c r="C14" s="5"/>
      <c r="D14" s="6">
        <v>-1.06</v>
      </c>
      <c r="E14" s="6">
        <v>3.91</v>
      </c>
      <c r="F14" s="6">
        <v>0.83</v>
      </c>
      <c r="G14" s="6">
        <v>5.11</v>
      </c>
      <c r="H14" s="6">
        <v>-0.91</v>
      </c>
      <c r="I14" s="6">
        <v>0.65</v>
      </c>
      <c r="J14" s="6">
        <v>35.75</v>
      </c>
      <c r="K14" s="6">
        <v>-3.52</v>
      </c>
      <c r="L14" s="6">
        <v>9.18</v>
      </c>
      <c r="M14" s="6">
        <v>2.78</v>
      </c>
      <c r="N14" s="6">
        <v>-5.19</v>
      </c>
      <c r="O14" s="6">
        <v>-4.04</v>
      </c>
      <c r="P14" s="6">
        <v>5.31</v>
      </c>
      <c r="Q14" s="6">
        <v>-5.29</v>
      </c>
      <c r="R14" s="6">
        <v>-1.13</v>
      </c>
      <c r="S14" s="6">
        <v>0.48</v>
      </c>
      <c r="T14" s="6">
        <v>-1.02</v>
      </c>
      <c r="U14" s="6">
        <v>1.49</v>
      </c>
      <c r="V14" s="6">
        <v>-0.32</v>
      </c>
      <c r="W14" s="6">
        <v>5.89</v>
      </c>
      <c r="X14" s="6">
        <v>1.91</v>
      </c>
      <c r="Y14" s="6">
        <v>-0.04</v>
      </c>
      <c r="Z14" s="6">
        <v>-1.33</v>
      </c>
      <c r="AA14" s="6">
        <v>-1.53</v>
      </c>
    </row>
    <row r="15" spans="1:27">
      <c r="A15" s="5" t="s">
        <v>377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6">
        <v>0.75</v>
      </c>
      <c r="Y15" s="6">
        <v>6.09</v>
      </c>
      <c r="Z15" s="6">
        <v>3.75</v>
      </c>
      <c r="AA15" s="6">
        <v>-0.37</v>
      </c>
    </row>
    <row r="16" spans="1:27">
      <c r="A16" s="5" t="s">
        <v>369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>
        <v>3.89</v>
      </c>
      <c r="W16" s="6">
        <v>0.31</v>
      </c>
      <c r="X16" s="6">
        <v>0.41</v>
      </c>
      <c r="Y16" s="6">
        <v>12.24</v>
      </c>
      <c r="Z16" s="6">
        <v>-3.72</v>
      </c>
      <c r="AA16" s="6">
        <v>0.72</v>
      </c>
    </row>
    <row r="17" spans="1:27">
      <c r="A17" s="5" t="s">
        <v>139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>
        <v>4.09</v>
      </c>
      <c r="O17" s="6">
        <v>5.87</v>
      </c>
      <c r="P17" s="6">
        <v>3.86</v>
      </c>
      <c r="Q17" s="6">
        <v>0</v>
      </c>
      <c r="R17" s="6">
        <v>-1.77</v>
      </c>
      <c r="S17" s="6">
        <v>-2.24</v>
      </c>
      <c r="T17" s="6">
        <v>0.73</v>
      </c>
      <c r="U17" s="6">
        <v>5.85</v>
      </c>
      <c r="V17" s="6">
        <v>2.12</v>
      </c>
      <c r="W17" s="6">
        <v>4.72</v>
      </c>
      <c r="X17" s="6">
        <v>-1.47</v>
      </c>
      <c r="Y17" s="6">
        <v>0.97</v>
      </c>
      <c r="Z17" s="6">
        <v>1.68</v>
      </c>
      <c r="AA17" s="6">
        <v>0.02</v>
      </c>
    </row>
    <row r="18" spans="1:27">
      <c r="A18" s="5" t="s">
        <v>536</v>
      </c>
      <c r="B18" s="5"/>
      <c r="C18" s="5"/>
      <c r="D18" s="6">
        <v>0.2</v>
      </c>
      <c r="E18" s="6">
        <v>-2.15</v>
      </c>
      <c r="F18" s="6">
        <v>9.109999999999999</v>
      </c>
      <c r="G18" s="6">
        <v>7.9</v>
      </c>
      <c r="H18" s="6">
        <v>-2.97</v>
      </c>
      <c r="I18" s="6">
        <v>-1.74</v>
      </c>
      <c r="J18" s="6">
        <v>7.21</v>
      </c>
      <c r="K18" s="6">
        <v>-1.99</v>
      </c>
      <c r="L18" s="6">
        <v>1.69</v>
      </c>
      <c r="M18" s="6">
        <v>1.65</v>
      </c>
      <c r="N18" s="6">
        <v>3.69</v>
      </c>
      <c r="O18" s="6">
        <v>-1.29</v>
      </c>
      <c r="P18" s="6">
        <v>5.06</v>
      </c>
      <c r="Q18" s="6">
        <v>-3.36</v>
      </c>
      <c r="R18" s="6">
        <v>-2.23</v>
      </c>
      <c r="S18" s="6">
        <v>-1.21</v>
      </c>
      <c r="T18" s="6">
        <v>-2.39</v>
      </c>
      <c r="U18" s="6">
        <v>-4.87</v>
      </c>
      <c r="V18" s="6">
        <v>8.449999999999999</v>
      </c>
      <c r="W18" s="6">
        <v>5.66</v>
      </c>
      <c r="X18" s="6">
        <v>2.53</v>
      </c>
      <c r="Y18" s="6">
        <v>-1.37</v>
      </c>
      <c r="Z18" s="6">
        <v>-0.23</v>
      </c>
      <c r="AA18" s="6">
        <v>-0.8100000000000001</v>
      </c>
    </row>
    <row r="19" spans="1:27">
      <c r="A19" s="5" t="s">
        <v>72</v>
      </c>
      <c r="B19" s="5"/>
      <c r="C19" s="5"/>
      <c r="D19" s="6">
        <v>-0.43</v>
      </c>
      <c r="E19" s="6">
        <v>4.8</v>
      </c>
      <c r="F19" s="6">
        <v>1.37</v>
      </c>
      <c r="G19" s="6">
        <v>3.27</v>
      </c>
      <c r="H19" s="6">
        <v>-0.33</v>
      </c>
      <c r="I19" s="6">
        <v>1.34</v>
      </c>
      <c r="J19" s="6">
        <v>7.1</v>
      </c>
      <c r="K19" s="6">
        <v>-3.15</v>
      </c>
      <c r="L19" s="6">
        <v>6.51</v>
      </c>
      <c r="M19" s="6">
        <v>11.41</v>
      </c>
      <c r="N19" s="6">
        <v>7</v>
      </c>
      <c r="O19" s="6">
        <v>2.91</v>
      </c>
      <c r="P19" s="6">
        <v>3.05</v>
      </c>
      <c r="Q19" s="6">
        <v>1.97</v>
      </c>
      <c r="R19" s="6">
        <v>5.83</v>
      </c>
      <c r="S19" s="6">
        <v>0.12</v>
      </c>
      <c r="T19" s="6">
        <v>-1.99</v>
      </c>
      <c r="U19" s="6">
        <v>3.1</v>
      </c>
      <c r="V19" s="6">
        <v>5.6</v>
      </c>
      <c r="W19" s="6">
        <v>3.67</v>
      </c>
      <c r="X19" s="6">
        <v>2.21</v>
      </c>
      <c r="Y19" s="6">
        <v>2.55</v>
      </c>
      <c r="Z19" s="6">
        <v>1.17</v>
      </c>
      <c r="AA19" s="6">
        <v>1.37</v>
      </c>
    </row>
    <row r="20" spans="1:27">
      <c r="A20" s="5" t="s">
        <v>308</v>
      </c>
      <c r="B20" s="5"/>
      <c r="C20" s="5"/>
      <c r="D20" s="6">
        <v>2.4</v>
      </c>
      <c r="E20" s="6">
        <v>-0.53</v>
      </c>
      <c r="F20" s="6">
        <v>0.92</v>
      </c>
      <c r="G20" s="6">
        <v>4.11</v>
      </c>
      <c r="H20" s="6">
        <v>2.39</v>
      </c>
      <c r="I20" s="6">
        <v>-5.14</v>
      </c>
      <c r="J20" s="6">
        <v>0.6</v>
      </c>
      <c r="K20" s="6">
        <v>-1.72</v>
      </c>
      <c r="L20" s="6">
        <v>2.25</v>
      </c>
      <c r="M20" s="6">
        <v>3.91</v>
      </c>
      <c r="N20" s="6">
        <v>-3.97</v>
      </c>
      <c r="O20" s="6">
        <v>2.39</v>
      </c>
      <c r="P20" s="6">
        <v>0.38</v>
      </c>
      <c r="Q20" s="6">
        <v>-1.89</v>
      </c>
      <c r="R20" s="6">
        <v>-1.85</v>
      </c>
      <c r="S20" s="6">
        <v>2.15</v>
      </c>
      <c r="T20" s="6">
        <v>2.79</v>
      </c>
      <c r="U20" s="6">
        <v>1.91</v>
      </c>
      <c r="V20" s="6">
        <v>1.1</v>
      </c>
      <c r="W20" s="6">
        <v>1.35</v>
      </c>
      <c r="X20" s="6">
        <v>-3.1</v>
      </c>
      <c r="Y20" s="6">
        <v>1.17</v>
      </c>
      <c r="Z20" s="6">
        <v>-3.65</v>
      </c>
      <c r="AA20" s="6">
        <v>-0.25</v>
      </c>
    </row>
    <row r="21" spans="1:27">
      <c r="A21" s="5" t="s">
        <v>444</v>
      </c>
      <c r="B21" s="5"/>
      <c r="C21" s="5"/>
      <c r="D21" s="5"/>
      <c r="E21" s="5"/>
      <c r="F21" s="5"/>
      <c r="G21" s="5"/>
      <c r="H21" s="5"/>
      <c r="I21" s="6">
        <v>3.07</v>
      </c>
      <c r="J21" s="6">
        <v>10.36</v>
      </c>
      <c r="K21" s="6">
        <v>2.68</v>
      </c>
      <c r="L21" s="6">
        <v>-0.19</v>
      </c>
      <c r="M21" s="6">
        <v>-0.7</v>
      </c>
      <c r="N21" s="6">
        <v>-4.61</v>
      </c>
      <c r="O21" s="6">
        <v>6.73</v>
      </c>
      <c r="P21" s="6">
        <v>-5.62</v>
      </c>
      <c r="Q21" s="6">
        <v>-3.06</v>
      </c>
      <c r="R21" s="6">
        <v>1.18</v>
      </c>
      <c r="S21" s="6">
        <v>-0.06</v>
      </c>
      <c r="T21" s="6">
        <v>-0.28</v>
      </c>
      <c r="U21" s="6">
        <v>-1.84</v>
      </c>
      <c r="V21" s="6">
        <v>8.279999999999999</v>
      </c>
      <c r="W21" s="6">
        <v>3.26</v>
      </c>
      <c r="X21" s="6">
        <v>-3.97</v>
      </c>
      <c r="Y21" s="6">
        <v>-0.83</v>
      </c>
      <c r="Z21" s="6">
        <v>1.31</v>
      </c>
      <c r="AA21" s="6">
        <v>-0.8</v>
      </c>
    </row>
    <row r="22" spans="1:27">
      <c r="A22" s="5" t="s">
        <v>338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6">
        <v>1.88</v>
      </c>
    </row>
    <row r="23" spans="1:27">
      <c r="A23" s="5" t="s">
        <v>491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6">
        <v>-1.81</v>
      </c>
      <c r="T23" s="6">
        <v>-1.83</v>
      </c>
      <c r="U23" s="6">
        <v>1.18</v>
      </c>
      <c r="V23" s="6">
        <v>8.33</v>
      </c>
      <c r="W23" s="6">
        <v>-0.45</v>
      </c>
      <c r="X23" s="6">
        <v>-1.94</v>
      </c>
      <c r="Y23" s="6">
        <v>5.21</v>
      </c>
      <c r="Z23" s="6">
        <v>0.72</v>
      </c>
      <c r="AA23" s="6">
        <v>8.57</v>
      </c>
    </row>
    <row r="24" spans="1:27">
      <c r="A24" s="5" t="s">
        <v>485</v>
      </c>
      <c r="B24" s="6">
        <v>12.79</v>
      </c>
      <c r="C24" s="6">
        <v>4.68</v>
      </c>
      <c r="D24" s="6">
        <v>2.04</v>
      </c>
      <c r="E24" s="5"/>
      <c r="F24" s="6">
        <v>1.74</v>
      </c>
      <c r="G24" s="6">
        <v>7.1</v>
      </c>
      <c r="H24" s="6">
        <v>0.44</v>
      </c>
      <c r="I24" s="6">
        <v>-3.32</v>
      </c>
      <c r="J24" s="6">
        <v>-24.69</v>
      </c>
      <c r="K24" s="6">
        <v>-2.07</v>
      </c>
      <c r="L24" s="6">
        <v>4.74</v>
      </c>
      <c r="M24" s="6">
        <v>4.35</v>
      </c>
      <c r="N24" s="6">
        <v>3.76</v>
      </c>
      <c r="O24" s="6">
        <v>11.88</v>
      </c>
      <c r="P24" s="6">
        <v>2.44</v>
      </c>
      <c r="Q24" s="6">
        <v>-4.25</v>
      </c>
      <c r="R24" s="6">
        <v>-2.28</v>
      </c>
      <c r="S24" s="6">
        <v>-2.85</v>
      </c>
      <c r="T24" s="6">
        <v>2.16</v>
      </c>
      <c r="U24" s="6">
        <v>-1.34</v>
      </c>
      <c r="V24" s="6">
        <v>-0.48</v>
      </c>
      <c r="W24" s="6">
        <v>-2.05</v>
      </c>
      <c r="X24" s="6">
        <v>0.76</v>
      </c>
      <c r="Y24" s="6">
        <v>1.7</v>
      </c>
      <c r="Z24" s="6">
        <v>-0.58</v>
      </c>
      <c r="AA24" s="6">
        <v>-1.45</v>
      </c>
    </row>
    <row r="25" spans="1:27">
      <c r="A25" s="5" t="s">
        <v>314</v>
      </c>
      <c r="B25" s="6">
        <v>0.79</v>
      </c>
      <c r="C25" s="6">
        <v>6.68</v>
      </c>
      <c r="D25" s="6">
        <v>1.11</v>
      </c>
      <c r="E25" s="6">
        <v>-0.13</v>
      </c>
      <c r="F25" s="6">
        <v>-2.68</v>
      </c>
      <c r="G25" s="6">
        <v>-0.88</v>
      </c>
      <c r="H25" s="6">
        <v>1.85</v>
      </c>
      <c r="I25" s="6">
        <v>6.24</v>
      </c>
      <c r="J25" s="6">
        <v>4.47</v>
      </c>
      <c r="K25" s="6">
        <v>-2.88</v>
      </c>
      <c r="L25" s="6">
        <v>1.71</v>
      </c>
      <c r="M25" s="6">
        <v>-0.79</v>
      </c>
      <c r="N25" s="6">
        <v>0.92</v>
      </c>
      <c r="O25" s="6">
        <v>-0.79</v>
      </c>
      <c r="P25" s="6">
        <v>0.27</v>
      </c>
      <c r="Q25" s="6">
        <v>3.55</v>
      </c>
      <c r="R25" s="6">
        <v>-1.82</v>
      </c>
      <c r="S25" s="6">
        <v>-11.93</v>
      </c>
      <c r="T25" s="6">
        <v>-2.86</v>
      </c>
      <c r="U25" s="6">
        <v>5.61</v>
      </c>
      <c r="V25" s="6">
        <v>6.1</v>
      </c>
      <c r="W25" s="6">
        <v>-1.43</v>
      </c>
      <c r="X25" s="6">
        <v>10.81</v>
      </c>
      <c r="Y25" s="6">
        <v>1.9</v>
      </c>
      <c r="Z25" s="6">
        <v>0.11</v>
      </c>
      <c r="AA25" s="6">
        <v>3.47</v>
      </c>
    </row>
    <row r="26" spans="1:27">
      <c r="A26" s="5" t="s">
        <v>526</v>
      </c>
      <c r="B26" s="5"/>
      <c r="C26" s="5"/>
      <c r="D26" s="6">
        <v>2.9</v>
      </c>
      <c r="E26" s="6">
        <v>4.76</v>
      </c>
      <c r="F26" s="6">
        <v>2.99</v>
      </c>
      <c r="G26" s="6">
        <v>3.51</v>
      </c>
      <c r="H26" s="6">
        <v>-1.36</v>
      </c>
      <c r="I26" s="6">
        <v>-3.91</v>
      </c>
      <c r="J26" s="6">
        <v>17.21</v>
      </c>
      <c r="K26" s="6">
        <v>-5.31</v>
      </c>
      <c r="L26" s="6">
        <v>1.75</v>
      </c>
      <c r="M26" s="6">
        <v>2.1</v>
      </c>
      <c r="N26" s="6">
        <v>-2.08</v>
      </c>
      <c r="O26" s="6">
        <v>-2.51</v>
      </c>
      <c r="P26" s="6">
        <v>3.62</v>
      </c>
      <c r="Q26" s="6">
        <v>-1.52</v>
      </c>
      <c r="R26" s="6">
        <v>2.07</v>
      </c>
      <c r="S26" s="6">
        <v>-1.53</v>
      </c>
      <c r="T26" s="6">
        <v>-0.76</v>
      </c>
      <c r="U26" s="6">
        <v>1.74</v>
      </c>
      <c r="V26" s="6">
        <v>0.68</v>
      </c>
      <c r="W26" s="6">
        <v>1.41</v>
      </c>
      <c r="X26" s="6">
        <v>-1.88</v>
      </c>
      <c r="Y26" s="6">
        <v>2.17</v>
      </c>
      <c r="Z26" s="6">
        <v>-0.66</v>
      </c>
      <c r="AA26" s="6">
        <v>-0.8100000000000001</v>
      </c>
    </row>
    <row r="27" spans="1:27">
      <c r="A27" s="5" t="s">
        <v>530</v>
      </c>
      <c r="B27" s="5"/>
      <c r="C27" s="5"/>
      <c r="D27" s="6">
        <v>2.9</v>
      </c>
      <c r="E27" s="6">
        <v>4.76</v>
      </c>
      <c r="F27" s="6">
        <v>2.99</v>
      </c>
      <c r="G27" s="6">
        <v>3.51</v>
      </c>
      <c r="H27" s="6">
        <v>-1.36</v>
      </c>
      <c r="I27" s="6">
        <v>-3.9</v>
      </c>
      <c r="J27" s="6">
        <v>-7.86</v>
      </c>
      <c r="K27" s="6">
        <v>-3.06</v>
      </c>
      <c r="L27" s="6">
        <v>-1.01</v>
      </c>
      <c r="M27" s="6">
        <v>0.31</v>
      </c>
      <c r="N27" s="6">
        <v>0.41</v>
      </c>
      <c r="O27" s="6">
        <v>4.74</v>
      </c>
      <c r="P27" s="6">
        <v>3.81</v>
      </c>
      <c r="Q27" s="6">
        <v>-2.45</v>
      </c>
      <c r="R27" s="6">
        <v>3.2</v>
      </c>
      <c r="S27" s="6">
        <v>-1.94</v>
      </c>
      <c r="T27" s="6">
        <v>-0.37</v>
      </c>
      <c r="U27" s="6">
        <v>-0.11</v>
      </c>
      <c r="V27" s="6">
        <v>10.87</v>
      </c>
      <c r="W27" s="6">
        <v>3.59</v>
      </c>
      <c r="X27" s="6">
        <v>-5.49</v>
      </c>
      <c r="Y27" s="6">
        <v>0.3</v>
      </c>
      <c r="Z27" s="6">
        <v>-0.96</v>
      </c>
      <c r="AA27" s="6">
        <v>3.64</v>
      </c>
    </row>
    <row r="28" spans="1:27">
      <c r="A28" s="5" t="s">
        <v>114</v>
      </c>
      <c r="B28" s="5"/>
      <c r="C28" s="5"/>
      <c r="D28" s="6">
        <v>2.9</v>
      </c>
      <c r="E28" s="6">
        <v>4.76</v>
      </c>
      <c r="F28" s="6">
        <v>2.99</v>
      </c>
      <c r="G28" s="6">
        <v>3.51</v>
      </c>
      <c r="H28" s="6">
        <v>-1.36</v>
      </c>
      <c r="I28" s="6">
        <v>-3.9</v>
      </c>
      <c r="J28" s="6">
        <v>-2.55</v>
      </c>
      <c r="K28" s="6">
        <v>2.16</v>
      </c>
      <c r="L28" s="6">
        <v>0.6</v>
      </c>
      <c r="M28" s="6">
        <v>1.2</v>
      </c>
      <c r="N28" s="6">
        <v>-1.96</v>
      </c>
      <c r="O28" s="6">
        <v>2.97</v>
      </c>
      <c r="P28" s="6">
        <v>-1.74</v>
      </c>
      <c r="Q28" s="6">
        <v>0.2</v>
      </c>
      <c r="R28" s="6">
        <v>2.92</v>
      </c>
      <c r="S28" s="6">
        <v>1.35</v>
      </c>
      <c r="T28" s="6">
        <v>-1.21</v>
      </c>
      <c r="U28" s="6">
        <v>0.46</v>
      </c>
      <c r="V28" s="6">
        <v>2.72</v>
      </c>
      <c r="W28" s="6">
        <v>3.12</v>
      </c>
      <c r="X28" s="6">
        <v>1.74</v>
      </c>
      <c r="Y28" s="6">
        <v>1.55</v>
      </c>
      <c r="Z28" s="6">
        <v>3.69</v>
      </c>
      <c r="AA28" s="6">
        <v>3.86</v>
      </c>
    </row>
    <row r="29" spans="1:27">
      <c r="A29" s="5" t="s">
        <v>594</v>
      </c>
      <c r="B29" s="5"/>
      <c r="C29" s="5"/>
      <c r="D29" s="6">
        <v>-3.03</v>
      </c>
      <c r="E29" s="6">
        <v>-1.57</v>
      </c>
      <c r="F29" s="6">
        <v>15.38</v>
      </c>
      <c r="G29" s="6">
        <v>5.93</v>
      </c>
      <c r="H29" s="6">
        <v>0.77</v>
      </c>
      <c r="I29" s="6">
        <v>-5.89</v>
      </c>
      <c r="J29" s="6">
        <v>5.58</v>
      </c>
      <c r="K29" s="6">
        <v>-8.34</v>
      </c>
      <c r="L29" s="6">
        <v>2.07</v>
      </c>
      <c r="M29" s="6">
        <v>5.82</v>
      </c>
      <c r="N29" s="6">
        <v>3.74</v>
      </c>
      <c r="O29" s="6">
        <v>1.49</v>
      </c>
      <c r="P29" s="6">
        <v>6.54</v>
      </c>
      <c r="Q29" s="6">
        <v>-1.39</v>
      </c>
      <c r="R29" s="6">
        <v>-7.69</v>
      </c>
      <c r="S29" s="6">
        <v>-2.2</v>
      </c>
      <c r="T29" s="6">
        <v>-3.47</v>
      </c>
      <c r="U29" s="6">
        <v>-0.85</v>
      </c>
      <c r="V29" s="6">
        <v>8.27</v>
      </c>
      <c r="W29" s="6">
        <v>1.64</v>
      </c>
      <c r="X29" s="6">
        <v>-6.21</v>
      </c>
      <c r="Y29" s="6">
        <v>-2.2</v>
      </c>
      <c r="Z29" s="6">
        <v>-0.35</v>
      </c>
      <c r="AA29" s="6">
        <v>1.84</v>
      </c>
    </row>
    <row r="30" spans="1:27">
      <c r="A30" s="5" t="s">
        <v>174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6">
        <v>-2.31</v>
      </c>
      <c r="U30" s="6">
        <v>7.66</v>
      </c>
      <c r="V30" s="6">
        <v>7.02</v>
      </c>
      <c r="W30" s="6">
        <v>-1.32</v>
      </c>
      <c r="X30" s="6">
        <v>0.17</v>
      </c>
      <c r="Y30" s="6">
        <v>2.26</v>
      </c>
      <c r="Z30" s="6">
        <v>2.1</v>
      </c>
      <c r="AA30" s="6">
        <v>5.6</v>
      </c>
    </row>
    <row r="31" spans="1:27">
      <c r="A31" s="5" t="s">
        <v>223</v>
      </c>
      <c r="B31" s="5"/>
      <c r="C31" s="5"/>
      <c r="D31" s="6">
        <v>2.11</v>
      </c>
      <c r="E31" s="6">
        <v>-0.78</v>
      </c>
      <c r="F31" s="6">
        <v>1.42</v>
      </c>
      <c r="G31" s="6">
        <v>-0.62</v>
      </c>
      <c r="H31" s="6">
        <v>0.32</v>
      </c>
      <c r="I31" s="6">
        <v>4.93</v>
      </c>
      <c r="J31" s="6">
        <v>-2.51</v>
      </c>
      <c r="K31" s="6">
        <v>-2.6</v>
      </c>
      <c r="L31" s="6">
        <v>-2.17</v>
      </c>
      <c r="M31" s="6">
        <v>5.26</v>
      </c>
      <c r="N31" s="6">
        <v>-2.81</v>
      </c>
      <c r="O31" s="6">
        <v>0.07000000000000001</v>
      </c>
      <c r="P31" s="6">
        <v>4.06</v>
      </c>
      <c r="Q31" s="6">
        <v>2.92</v>
      </c>
      <c r="R31" s="6">
        <v>-1.99</v>
      </c>
      <c r="S31" s="6">
        <v>2.87</v>
      </c>
      <c r="T31" s="6">
        <v>-1.62</v>
      </c>
      <c r="U31" s="6">
        <v>6.28</v>
      </c>
      <c r="V31" s="6">
        <v>8.65</v>
      </c>
      <c r="W31" s="6">
        <v>3.96</v>
      </c>
      <c r="X31" s="6">
        <v>6.4</v>
      </c>
      <c r="Y31" s="6">
        <v>2.44</v>
      </c>
      <c r="Z31" s="6">
        <v>2.55</v>
      </c>
      <c r="AA31" s="6">
        <v>0.64</v>
      </c>
    </row>
    <row r="32" spans="1:27">
      <c r="A32" s="5" t="s">
        <v>102</v>
      </c>
      <c r="B32" s="5"/>
      <c r="C32" s="5"/>
      <c r="D32" s="6">
        <v>3.05</v>
      </c>
      <c r="E32" s="6">
        <v>-4.38</v>
      </c>
      <c r="F32" s="6">
        <v>8.19</v>
      </c>
      <c r="G32" s="6">
        <v>1.54</v>
      </c>
      <c r="H32" s="6">
        <v>3.1</v>
      </c>
      <c r="I32" s="6">
        <v>-0.58</v>
      </c>
      <c r="J32" s="6">
        <v>5.89</v>
      </c>
      <c r="K32" s="6">
        <v>-5.24</v>
      </c>
      <c r="L32" s="6">
        <v>4.02</v>
      </c>
      <c r="M32" s="6">
        <v>2.97</v>
      </c>
      <c r="N32" s="6">
        <v>-3.51</v>
      </c>
      <c r="O32" s="6">
        <v>9.91</v>
      </c>
      <c r="P32" s="6">
        <v>1.81</v>
      </c>
      <c r="Q32" s="6">
        <v>-0.37</v>
      </c>
      <c r="R32" s="6">
        <v>-3.92</v>
      </c>
      <c r="S32" s="6">
        <v>2.14</v>
      </c>
      <c r="T32" s="6">
        <v>1.34</v>
      </c>
      <c r="U32" s="6">
        <v>10.93</v>
      </c>
      <c r="V32" s="6">
        <v>3.21</v>
      </c>
      <c r="W32" s="6">
        <v>3.84</v>
      </c>
      <c r="X32" s="6">
        <v>15.29</v>
      </c>
      <c r="Y32" s="6">
        <v>3.9</v>
      </c>
      <c r="Z32" s="6">
        <v>2.82</v>
      </c>
      <c r="AA32" s="6">
        <v>8.76</v>
      </c>
    </row>
    <row r="33" spans="1:27">
      <c r="A33" s="5" t="s">
        <v>438</v>
      </c>
      <c r="B33" s="5"/>
      <c r="C33" s="5"/>
      <c r="D33" s="5"/>
      <c r="E33" s="5"/>
      <c r="F33" s="5"/>
      <c r="G33" s="5"/>
      <c r="H33" s="5"/>
      <c r="I33" s="6">
        <v>5.75</v>
      </c>
      <c r="J33" s="6">
        <v>4.91</v>
      </c>
      <c r="K33" s="6">
        <v>-0.25</v>
      </c>
      <c r="L33" s="6">
        <v>1.78</v>
      </c>
      <c r="M33" s="6">
        <v>3.54</v>
      </c>
      <c r="N33" s="6">
        <v>-1.22</v>
      </c>
      <c r="O33" s="6">
        <v>-1.57</v>
      </c>
      <c r="P33" s="6">
        <v>1.46</v>
      </c>
      <c r="Q33" s="6">
        <v>1.07</v>
      </c>
      <c r="R33" s="6">
        <v>-1.47</v>
      </c>
      <c r="S33" s="6">
        <v>-1.72</v>
      </c>
      <c r="T33" s="6">
        <v>-0.75</v>
      </c>
      <c r="U33" s="6">
        <v>3.02</v>
      </c>
      <c r="V33" s="6">
        <v>5.2</v>
      </c>
      <c r="W33" s="6">
        <v>-1.43</v>
      </c>
      <c r="X33" s="6">
        <v>2.99</v>
      </c>
      <c r="Y33" s="6">
        <v>1.19</v>
      </c>
      <c r="Z33" s="6">
        <v>0.77</v>
      </c>
      <c r="AA33" s="6">
        <v>-0.02</v>
      </c>
    </row>
    <row r="34" spans="1:27">
      <c r="A34" s="5" t="s">
        <v>171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6">
        <v>0.58</v>
      </c>
      <c r="U34" s="6">
        <v>15.86</v>
      </c>
      <c r="V34" s="6">
        <v>-2.97</v>
      </c>
      <c r="W34" s="6">
        <v>3.83</v>
      </c>
      <c r="X34" s="6">
        <v>7.6</v>
      </c>
      <c r="Y34" s="6">
        <v>3.57</v>
      </c>
      <c r="Z34" s="6">
        <v>-2.97</v>
      </c>
      <c r="AA34" s="6">
        <v>0.26</v>
      </c>
    </row>
    <row r="35" spans="1:27">
      <c r="A35" s="5" t="s">
        <v>225</v>
      </c>
      <c r="B35" s="5"/>
      <c r="C35" s="5"/>
      <c r="D35" s="6">
        <v>-4.14</v>
      </c>
      <c r="E35" s="6">
        <v>0.09</v>
      </c>
      <c r="F35" s="6">
        <v>1.02</v>
      </c>
      <c r="G35" s="6">
        <v>5.8</v>
      </c>
      <c r="H35" s="6">
        <v>-1.42</v>
      </c>
      <c r="I35" s="6">
        <v>3.44</v>
      </c>
      <c r="J35" s="6">
        <v>2.19</v>
      </c>
      <c r="K35" s="6">
        <v>-1.58</v>
      </c>
      <c r="L35" s="6">
        <v>0.13</v>
      </c>
      <c r="M35" s="6">
        <v>2.89</v>
      </c>
      <c r="N35" s="6">
        <v>2.23</v>
      </c>
      <c r="O35" s="6">
        <v>-0.02</v>
      </c>
      <c r="P35" s="6">
        <v>1.92</v>
      </c>
      <c r="Q35" s="6">
        <v>-3.26</v>
      </c>
      <c r="R35" s="6">
        <v>3.37</v>
      </c>
      <c r="S35" s="6">
        <v>2.43</v>
      </c>
      <c r="T35" s="6">
        <v>-0.05</v>
      </c>
      <c r="U35" s="6">
        <v>2.93</v>
      </c>
      <c r="V35" s="6">
        <v>2.44</v>
      </c>
      <c r="W35" s="6">
        <v>10.07</v>
      </c>
      <c r="X35" s="6">
        <v>-0.14</v>
      </c>
      <c r="Y35" s="6">
        <v>3.7</v>
      </c>
      <c r="Z35" s="6">
        <v>-0.76</v>
      </c>
      <c r="AA35" s="6">
        <v>2.24</v>
      </c>
    </row>
    <row r="36" spans="1:27">
      <c r="A36" s="5" t="s">
        <v>239</v>
      </c>
      <c r="B36" s="6">
        <v>2.55</v>
      </c>
      <c r="C36" s="6">
        <v>0</v>
      </c>
      <c r="D36" s="6">
        <v>-1.67</v>
      </c>
      <c r="E36" s="6">
        <v>16.24</v>
      </c>
      <c r="F36" s="6">
        <v>1.59</v>
      </c>
      <c r="G36" s="6">
        <v>2.78</v>
      </c>
      <c r="H36" s="6">
        <v>-0.3</v>
      </c>
      <c r="I36" s="6">
        <v>-2.29</v>
      </c>
      <c r="J36" s="6">
        <v>0.25</v>
      </c>
      <c r="K36" s="6">
        <v>-5.64</v>
      </c>
      <c r="L36" s="6">
        <v>0.01</v>
      </c>
      <c r="M36" s="6">
        <v>5.35</v>
      </c>
      <c r="N36" s="6">
        <v>-0.9</v>
      </c>
      <c r="O36" s="6">
        <v>-1.27</v>
      </c>
      <c r="P36" s="6">
        <v>0.79</v>
      </c>
      <c r="Q36" s="6">
        <v>0.92</v>
      </c>
      <c r="R36" s="6">
        <v>-0.33</v>
      </c>
      <c r="S36" s="6">
        <v>0.35</v>
      </c>
      <c r="T36" s="6">
        <v>-2.33</v>
      </c>
      <c r="U36" s="6">
        <v>1.06</v>
      </c>
      <c r="V36" s="6">
        <v>0.63</v>
      </c>
      <c r="W36" s="6">
        <v>6.5</v>
      </c>
      <c r="X36" s="6">
        <v>4.08</v>
      </c>
      <c r="Y36" s="6">
        <v>2.8</v>
      </c>
      <c r="Z36" s="6">
        <v>2.83</v>
      </c>
      <c r="AA36" s="6">
        <v>3.41</v>
      </c>
    </row>
    <row r="37" spans="1:27">
      <c r="A37" s="5" t="s">
        <v>521</v>
      </c>
      <c r="B37" s="5"/>
      <c r="C37" s="5"/>
      <c r="D37" s="6">
        <v>-1.93</v>
      </c>
      <c r="E37" s="6">
        <v>13.85</v>
      </c>
      <c r="F37" s="6">
        <v>-0.15</v>
      </c>
      <c r="G37" s="6">
        <v>4.66</v>
      </c>
      <c r="H37" s="6">
        <v>2.54</v>
      </c>
      <c r="I37" s="6">
        <v>-4.5</v>
      </c>
      <c r="J37" s="6">
        <v>21.72</v>
      </c>
      <c r="K37" s="6">
        <v>2.34</v>
      </c>
      <c r="L37" s="6">
        <v>1.87</v>
      </c>
      <c r="M37" s="6">
        <v>2.3</v>
      </c>
      <c r="N37" s="6">
        <v>9.279999999999999</v>
      </c>
      <c r="O37" s="6">
        <v>-3.13</v>
      </c>
      <c r="P37" s="6">
        <v>-0.72</v>
      </c>
      <c r="Q37" s="6">
        <v>0.15</v>
      </c>
      <c r="R37" s="6">
        <v>-4.18</v>
      </c>
      <c r="S37" s="6">
        <v>7.75</v>
      </c>
      <c r="T37" s="6">
        <v>-2.31</v>
      </c>
      <c r="U37" s="6">
        <v>-1.18</v>
      </c>
      <c r="V37" s="6">
        <v>-0.3</v>
      </c>
      <c r="W37" s="6">
        <v>-0.11</v>
      </c>
      <c r="X37" s="6">
        <v>3.05</v>
      </c>
      <c r="Y37" s="6">
        <v>1.89</v>
      </c>
      <c r="Z37" s="6">
        <v>-3.36</v>
      </c>
      <c r="AA37" s="6">
        <v>0.86</v>
      </c>
    </row>
    <row r="38" spans="1:27">
      <c r="A38" s="5" t="s">
        <v>538</v>
      </c>
      <c r="B38" s="6">
        <v>-0.53</v>
      </c>
      <c r="C38" s="6">
        <v>1.54</v>
      </c>
      <c r="D38" s="6">
        <v>-1.57</v>
      </c>
      <c r="E38" s="6">
        <v>0.14</v>
      </c>
      <c r="F38" s="6">
        <v>0.42</v>
      </c>
      <c r="G38" s="6">
        <v>5.33</v>
      </c>
      <c r="H38" s="6">
        <v>1.44</v>
      </c>
      <c r="I38" s="6">
        <v>0.97</v>
      </c>
      <c r="J38" s="6">
        <v>17.44</v>
      </c>
      <c r="K38" s="6">
        <v>-2.17</v>
      </c>
      <c r="L38" s="6">
        <v>1.6</v>
      </c>
      <c r="M38" s="6">
        <v>-0.19</v>
      </c>
      <c r="N38" s="6">
        <v>-0.84</v>
      </c>
      <c r="O38" s="6">
        <v>-0.53</v>
      </c>
      <c r="P38" s="6">
        <v>7.07</v>
      </c>
      <c r="Q38" s="6">
        <v>-3.31</v>
      </c>
      <c r="R38" s="6">
        <v>-0.9</v>
      </c>
      <c r="S38" s="6">
        <v>4.69</v>
      </c>
      <c r="T38" s="6">
        <v>-1.57</v>
      </c>
      <c r="U38" s="6">
        <v>14.81</v>
      </c>
      <c r="V38" s="6">
        <v>1.25</v>
      </c>
      <c r="W38" s="6">
        <v>-0.35</v>
      </c>
      <c r="X38" s="6">
        <v>9.710000000000001</v>
      </c>
      <c r="Y38" s="6">
        <v>9.220000000000001</v>
      </c>
      <c r="Z38" s="6">
        <v>-0.57</v>
      </c>
      <c r="AA38" s="6">
        <v>-0.72</v>
      </c>
    </row>
    <row r="39" spans="1:27">
      <c r="A39" s="5" t="s">
        <v>515</v>
      </c>
      <c r="B39" s="5"/>
      <c r="C39" s="5"/>
      <c r="D39" s="5"/>
      <c r="E39" s="5"/>
      <c r="F39" s="6">
        <v>-0.51</v>
      </c>
      <c r="G39" s="6">
        <v>-0.87</v>
      </c>
      <c r="H39" s="6">
        <v>-0.6899999999999999</v>
      </c>
      <c r="I39" s="6">
        <v>7.97</v>
      </c>
      <c r="J39" s="6">
        <v>-17.15</v>
      </c>
      <c r="K39" s="6">
        <v>3.55</v>
      </c>
      <c r="L39" s="6">
        <v>-0.6</v>
      </c>
      <c r="M39" s="6">
        <v>1.2</v>
      </c>
      <c r="N39" s="6">
        <v>-1.29</v>
      </c>
      <c r="O39" s="6">
        <v>7.28</v>
      </c>
      <c r="P39" s="6">
        <v>-4.72</v>
      </c>
      <c r="Q39" s="6">
        <v>-2.25</v>
      </c>
      <c r="R39" s="6">
        <v>-1.25</v>
      </c>
      <c r="S39" s="6">
        <v>-5.21</v>
      </c>
      <c r="T39" s="6">
        <v>-0.54</v>
      </c>
      <c r="U39" s="6">
        <v>1.31</v>
      </c>
      <c r="V39" s="6">
        <v>0.07000000000000001</v>
      </c>
      <c r="W39" s="6">
        <v>0.42</v>
      </c>
      <c r="X39" s="6">
        <v>2.11</v>
      </c>
      <c r="Y39" s="6">
        <v>0.9</v>
      </c>
      <c r="Z39" s="6">
        <v>-1.56</v>
      </c>
      <c r="AA39" s="6">
        <v>0.9399999999999999</v>
      </c>
    </row>
    <row r="40" spans="1:27">
      <c r="A40" s="5" t="s">
        <v>112</v>
      </c>
      <c r="B40" s="5"/>
      <c r="C40" s="5"/>
      <c r="D40" s="6">
        <v>-0.74</v>
      </c>
      <c r="E40" s="6">
        <v>1.29</v>
      </c>
      <c r="F40" s="6">
        <v>7.66</v>
      </c>
      <c r="G40" s="6">
        <v>1.44</v>
      </c>
      <c r="H40" s="6">
        <v>5.91</v>
      </c>
      <c r="I40" s="6">
        <v>3.06</v>
      </c>
      <c r="J40" s="6">
        <v>-9.050000000000001</v>
      </c>
      <c r="K40" s="6">
        <v>-3.42</v>
      </c>
      <c r="L40" s="6">
        <v>-3.75</v>
      </c>
      <c r="M40" s="6">
        <v>5.06</v>
      </c>
      <c r="N40" s="6">
        <v>-0.83</v>
      </c>
      <c r="O40" s="6">
        <v>3.57</v>
      </c>
      <c r="P40" s="6">
        <v>0.06</v>
      </c>
      <c r="Q40" s="6">
        <v>0.45</v>
      </c>
      <c r="R40" s="6">
        <v>1.08</v>
      </c>
      <c r="S40" s="6">
        <v>1.03</v>
      </c>
      <c r="T40" s="6">
        <v>-1.04</v>
      </c>
      <c r="U40" s="6">
        <v>1.74</v>
      </c>
      <c r="V40" s="6">
        <v>6.69</v>
      </c>
      <c r="W40" s="6">
        <v>1.78</v>
      </c>
      <c r="X40" s="6">
        <v>1.66</v>
      </c>
      <c r="Y40" s="6">
        <v>4.91</v>
      </c>
      <c r="Z40" s="6">
        <v>2.66</v>
      </c>
      <c r="AA40" s="6">
        <v>1.76</v>
      </c>
    </row>
    <row r="41" spans="1:27">
      <c r="A41" s="5" t="s">
        <v>581</v>
      </c>
      <c r="B41" s="5"/>
      <c r="C41" s="5"/>
      <c r="D41" s="6">
        <v>-0.32</v>
      </c>
      <c r="E41" s="6">
        <v>-0.22</v>
      </c>
      <c r="F41" s="6">
        <v>3.95</v>
      </c>
      <c r="G41" s="6">
        <v>5.14</v>
      </c>
      <c r="H41" s="6">
        <v>2.67</v>
      </c>
      <c r="I41" s="6">
        <v>0.77</v>
      </c>
      <c r="J41" s="6">
        <v>10.8</v>
      </c>
      <c r="K41" s="6">
        <v>3.4</v>
      </c>
      <c r="L41" s="6">
        <v>0.43</v>
      </c>
      <c r="M41" s="6">
        <v>-0.53</v>
      </c>
      <c r="N41" s="6">
        <v>-0.88</v>
      </c>
      <c r="O41" s="6">
        <v>-0.83</v>
      </c>
      <c r="P41" s="6">
        <v>2.81</v>
      </c>
      <c r="Q41" s="6">
        <v>-0.83</v>
      </c>
      <c r="R41" s="6">
        <v>-2.38</v>
      </c>
      <c r="S41" s="6">
        <v>-3.51</v>
      </c>
      <c r="T41" s="6">
        <v>1.09</v>
      </c>
      <c r="U41" s="6">
        <v>7.41</v>
      </c>
      <c r="V41" s="6">
        <v>-3.31</v>
      </c>
      <c r="W41" s="6">
        <v>5.73</v>
      </c>
      <c r="X41" s="6">
        <v>-0.19</v>
      </c>
      <c r="Y41" s="6">
        <v>0.96</v>
      </c>
      <c r="Z41" s="6">
        <v>-1.55</v>
      </c>
      <c r="AA41" s="6">
        <v>-0.44</v>
      </c>
    </row>
    <row r="42" spans="1:27">
      <c r="A42" s="5" t="s">
        <v>598</v>
      </c>
      <c r="B42" s="6">
        <v>6.62</v>
      </c>
      <c r="C42" s="6">
        <v>1.6</v>
      </c>
      <c r="D42" s="6">
        <v>-0.34</v>
      </c>
      <c r="E42" s="6">
        <v>0.33</v>
      </c>
      <c r="F42" s="6">
        <v>1.09</v>
      </c>
      <c r="G42" s="6">
        <v>5.74</v>
      </c>
      <c r="H42" s="6">
        <v>-3.79</v>
      </c>
      <c r="I42" s="6">
        <v>3.91</v>
      </c>
      <c r="J42" s="6">
        <v>1.97</v>
      </c>
      <c r="K42" s="6">
        <v>-2.88</v>
      </c>
      <c r="L42" s="6">
        <v>-2.81</v>
      </c>
      <c r="M42" s="6">
        <v>-3.34</v>
      </c>
      <c r="N42" s="6">
        <v>-2.76</v>
      </c>
      <c r="O42" s="6">
        <v>2.86</v>
      </c>
      <c r="P42" s="6">
        <v>2.04</v>
      </c>
      <c r="Q42" s="6">
        <v>-0.47</v>
      </c>
      <c r="R42" s="6">
        <v>-2.43</v>
      </c>
      <c r="S42" s="6">
        <v>-0.6</v>
      </c>
      <c r="T42" s="6">
        <v>-0.21</v>
      </c>
      <c r="U42" s="6">
        <v>2.35</v>
      </c>
      <c r="V42" s="6">
        <v>-2.94</v>
      </c>
      <c r="W42" s="6">
        <v>3.45</v>
      </c>
      <c r="X42" s="6">
        <v>2.86</v>
      </c>
      <c r="Y42" s="6">
        <v>2.35</v>
      </c>
      <c r="Z42" s="6">
        <v>-1.08</v>
      </c>
      <c r="AA42" s="6">
        <v>-1.61</v>
      </c>
    </row>
    <row r="43" spans="1:27">
      <c r="A43" s="5" t="s">
        <v>455</v>
      </c>
      <c r="B43" s="6">
        <v>0.83</v>
      </c>
      <c r="C43" s="6">
        <v>-5.97</v>
      </c>
      <c r="D43" s="6">
        <v>-1.15</v>
      </c>
      <c r="E43" s="6">
        <v>-1.9</v>
      </c>
      <c r="F43" s="6">
        <v>-1.05</v>
      </c>
      <c r="G43" s="6">
        <v>2.54</v>
      </c>
      <c r="H43" s="6">
        <v>-1.37</v>
      </c>
      <c r="I43" s="6">
        <v>0.98</v>
      </c>
      <c r="J43" s="6">
        <v>6.52</v>
      </c>
      <c r="K43" s="6">
        <v>7.16</v>
      </c>
      <c r="L43" s="6">
        <v>5.92</v>
      </c>
      <c r="M43" s="6">
        <v>3.99</v>
      </c>
      <c r="N43" s="6">
        <v>2.42</v>
      </c>
      <c r="O43" s="6">
        <v>0.49</v>
      </c>
      <c r="P43" s="6">
        <v>3.91</v>
      </c>
      <c r="Q43" s="6">
        <v>-6.52</v>
      </c>
      <c r="R43" s="6">
        <v>2.82</v>
      </c>
      <c r="S43" s="6">
        <v>0.23</v>
      </c>
      <c r="T43" s="6">
        <v>0.75</v>
      </c>
      <c r="U43" s="6">
        <v>0.19</v>
      </c>
      <c r="V43" s="6">
        <v>-0.43</v>
      </c>
      <c r="W43" s="6">
        <v>-1.66</v>
      </c>
      <c r="X43" s="6">
        <v>-0.92</v>
      </c>
      <c r="Y43" s="6">
        <v>1.26</v>
      </c>
      <c r="Z43" s="6">
        <v>-3.07</v>
      </c>
      <c r="AA43" s="6">
        <v>-0.49</v>
      </c>
    </row>
    <row r="44" spans="1:27">
      <c r="A44" s="5" t="s">
        <v>209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6">
        <v>-0.07000000000000001</v>
      </c>
      <c r="T44" s="6">
        <v>1.01</v>
      </c>
      <c r="U44" s="6">
        <v>-1.24</v>
      </c>
      <c r="V44" s="6">
        <v>5.24</v>
      </c>
      <c r="W44" s="6">
        <v>3.63</v>
      </c>
      <c r="X44" s="6">
        <v>4.94</v>
      </c>
      <c r="Y44" s="6">
        <v>17.26</v>
      </c>
      <c r="Z44" s="6">
        <v>6.04</v>
      </c>
      <c r="AA44" s="6">
        <v>-0.43</v>
      </c>
    </row>
    <row r="45" spans="1:27">
      <c r="A45" s="5" t="s">
        <v>364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6">
        <v>3.96</v>
      </c>
      <c r="W45" s="6">
        <v>0.96</v>
      </c>
      <c r="X45" s="6">
        <v>-0.6899999999999999</v>
      </c>
      <c r="Y45" s="6">
        <v>18.02</v>
      </c>
      <c r="Z45" s="6">
        <v>4.17</v>
      </c>
      <c r="AA45" s="6">
        <v>2.23</v>
      </c>
    </row>
    <row r="46" spans="1:27">
      <c r="A46" s="5" t="s">
        <v>90</v>
      </c>
      <c r="B46" s="5"/>
      <c r="C46" s="5"/>
      <c r="D46" s="5"/>
      <c r="E46" s="6">
        <v>-0.72</v>
      </c>
      <c r="F46" s="6">
        <v>2.25</v>
      </c>
      <c r="G46" s="6">
        <v>1.58</v>
      </c>
      <c r="H46" s="6">
        <v>5.39</v>
      </c>
      <c r="I46" s="6">
        <v>5.09</v>
      </c>
      <c r="J46" s="6">
        <v>5.76</v>
      </c>
      <c r="K46" s="6">
        <v>5.57</v>
      </c>
      <c r="L46" s="6">
        <v>12.14</v>
      </c>
      <c r="M46" s="6">
        <v>6.01</v>
      </c>
      <c r="N46" s="6">
        <v>-1.84</v>
      </c>
      <c r="O46" s="6">
        <v>4.28</v>
      </c>
      <c r="P46" s="6">
        <v>-1.28</v>
      </c>
      <c r="Q46" s="6">
        <v>1.64</v>
      </c>
      <c r="R46" s="6">
        <v>-6.67</v>
      </c>
      <c r="S46" s="6">
        <v>2.69</v>
      </c>
      <c r="T46" s="6">
        <v>-3.21</v>
      </c>
      <c r="U46" s="6">
        <v>6.64</v>
      </c>
      <c r="V46" s="6">
        <v>2.67</v>
      </c>
      <c r="W46" s="6">
        <v>8.27</v>
      </c>
      <c r="X46" s="6">
        <v>11.86</v>
      </c>
      <c r="Y46" s="6">
        <v>6.09</v>
      </c>
      <c r="Z46" s="6">
        <v>0.3</v>
      </c>
      <c r="AA46" s="6">
        <v>0.17</v>
      </c>
    </row>
    <row r="47" spans="1:27">
      <c r="A47" s="5" t="s">
        <v>214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6">
        <v>-3.78</v>
      </c>
      <c r="T47" s="6">
        <v>-1.91</v>
      </c>
      <c r="U47" s="6">
        <v>8.94</v>
      </c>
      <c r="V47" s="6">
        <v>4.35</v>
      </c>
      <c r="W47" s="6">
        <v>5.49</v>
      </c>
      <c r="X47" s="6">
        <v>0.79</v>
      </c>
      <c r="Y47" s="6">
        <v>7.04</v>
      </c>
      <c r="Z47" s="6">
        <v>1.48</v>
      </c>
      <c r="AA47" s="6">
        <v>-1.31</v>
      </c>
    </row>
    <row r="48" spans="1:27">
      <c r="A48" s="5" t="s">
        <v>300</v>
      </c>
      <c r="B48" s="5"/>
      <c r="C48" s="5"/>
      <c r="D48" s="6">
        <v>0.17</v>
      </c>
      <c r="E48" s="6">
        <v>12.3</v>
      </c>
      <c r="F48" s="6">
        <v>3.51</v>
      </c>
      <c r="G48" s="6">
        <v>0.31</v>
      </c>
      <c r="H48" s="6">
        <v>5.1</v>
      </c>
      <c r="I48" s="6">
        <v>5.34</v>
      </c>
      <c r="J48" s="6">
        <v>-3.61</v>
      </c>
      <c r="K48" s="6">
        <v>-4.01</v>
      </c>
      <c r="L48" s="6">
        <v>2.54</v>
      </c>
      <c r="M48" s="6">
        <v>1.64</v>
      </c>
      <c r="N48" s="6">
        <v>-2.69</v>
      </c>
      <c r="O48" s="6">
        <v>4.02</v>
      </c>
      <c r="P48" s="6">
        <v>-2.74</v>
      </c>
      <c r="Q48" s="6">
        <v>1.89</v>
      </c>
      <c r="R48" s="6">
        <v>4.54</v>
      </c>
      <c r="S48" s="6">
        <v>2.53</v>
      </c>
      <c r="T48" s="6">
        <v>-2.61</v>
      </c>
      <c r="U48" s="6">
        <v>-0.34</v>
      </c>
      <c r="V48" s="6">
        <v>5.6</v>
      </c>
      <c r="W48" s="6">
        <v>0.83</v>
      </c>
      <c r="X48" s="6">
        <v>-2.73</v>
      </c>
      <c r="Y48" s="6">
        <v>2.78</v>
      </c>
      <c r="Z48" s="6">
        <v>-1.3</v>
      </c>
      <c r="AA48" s="6">
        <v>-4.47</v>
      </c>
    </row>
    <row r="49" spans="1:27">
      <c r="A49" s="5" t="s">
        <v>104</v>
      </c>
      <c r="B49" s="5"/>
      <c r="C49" s="5"/>
      <c r="D49" s="6">
        <v>-3.34</v>
      </c>
      <c r="E49" s="6">
        <v>4.88</v>
      </c>
      <c r="F49" s="6">
        <v>0.5</v>
      </c>
      <c r="G49" s="6">
        <v>-0.4</v>
      </c>
      <c r="H49" s="6">
        <v>-1.52</v>
      </c>
      <c r="I49" s="6">
        <v>0.17</v>
      </c>
      <c r="J49" s="6">
        <v>-4.3</v>
      </c>
      <c r="K49" s="6">
        <v>2.32</v>
      </c>
      <c r="L49" s="6">
        <v>4.01</v>
      </c>
      <c r="M49" s="6">
        <v>6.5</v>
      </c>
      <c r="N49" s="6">
        <v>3.71</v>
      </c>
      <c r="O49" s="6">
        <v>4.69</v>
      </c>
      <c r="P49" s="6">
        <v>3.55</v>
      </c>
      <c r="Q49" s="6">
        <v>-1.68</v>
      </c>
      <c r="R49" s="6">
        <v>2.05</v>
      </c>
      <c r="S49" s="6">
        <v>3.85</v>
      </c>
      <c r="T49" s="6">
        <v>0.73</v>
      </c>
      <c r="U49" s="6">
        <v>4.81</v>
      </c>
      <c r="V49" s="6">
        <v>5.75</v>
      </c>
      <c r="W49" s="6">
        <v>4.95</v>
      </c>
      <c r="X49" s="6">
        <v>-1.62</v>
      </c>
      <c r="Y49" s="6">
        <v>1.28</v>
      </c>
      <c r="Z49" s="6">
        <v>0.67</v>
      </c>
      <c r="AA49" s="6">
        <v>4.79</v>
      </c>
    </row>
    <row r="50" spans="1:27">
      <c r="A50" s="5" t="s">
        <v>190</v>
      </c>
      <c r="B50" s="6">
        <v>2.32</v>
      </c>
      <c r="C50" s="6">
        <v>2.35</v>
      </c>
      <c r="D50" s="6">
        <v>-2.2</v>
      </c>
      <c r="E50" s="6">
        <v>3.27</v>
      </c>
      <c r="F50" s="6">
        <v>1.24</v>
      </c>
      <c r="G50" s="6">
        <v>4.29</v>
      </c>
      <c r="H50" s="6">
        <v>-0.96</v>
      </c>
      <c r="I50" s="6">
        <v>1.67</v>
      </c>
      <c r="J50" s="6">
        <v>10.68</v>
      </c>
      <c r="K50" s="6">
        <v>-3.2</v>
      </c>
      <c r="L50" s="6">
        <v>0.78</v>
      </c>
      <c r="M50" s="6">
        <v>2.18</v>
      </c>
      <c r="N50" s="6">
        <v>-3.52</v>
      </c>
      <c r="O50" s="6">
        <v>2.77</v>
      </c>
      <c r="P50" s="6">
        <v>6.22</v>
      </c>
      <c r="Q50" s="6">
        <v>-3.37</v>
      </c>
      <c r="R50" s="6">
        <v>-4.38</v>
      </c>
      <c r="S50" s="6">
        <v>-5.86</v>
      </c>
      <c r="T50" s="6">
        <v>-5.54</v>
      </c>
      <c r="U50" s="6">
        <v>4.06</v>
      </c>
      <c r="V50" s="6">
        <v>0.44</v>
      </c>
      <c r="W50" s="6">
        <v>1.19</v>
      </c>
      <c r="X50" s="6">
        <v>2.56</v>
      </c>
      <c r="Y50" s="6">
        <v>0.29</v>
      </c>
      <c r="Z50" s="6">
        <v>12.9</v>
      </c>
      <c r="AA50" s="6">
        <v>0.43</v>
      </c>
    </row>
    <row r="51" spans="1:27">
      <c r="A51" s="5" t="s">
        <v>125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6">
        <v>2.3</v>
      </c>
      <c r="N51" s="6">
        <v>1.31</v>
      </c>
      <c r="O51" s="6">
        <v>3.77</v>
      </c>
      <c r="P51" s="6">
        <v>0.45</v>
      </c>
      <c r="Q51" s="6">
        <v>-2.61</v>
      </c>
      <c r="R51" s="6">
        <v>3.68</v>
      </c>
      <c r="S51" s="6">
        <v>-0.12</v>
      </c>
      <c r="T51" s="6">
        <v>-0.17</v>
      </c>
      <c r="U51" s="6">
        <v>0.51</v>
      </c>
      <c r="V51" s="6">
        <v>5.04</v>
      </c>
      <c r="W51" s="6">
        <v>0.77</v>
      </c>
      <c r="X51" s="6">
        <v>-0.04</v>
      </c>
      <c r="Y51" s="6">
        <v>8.359999999999999</v>
      </c>
      <c r="Z51" s="6">
        <v>0.39</v>
      </c>
      <c r="AA51" s="6">
        <v>1.35</v>
      </c>
    </row>
    <row r="52" spans="1:27">
      <c r="A52" s="5" t="s">
        <v>159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6">
        <v>1.88</v>
      </c>
      <c r="T52" s="6">
        <v>-0.54</v>
      </c>
      <c r="U52" s="6">
        <v>10.79</v>
      </c>
      <c r="V52" s="6">
        <v>0.79</v>
      </c>
      <c r="W52" s="6">
        <v>2.32</v>
      </c>
      <c r="X52" s="6">
        <v>5.83</v>
      </c>
      <c r="Y52" s="6">
        <v>5.85</v>
      </c>
      <c r="Z52" s="6">
        <v>1.65</v>
      </c>
      <c r="AA52" s="6">
        <v>1.8</v>
      </c>
    </row>
    <row r="53" spans="1:27">
      <c r="A53" s="5" t="s">
        <v>417</v>
      </c>
      <c r="B53" s="5"/>
      <c r="C53" s="5"/>
      <c r="D53" s="5"/>
      <c r="E53" s="5"/>
      <c r="F53" s="6">
        <v>-4.63</v>
      </c>
      <c r="G53" s="6">
        <v>2.72</v>
      </c>
      <c r="H53" s="6">
        <v>26.9</v>
      </c>
      <c r="I53" s="6">
        <v>-3.27</v>
      </c>
      <c r="J53" s="6">
        <v>-4.35</v>
      </c>
      <c r="K53" s="6">
        <v>14.68</v>
      </c>
      <c r="L53" s="6">
        <v>-1.56</v>
      </c>
      <c r="M53" s="6">
        <v>2.87</v>
      </c>
      <c r="N53" s="6">
        <v>0.7</v>
      </c>
      <c r="O53" s="6">
        <v>1.43</v>
      </c>
      <c r="P53" s="6">
        <v>1.44</v>
      </c>
      <c r="Q53" s="6">
        <v>0.06</v>
      </c>
      <c r="R53" s="6">
        <v>-0.73</v>
      </c>
      <c r="S53" s="6">
        <v>-3.99</v>
      </c>
      <c r="T53" s="6">
        <v>-0.54</v>
      </c>
      <c r="U53" s="6">
        <v>5.8</v>
      </c>
      <c r="V53" s="6">
        <v>-0.74</v>
      </c>
      <c r="W53" s="6">
        <v>6.99</v>
      </c>
      <c r="X53" s="6">
        <v>0.77</v>
      </c>
      <c r="Y53" s="6">
        <v>4.2</v>
      </c>
      <c r="Z53" s="6">
        <v>-2.53</v>
      </c>
      <c r="AA53" s="6">
        <v>1.45</v>
      </c>
    </row>
    <row r="54" spans="1:27">
      <c r="A54" s="5" t="s">
        <v>429</v>
      </c>
      <c r="B54" s="5"/>
      <c r="C54" s="5"/>
      <c r="D54" s="6">
        <v>2.86</v>
      </c>
      <c r="E54" s="6">
        <v>-0.97</v>
      </c>
      <c r="F54" s="6">
        <v>-1.55</v>
      </c>
      <c r="G54" s="6">
        <v>2.46</v>
      </c>
      <c r="H54" s="6">
        <v>-0.5600000000000001</v>
      </c>
      <c r="I54" s="6">
        <v>1.1</v>
      </c>
      <c r="J54" s="6">
        <v>-0.51</v>
      </c>
      <c r="K54" s="6">
        <v>1.68</v>
      </c>
      <c r="L54" s="6">
        <v>6.59</v>
      </c>
      <c r="M54" s="6">
        <v>0.93</v>
      </c>
      <c r="N54" s="6">
        <v>0.28</v>
      </c>
      <c r="O54" s="6">
        <v>0.9</v>
      </c>
      <c r="P54" s="6">
        <v>-0.6899999999999999</v>
      </c>
      <c r="Q54" s="6">
        <v>-1.45</v>
      </c>
      <c r="R54" s="6">
        <v>2.17</v>
      </c>
      <c r="S54" s="6">
        <v>1.49</v>
      </c>
      <c r="T54" s="6">
        <v>-1.56</v>
      </c>
      <c r="U54" s="6">
        <v>-1.84</v>
      </c>
      <c r="V54" s="6">
        <v>0.05</v>
      </c>
      <c r="W54" s="6">
        <v>0.8</v>
      </c>
      <c r="X54" s="6">
        <v>0.93</v>
      </c>
      <c r="Y54" s="6">
        <v>0.37</v>
      </c>
      <c r="Z54" s="6">
        <v>-2.78</v>
      </c>
      <c r="AA54" s="6">
        <v>-2.44</v>
      </c>
    </row>
    <row r="55" spans="1:27">
      <c r="A55" s="5" t="s">
        <v>431</v>
      </c>
      <c r="B55" s="5"/>
      <c r="C55" s="5"/>
      <c r="D55" s="6">
        <v>0.53</v>
      </c>
      <c r="E55" s="6">
        <v>-8.039999999999999</v>
      </c>
      <c r="F55" s="6">
        <v>-0.32</v>
      </c>
      <c r="G55" s="6">
        <v>-3.14</v>
      </c>
      <c r="H55" s="6">
        <v>2.44</v>
      </c>
      <c r="I55" s="6">
        <v>-0.82</v>
      </c>
      <c r="J55" s="6">
        <v>-9.050000000000001</v>
      </c>
      <c r="K55" s="6">
        <v>0.51</v>
      </c>
      <c r="L55" s="6">
        <v>-0.05</v>
      </c>
      <c r="M55" s="6">
        <v>0.41</v>
      </c>
      <c r="N55" s="6">
        <v>-3.19</v>
      </c>
      <c r="O55" s="6">
        <v>2.42</v>
      </c>
      <c r="P55" s="6">
        <v>5.39</v>
      </c>
      <c r="Q55" s="6">
        <v>-1.98</v>
      </c>
      <c r="R55" s="6">
        <v>0.74</v>
      </c>
      <c r="S55" s="6">
        <v>-0.07000000000000001</v>
      </c>
      <c r="T55" s="6">
        <v>-1.47</v>
      </c>
      <c r="U55" s="6">
        <v>1.01</v>
      </c>
      <c r="V55" s="6">
        <v>2.75</v>
      </c>
      <c r="W55" s="6">
        <v>4.91</v>
      </c>
      <c r="X55" s="6">
        <v>6.18</v>
      </c>
      <c r="Y55" s="6">
        <v>2.75</v>
      </c>
      <c r="Z55" s="6">
        <v>0.17</v>
      </c>
      <c r="AA55" s="6">
        <v>1.4</v>
      </c>
    </row>
    <row r="56" spans="1:27">
      <c r="A56" s="5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6">
        <v>-5.55</v>
      </c>
      <c r="S56" s="6">
        <v>3.97</v>
      </c>
      <c r="T56" s="6">
        <v>-2.18</v>
      </c>
      <c r="U56" s="6">
        <v>-2.21</v>
      </c>
      <c r="V56" s="6">
        <v>-0.79</v>
      </c>
      <c r="W56" s="6">
        <v>-3.2</v>
      </c>
      <c r="X56" s="6">
        <v>-3.71</v>
      </c>
      <c r="Y56" s="6">
        <v>0.27</v>
      </c>
      <c r="Z56" s="6">
        <v>-2.03</v>
      </c>
      <c r="AA56" s="6">
        <v>2.03</v>
      </c>
    </row>
    <row r="57" spans="1:27">
      <c r="A57" s="5" t="s">
        <v>304</v>
      </c>
      <c r="B57" s="5"/>
      <c r="C57" s="5"/>
      <c r="D57" s="6">
        <v>-0.41</v>
      </c>
      <c r="E57" s="6">
        <v>9.720000000000001</v>
      </c>
      <c r="F57" s="6">
        <v>1.45</v>
      </c>
      <c r="G57" s="6">
        <v>2.32</v>
      </c>
      <c r="H57" s="6">
        <v>-1.29</v>
      </c>
      <c r="I57" s="6">
        <v>0</v>
      </c>
      <c r="J57" s="6">
        <v>-6.33</v>
      </c>
      <c r="K57" s="6">
        <v>-4.12</v>
      </c>
      <c r="L57" s="6">
        <v>0.27</v>
      </c>
      <c r="M57" s="6">
        <v>2</v>
      </c>
      <c r="N57" s="6">
        <v>-4.65</v>
      </c>
      <c r="O57" s="6">
        <v>2</v>
      </c>
      <c r="P57" s="6">
        <v>3.89</v>
      </c>
      <c r="Q57" s="6">
        <v>-3.92</v>
      </c>
      <c r="R57" s="6">
        <v>-1.03</v>
      </c>
      <c r="S57" s="6">
        <v>0.24</v>
      </c>
      <c r="T57" s="6">
        <v>4.31</v>
      </c>
      <c r="U57" s="6">
        <v>1.32</v>
      </c>
      <c r="V57" s="6">
        <v>3.89</v>
      </c>
      <c r="W57" s="6">
        <v>1.1</v>
      </c>
      <c r="X57" s="6">
        <v>3.23</v>
      </c>
      <c r="Y57" s="6">
        <v>4.36</v>
      </c>
      <c r="Z57" s="6">
        <v>-0.77</v>
      </c>
      <c r="AA57" s="6">
        <v>5.24</v>
      </c>
    </row>
    <row r="58" spans="1:27">
      <c r="A58" s="5" t="s">
        <v>569</v>
      </c>
      <c r="B58" s="5"/>
      <c r="C58" s="5"/>
      <c r="D58" s="6">
        <v>2.38</v>
      </c>
      <c r="E58" s="6">
        <v>5.82</v>
      </c>
      <c r="F58" s="6">
        <v>-0.6899999999999999</v>
      </c>
      <c r="G58" s="6">
        <v>0.72</v>
      </c>
      <c r="H58" s="6">
        <v>-1.99</v>
      </c>
      <c r="I58" s="6">
        <v>0.76</v>
      </c>
      <c r="J58" s="5"/>
      <c r="K58" s="6">
        <v>-1.87</v>
      </c>
      <c r="L58" s="6">
        <v>2.67</v>
      </c>
      <c r="M58" s="6">
        <v>3.79</v>
      </c>
      <c r="N58" s="6">
        <v>-1.87</v>
      </c>
      <c r="O58" s="6">
        <v>-4.44</v>
      </c>
      <c r="P58" s="6">
        <v>1.91</v>
      </c>
      <c r="Q58" s="6">
        <v>-2.16</v>
      </c>
      <c r="R58" s="6">
        <v>1.53</v>
      </c>
      <c r="S58" s="6">
        <v>-0.44</v>
      </c>
      <c r="T58" s="6">
        <v>2.92</v>
      </c>
      <c r="U58" s="6">
        <v>-2.01</v>
      </c>
      <c r="V58" s="6">
        <v>-2.41</v>
      </c>
      <c r="W58" s="6">
        <v>0.86</v>
      </c>
      <c r="X58" s="6">
        <v>2.44</v>
      </c>
      <c r="Y58" s="6">
        <v>-1.15</v>
      </c>
      <c r="Z58" s="6">
        <v>-2.16</v>
      </c>
      <c r="AA58" s="6">
        <v>0.02</v>
      </c>
    </row>
    <row r="59" spans="1:27">
      <c r="A59" s="5" t="s">
        <v>618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6">
        <v>-21.41</v>
      </c>
      <c r="Y59" s="6">
        <v>1.06</v>
      </c>
      <c r="Z59" s="6">
        <v>-0.13</v>
      </c>
      <c r="AA59" s="6">
        <v>0.33</v>
      </c>
    </row>
    <row r="60" spans="1:27">
      <c r="A60" s="5" t="s">
        <v>471</v>
      </c>
      <c r="B60" s="5"/>
      <c r="C60" s="5"/>
      <c r="D60" s="5"/>
      <c r="E60" s="6">
        <v>1.72</v>
      </c>
      <c r="F60" s="6">
        <v>3.87</v>
      </c>
      <c r="G60" s="6">
        <v>5.22</v>
      </c>
      <c r="H60" s="6">
        <v>6.27</v>
      </c>
      <c r="I60" s="6">
        <v>-0.24</v>
      </c>
      <c r="J60" s="6">
        <v>11.49</v>
      </c>
      <c r="K60" s="6">
        <v>-4.93</v>
      </c>
      <c r="L60" s="6">
        <v>6.26</v>
      </c>
      <c r="M60" s="6">
        <v>7.03</v>
      </c>
      <c r="N60" s="6">
        <v>0.5</v>
      </c>
      <c r="O60" s="6">
        <v>5.88</v>
      </c>
      <c r="P60" s="6">
        <v>4.21</v>
      </c>
      <c r="Q60" s="6">
        <v>-1.08</v>
      </c>
      <c r="R60" s="6">
        <v>-0.6899999999999999</v>
      </c>
      <c r="S60" s="6">
        <v>-1.44</v>
      </c>
      <c r="T60" s="6">
        <v>3.09</v>
      </c>
      <c r="U60" s="6">
        <v>-1.56</v>
      </c>
      <c r="V60" s="6">
        <v>2.52</v>
      </c>
      <c r="W60" s="6">
        <v>-4.88</v>
      </c>
      <c r="X60" s="6">
        <v>-0.84</v>
      </c>
      <c r="Y60" s="6">
        <v>1.1</v>
      </c>
      <c r="Z60" s="6">
        <v>-1.28</v>
      </c>
      <c r="AA60" s="6">
        <v>-0.43</v>
      </c>
    </row>
    <row r="61" spans="1:27">
      <c r="A61" s="5" t="s">
        <v>506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6">
        <v>4.12</v>
      </c>
      <c r="T61" s="6">
        <v>-0.35</v>
      </c>
      <c r="U61" s="6">
        <v>-1.5</v>
      </c>
      <c r="V61" s="6">
        <v>1.03</v>
      </c>
      <c r="W61" s="6">
        <v>1.85</v>
      </c>
      <c r="X61" s="6">
        <v>2.64</v>
      </c>
      <c r="Y61" s="6">
        <v>-0.97</v>
      </c>
      <c r="Z61" s="6">
        <v>1.6</v>
      </c>
      <c r="AA61" s="6">
        <v>-7.25</v>
      </c>
    </row>
    <row r="62" spans="1:27">
      <c r="A62" s="5" t="s">
        <v>440</v>
      </c>
      <c r="B62" s="5"/>
      <c r="C62" s="5"/>
      <c r="D62" s="5"/>
      <c r="E62" s="5"/>
      <c r="F62" s="5"/>
      <c r="G62" s="5"/>
      <c r="H62" s="5"/>
      <c r="I62" s="6">
        <v>-0.04</v>
      </c>
      <c r="J62" s="6">
        <v>7.53</v>
      </c>
      <c r="K62" s="6">
        <v>8.890000000000001</v>
      </c>
      <c r="L62" s="6">
        <v>4.1</v>
      </c>
      <c r="M62" s="6">
        <v>6.11</v>
      </c>
      <c r="N62" s="6">
        <v>-3.58</v>
      </c>
      <c r="O62" s="6">
        <v>2.8</v>
      </c>
      <c r="P62" s="6">
        <v>-8.32</v>
      </c>
      <c r="Q62" s="6">
        <v>-3.56</v>
      </c>
      <c r="R62" s="6">
        <v>-2.49</v>
      </c>
      <c r="S62" s="6">
        <v>-0.28</v>
      </c>
      <c r="T62" s="6">
        <v>-1.04</v>
      </c>
      <c r="U62" s="6">
        <v>2.86</v>
      </c>
      <c r="V62" s="6">
        <v>4.43</v>
      </c>
      <c r="W62" s="6">
        <v>1.71</v>
      </c>
      <c r="X62" s="6">
        <v>2.7</v>
      </c>
      <c r="Y62" s="6">
        <v>3.56</v>
      </c>
      <c r="Z62" s="6">
        <v>-3.31</v>
      </c>
      <c r="AA62" s="6">
        <v>0.59</v>
      </c>
    </row>
    <row r="63" spans="1:27">
      <c r="A63" s="5" t="s">
        <v>500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6">
        <v>-10.42</v>
      </c>
      <c r="T63" s="6">
        <v>-3.08</v>
      </c>
      <c r="U63" s="6">
        <v>4.41</v>
      </c>
      <c r="V63" s="6">
        <v>-1.05</v>
      </c>
      <c r="W63" s="6">
        <v>3.48</v>
      </c>
      <c r="X63" s="6">
        <v>1.07</v>
      </c>
      <c r="Y63" s="6">
        <v>1.18</v>
      </c>
      <c r="Z63" s="6">
        <v>-0.15</v>
      </c>
      <c r="AA63" s="6">
        <v>-2.06</v>
      </c>
    </row>
    <row r="64" spans="1:27">
      <c r="A64" s="5" t="s">
        <v>553</v>
      </c>
      <c r="B64" s="6">
        <v>-2.16</v>
      </c>
      <c r="C64" s="6">
        <v>-12.67</v>
      </c>
      <c r="D64" s="6">
        <v>-0.98</v>
      </c>
      <c r="E64" s="6">
        <v>5.68</v>
      </c>
      <c r="F64" s="6">
        <v>0.01</v>
      </c>
      <c r="G64" s="6">
        <v>10.09</v>
      </c>
      <c r="H64" s="6">
        <v>-2.54</v>
      </c>
      <c r="I64" s="6">
        <v>0.13</v>
      </c>
      <c r="J64" s="6">
        <v>-3.31</v>
      </c>
      <c r="K64" s="6">
        <v>-5.63</v>
      </c>
      <c r="L64" s="6">
        <v>3.64</v>
      </c>
      <c r="M64" s="6">
        <v>8.220000000000001</v>
      </c>
      <c r="N64" s="6">
        <v>-0.68</v>
      </c>
      <c r="O64" s="6">
        <v>-2.39</v>
      </c>
      <c r="P64" s="6">
        <v>3.94</v>
      </c>
      <c r="Q64" s="6">
        <v>0.23</v>
      </c>
      <c r="R64" s="6">
        <v>-1.92</v>
      </c>
      <c r="S64" s="6">
        <v>-0.74</v>
      </c>
      <c r="T64" s="6">
        <v>-0.22</v>
      </c>
      <c r="U64" s="6">
        <v>-2.31</v>
      </c>
      <c r="V64" s="6">
        <v>-2.55</v>
      </c>
      <c r="W64" s="6">
        <v>0.97</v>
      </c>
      <c r="X64" s="6">
        <v>3.27</v>
      </c>
      <c r="Y64" s="6">
        <v>-0.7</v>
      </c>
      <c r="Z64" s="6">
        <v>1.79</v>
      </c>
      <c r="AA64" s="6">
        <v>2.21</v>
      </c>
    </row>
    <row r="65" spans="1:27">
      <c r="A65" s="5" t="s">
        <v>207</v>
      </c>
      <c r="B65" s="6">
        <v>0.62</v>
      </c>
      <c r="C65" s="6">
        <v>0.59</v>
      </c>
      <c r="D65" s="6">
        <v>4.92</v>
      </c>
      <c r="E65" s="6">
        <v>9.960000000000001</v>
      </c>
      <c r="F65" s="6">
        <v>-0.77</v>
      </c>
      <c r="G65" s="6">
        <v>0.46</v>
      </c>
      <c r="H65" s="6">
        <v>0.16</v>
      </c>
      <c r="I65" s="6">
        <v>-5.4</v>
      </c>
      <c r="J65" s="5"/>
      <c r="K65" s="6">
        <v>2.39</v>
      </c>
      <c r="L65" s="6">
        <v>-0.6</v>
      </c>
      <c r="M65" s="6">
        <v>3.41</v>
      </c>
      <c r="N65" s="6">
        <v>-3.93</v>
      </c>
      <c r="O65" s="6">
        <v>0.67</v>
      </c>
      <c r="P65" s="6">
        <v>6.15</v>
      </c>
      <c r="Q65" s="6">
        <v>-4.33</v>
      </c>
      <c r="R65" s="6">
        <v>1.18</v>
      </c>
      <c r="S65" s="6">
        <v>-1.19</v>
      </c>
      <c r="T65" s="6">
        <v>-2.74</v>
      </c>
      <c r="U65" s="6">
        <v>7.03</v>
      </c>
      <c r="V65" s="6">
        <v>11.2</v>
      </c>
      <c r="W65" s="6">
        <v>7.15</v>
      </c>
      <c r="X65" s="6">
        <v>1.63</v>
      </c>
      <c r="Y65" s="6">
        <v>8.65</v>
      </c>
      <c r="Z65" s="6">
        <v>0.63</v>
      </c>
      <c r="AA65" s="6">
        <v>-2.88</v>
      </c>
    </row>
    <row r="66" spans="1:27">
      <c r="A66" s="5" t="s">
        <v>350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">
        <v>0.7</v>
      </c>
    </row>
    <row r="67" spans="1:27">
      <c r="A67" s="5" t="s">
        <v>414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6">
        <v>3.93</v>
      </c>
      <c r="X67" s="6">
        <v>6.2</v>
      </c>
      <c r="Y67" s="6">
        <v>-1.31</v>
      </c>
      <c r="Z67" s="6">
        <v>-2.02</v>
      </c>
      <c r="AA67" s="6">
        <v>-4.68</v>
      </c>
    </row>
    <row r="68" spans="1:27">
      <c r="A68" s="5" t="s">
        <v>312</v>
      </c>
      <c r="B68" s="6">
        <v>0</v>
      </c>
      <c r="C68" s="6">
        <v>0.23</v>
      </c>
      <c r="D68" s="6">
        <v>-1.72</v>
      </c>
      <c r="E68" s="6">
        <v>7.46</v>
      </c>
      <c r="F68" s="6">
        <v>4.27</v>
      </c>
      <c r="G68" s="6">
        <v>2.11</v>
      </c>
      <c r="H68" s="6">
        <v>0.42</v>
      </c>
      <c r="I68" s="6">
        <v>1.13</v>
      </c>
      <c r="J68" s="6">
        <v>-5.26</v>
      </c>
      <c r="K68" s="6">
        <v>6.53</v>
      </c>
      <c r="L68" s="6">
        <v>-0.32</v>
      </c>
      <c r="M68" s="6">
        <v>7.99</v>
      </c>
      <c r="N68" s="6">
        <v>-2.7</v>
      </c>
      <c r="O68" s="6">
        <v>-0.97</v>
      </c>
      <c r="P68" s="6">
        <v>-0.6</v>
      </c>
      <c r="Q68" s="6">
        <v>4.8</v>
      </c>
      <c r="R68" s="6">
        <v>-2.58</v>
      </c>
      <c r="S68" s="6">
        <v>-1.03</v>
      </c>
      <c r="T68" s="6">
        <v>-0.19</v>
      </c>
      <c r="U68" s="6">
        <v>1.3</v>
      </c>
      <c r="V68" s="6">
        <v>9.949999999999999</v>
      </c>
      <c r="W68" s="6">
        <v>0.1</v>
      </c>
      <c r="X68" s="6">
        <v>3.3</v>
      </c>
      <c r="Y68" s="6">
        <v>1.76</v>
      </c>
      <c r="Z68" s="6">
        <v>0.51</v>
      </c>
      <c r="AA68" s="6">
        <v>7.07</v>
      </c>
    </row>
    <row r="69" spans="1:27">
      <c r="A69" s="5" t="s">
        <v>625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6">
        <v>2.98</v>
      </c>
      <c r="V69" s="6">
        <v>9.119999999999999</v>
      </c>
      <c r="W69" s="6">
        <v>7.15</v>
      </c>
      <c r="X69" s="6">
        <v>-1.34</v>
      </c>
      <c r="Y69" s="6">
        <v>0</v>
      </c>
      <c r="Z69" s="6">
        <v>-3.54</v>
      </c>
      <c r="AA69" s="6">
        <v>-6.96</v>
      </c>
    </row>
    <row r="70" spans="1:27">
      <c r="A70" s="5" t="s">
        <v>275</v>
      </c>
      <c r="B70" s="5"/>
      <c r="C70" s="5"/>
      <c r="D70" s="5"/>
      <c r="E70" s="5"/>
      <c r="F70" s="5"/>
      <c r="G70" s="5"/>
      <c r="H70" s="5"/>
      <c r="I70" s="6">
        <v>8.26</v>
      </c>
      <c r="J70" s="6">
        <v>10.8</v>
      </c>
      <c r="K70" s="6">
        <v>3.25</v>
      </c>
      <c r="L70" s="6">
        <v>0.8100000000000001</v>
      </c>
      <c r="M70" s="6">
        <v>3.11</v>
      </c>
      <c r="N70" s="6">
        <v>-1.69</v>
      </c>
      <c r="O70" s="6">
        <v>4.53</v>
      </c>
      <c r="P70" s="6">
        <v>2.99</v>
      </c>
      <c r="Q70" s="6">
        <v>-3.99</v>
      </c>
      <c r="R70" s="6">
        <v>-2.17</v>
      </c>
      <c r="S70" s="6">
        <v>-2.27</v>
      </c>
      <c r="T70" s="6">
        <v>-0.92</v>
      </c>
      <c r="U70" s="6">
        <v>0.8</v>
      </c>
      <c r="V70" s="6">
        <v>3.41</v>
      </c>
      <c r="W70" s="6">
        <v>7.91</v>
      </c>
      <c r="X70" s="6">
        <v>0.2</v>
      </c>
      <c r="Y70" s="6">
        <v>4.94</v>
      </c>
      <c r="Z70" s="6">
        <v>-0.01</v>
      </c>
      <c r="AA70" s="6">
        <v>-4.39</v>
      </c>
    </row>
    <row r="71" spans="1:27">
      <c r="A71" s="5" t="s">
        <v>546</v>
      </c>
      <c r="B71" s="6">
        <v>0</v>
      </c>
      <c r="C71" s="6">
        <v>0.79</v>
      </c>
      <c r="D71" s="6">
        <v>0.38</v>
      </c>
      <c r="E71" s="6">
        <v>7.08</v>
      </c>
      <c r="F71" s="6">
        <v>-0.91</v>
      </c>
      <c r="G71" s="6">
        <v>2.13</v>
      </c>
      <c r="H71" s="6">
        <v>-0.68</v>
      </c>
      <c r="I71" s="6">
        <v>-2.62</v>
      </c>
      <c r="J71" s="6">
        <v>9.18</v>
      </c>
      <c r="K71" s="6">
        <v>-0.51</v>
      </c>
      <c r="L71" s="6">
        <v>2.28</v>
      </c>
      <c r="M71" s="6">
        <v>-0.66</v>
      </c>
      <c r="N71" s="6">
        <v>-2.45</v>
      </c>
      <c r="O71" s="6">
        <v>-2.39</v>
      </c>
      <c r="P71" s="6">
        <v>3.17</v>
      </c>
      <c r="Q71" s="6">
        <v>3.91</v>
      </c>
      <c r="R71" s="6">
        <v>-1.71</v>
      </c>
      <c r="S71" s="6">
        <v>1.58</v>
      </c>
      <c r="T71" s="6">
        <v>-1.95</v>
      </c>
      <c r="U71" s="6">
        <v>7.87</v>
      </c>
      <c r="V71" s="6">
        <v>0.97</v>
      </c>
      <c r="W71" s="6">
        <v>-0.2</v>
      </c>
      <c r="X71" s="6">
        <v>0.6899999999999999</v>
      </c>
      <c r="Y71" s="6">
        <v>2.17</v>
      </c>
      <c r="Z71" s="6">
        <v>-3.59</v>
      </c>
      <c r="AA71" s="6">
        <v>1.93</v>
      </c>
    </row>
    <row r="72" spans="1:27">
      <c r="A72" s="5" t="s">
        <v>233</v>
      </c>
      <c r="B72" s="5"/>
      <c r="C72" s="5"/>
      <c r="D72" s="6">
        <v>4.56</v>
      </c>
      <c r="E72" s="6">
        <v>15.33</v>
      </c>
      <c r="F72" s="6">
        <v>5.12</v>
      </c>
      <c r="G72" s="6">
        <v>-5.88</v>
      </c>
      <c r="H72" s="6">
        <v>3.8</v>
      </c>
      <c r="I72" s="6">
        <v>-0.28</v>
      </c>
      <c r="J72" s="6">
        <v>-12.79</v>
      </c>
      <c r="K72" s="6">
        <v>0.25</v>
      </c>
      <c r="L72" s="6">
        <v>0.5600000000000001</v>
      </c>
      <c r="M72" s="6">
        <v>2.91</v>
      </c>
      <c r="N72" s="6">
        <v>1.82</v>
      </c>
      <c r="O72" s="6">
        <v>-7.89</v>
      </c>
      <c r="P72" s="6">
        <v>1.99</v>
      </c>
      <c r="Q72" s="6">
        <v>0.15</v>
      </c>
      <c r="R72" s="6">
        <v>4.31</v>
      </c>
      <c r="S72" s="6">
        <v>-1.36</v>
      </c>
      <c r="T72" s="6">
        <v>4.77</v>
      </c>
      <c r="U72" s="6">
        <v>1.79</v>
      </c>
      <c r="V72" s="6">
        <v>-0.11</v>
      </c>
      <c r="W72" s="6">
        <v>1.69</v>
      </c>
      <c r="X72" s="6">
        <v>0.39</v>
      </c>
      <c r="Y72" s="6">
        <v>-4.22</v>
      </c>
      <c r="Z72" s="6">
        <v>3.3</v>
      </c>
      <c r="AA72" s="6">
        <v>-2.31</v>
      </c>
    </row>
    <row r="73" spans="1:27">
      <c r="A73" s="5" t="s">
        <v>241</v>
      </c>
      <c r="B73" s="5"/>
      <c r="C73" s="5"/>
      <c r="D73" s="5"/>
      <c r="E73" s="5"/>
      <c r="F73" s="5"/>
      <c r="G73" s="5"/>
      <c r="H73" s="6">
        <v>11.19</v>
      </c>
      <c r="I73" s="6">
        <v>7.03</v>
      </c>
      <c r="J73" s="6">
        <v>-8.32</v>
      </c>
      <c r="K73" s="6">
        <v>-3.15</v>
      </c>
      <c r="L73" s="6">
        <v>0.9399999999999999</v>
      </c>
      <c r="M73" s="6">
        <v>6.94</v>
      </c>
      <c r="N73" s="6">
        <v>-6.63</v>
      </c>
      <c r="O73" s="6">
        <v>5.22</v>
      </c>
      <c r="P73" s="6">
        <v>-3.51</v>
      </c>
      <c r="Q73" s="6">
        <v>12.13</v>
      </c>
      <c r="R73" s="6">
        <v>-2.57</v>
      </c>
      <c r="S73" s="6">
        <v>8.41</v>
      </c>
      <c r="T73" s="6">
        <v>-4.44</v>
      </c>
      <c r="U73" s="6">
        <v>3.51</v>
      </c>
      <c r="V73" s="6">
        <v>4.92</v>
      </c>
      <c r="W73" s="6">
        <v>0.72</v>
      </c>
      <c r="X73" s="6">
        <v>7.89</v>
      </c>
      <c r="Y73" s="6">
        <v>3.2</v>
      </c>
      <c r="Z73" s="6">
        <v>-2.86</v>
      </c>
      <c r="AA73" s="6">
        <v>3.38</v>
      </c>
    </row>
    <row r="74" spans="1:27">
      <c r="A74" s="5" t="s">
        <v>184</v>
      </c>
      <c r="B74" s="6">
        <v>-2.43</v>
      </c>
      <c r="C74" s="6">
        <v>1.02</v>
      </c>
      <c r="D74" s="6">
        <v>0.67</v>
      </c>
      <c r="E74" s="6">
        <v>0.25</v>
      </c>
      <c r="F74" s="6">
        <v>0.95</v>
      </c>
      <c r="G74" s="6">
        <v>4.72</v>
      </c>
      <c r="H74" s="6">
        <v>-2.76</v>
      </c>
      <c r="I74" s="6">
        <v>-0.51</v>
      </c>
      <c r="J74" s="6">
        <v>7.32</v>
      </c>
      <c r="K74" s="6">
        <v>-0.21</v>
      </c>
      <c r="L74" s="6">
        <v>6.76</v>
      </c>
      <c r="M74" s="6">
        <v>-2.14</v>
      </c>
      <c r="N74" s="6">
        <v>-2.63</v>
      </c>
      <c r="O74" s="6">
        <v>2.92</v>
      </c>
      <c r="P74" s="6">
        <v>0.6</v>
      </c>
      <c r="Q74" s="6">
        <v>19.13</v>
      </c>
      <c r="R74" s="6">
        <v>0.97</v>
      </c>
      <c r="S74" s="6">
        <v>-1.54</v>
      </c>
      <c r="T74" s="6">
        <v>6.43</v>
      </c>
      <c r="U74" s="6">
        <v>2.64</v>
      </c>
      <c r="V74" s="6">
        <v>0.51</v>
      </c>
      <c r="W74" s="6">
        <v>2</v>
      </c>
      <c r="X74" s="6">
        <v>5.14</v>
      </c>
      <c r="Y74" s="6">
        <v>0.34</v>
      </c>
      <c r="Z74" s="6">
        <v>7.73</v>
      </c>
      <c r="AA74" s="6">
        <v>-8.470000000000001</v>
      </c>
    </row>
    <row r="75" spans="1:27">
      <c r="A75" s="5" t="s">
        <v>151</v>
      </c>
      <c r="B75" s="5"/>
      <c r="C75" s="5"/>
      <c r="D75" s="6">
        <v>2.48</v>
      </c>
      <c r="E75" s="6">
        <v>-0.91</v>
      </c>
      <c r="F75" s="6">
        <v>0.86</v>
      </c>
      <c r="G75" s="6">
        <v>-0.04</v>
      </c>
      <c r="H75" s="6">
        <v>2.56</v>
      </c>
      <c r="I75" s="6">
        <v>-0.65</v>
      </c>
      <c r="J75" s="6">
        <v>-0.68</v>
      </c>
      <c r="K75" s="6">
        <v>-0.43</v>
      </c>
      <c r="L75" s="6">
        <v>0.74</v>
      </c>
      <c r="M75" s="6">
        <v>5.79</v>
      </c>
      <c r="N75" s="6">
        <v>-2.14</v>
      </c>
      <c r="O75" s="6">
        <v>-3.94</v>
      </c>
      <c r="P75" s="6">
        <v>-1.61</v>
      </c>
      <c r="Q75" s="6">
        <v>-10.92</v>
      </c>
      <c r="R75" s="6">
        <v>-1.08</v>
      </c>
      <c r="S75" s="6">
        <v>-3.77</v>
      </c>
      <c r="T75" s="6">
        <v>-2.19</v>
      </c>
      <c r="U75" s="6">
        <v>2.62</v>
      </c>
      <c r="V75" s="6">
        <v>-0.55</v>
      </c>
      <c r="W75" s="6">
        <v>-0.01</v>
      </c>
      <c r="X75" s="6">
        <v>0.88</v>
      </c>
      <c r="Y75" s="6">
        <v>-0.01</v>
      </c>
      <c r="Z75" s="6">
        <v>-2.22</v>
      </c>
      <c r="AA75" s="6">
        <v>-0.16</v>
      </c>
    </row>
    <row r="76" spans="1:27">
      <c r="A76" s="5" t="s">
        <v>106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6">
        <v>2.46</v>
      </c>
      <c r="M76" s="6">
        <v>3.81</v>
      </c>
      <c r="N76" s="6">
        <v>-1.46</v>
      </c>
      <c r="O76" s="6">
        <v>0.03</v>
      </c>
      <c r="P76" s="6">
        <v>1.2</v>
      </c>
      <c r="Q76" s="6">
        <v>-1.06</v>
      </c>
      <c r="R76" s="6">
        <v>0.59</v>
      </c>
      <c r="S76" s="6">
        <v>6.42</v>
      </c>
      <c r="T76" s="6">
        <v>-0.48</v>
      </c>
      <c r="U76" s="6">
        <v>0.78</v>
      </c>
      <c r="V76" s="6">
        <v>7.18</v>
      </c>
      <c r="W76" s="6">
        <v>3.03</v>
      </c>
      <c r="X76" s="6">
        <v>2.88</v>
      </c>
      <c r="Y76" s="6">
        <v>2.67</v>
      </c>
      <c r="Z76" s="6">
        <v>-1.41</v>
      </c>
      <c r="AA76" s="6">
        <v>2.31</v>
      </c>
    </row>
    <row r="77" spans="1:27">
      <c r="A77" s="5" t="s">
        <v>147</v>
      </c>
      <c r="B77" s="5"/>
      <c r="C77" s="5"/>
      <c r="D77" s="6">
        <v>2.4</v>
      </c>
      <c r="E77" s="6">
        <v>12.48</v>
      </c>
      <c r="F77" s="6">
        <v>-0.15</v>
      </c>
      <c r="G77" s="6">
        <v>8.609999999999999</v>
      </c>
      <c r="H77" s="6">
        <v>0.44</v>
      </c>
      <c r="I77" s="6">
        <v>1.63</v>
      </c>
      <c r="J77" s="6">
        <v>-0.76</v>
      </c>
      <c r="K77" s="6">
        <v>-4.76</v>
      </c>
      <c r="L77" s="6">
        <v>2.26</v>
      </c>
      <c r="M77" s="6">
        <v>5.2</v>
      </c>
      <c r="N77" s="6">
        <v>-5.42</v>
      </c>
      <c r="O77" s="6">
        <v>-2.46</v>
      </c>
      <c r="P77" s="6">
        <v>1.22</v>
      </c>
      <c r="Q77" s="6">
        <v>0.89</v>
      </c>
      <c r="R77" s="6">
        <v>-2.37</v>
      </c>
      <c r="S77" s="6">
        <v>4.09</v>
      </c>
      <c r="T77" s="6">
        <v>0.87</v>
      </c>
      <c r="U77" s="6">
        <v>4.16</v>
      </c>
      <c r="V77" s="6">
        <v>2.66</v>
      </c>
      <c r="W77" s="6">
        <v>6.87</v>
      </c>
      <c r="X77" s="6">
        <v>2.1</v>
      </c>
      <c r="Y77" s="6">
        <v>0.46</v>
      </c>
      <c r="Z77" s="6">
        <v>-0.8100000000000001</v>
      </c>
      <c r="AA77" s="6">
        <v>0.18</v>
      </c>
    </row>
    <row r="78" spans="1:27">
      <c r="A78" s="5" t="s">
        <v>628</v>
      </c>
      <c r="B78" s="5"/>
      <c r="C78" s="5"/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14.22</v>
      </c>
      <c r="K78" s="6">
        <v>1.79</v>
      </c>
      <c r="L78" s="6">
        <v>-0.31</v>
      </c>
      <c r="M78" s="6">
        <v>-1.01</v>
      </c>
      <c r="N78" s="6">
        <v>-0.64</v>
      </c>
      <c r="O78" s="6">
        <v>13.83</v>
      </c>
      <c r="P78" s="6">
        <v>2.41</v>
      </c>
      <c r="Q78" s="6">
        <v>-6.4</v>
      </c>
      <c r="R78" s="6">
        <v>0</v>
      </c>
      <c r="S78" s="6">
        <v>1.4</v>
      </c>
      <c r="T78" s="6">
        <v>-3.18</v>
      </c>
      <c r="U78" s="6">
        <v>11.87</v>
      </c>
      <c r="V78" s="6">
        <v>13.61</v>
      </c>
      <c r="W78" s="6">
        <v>4.43</v>
      </c>
      <c r="X78" s="6">
        <v>0.04</v>
      </c>
      <c r="Y78" s="6">
        <v>-0.93</v>
      </c>
      <c r="Z78" s="6">
        <v>2.4</v>
      </c>
      <c r="AA78" s="6">
        <v>-1.84</v>
      </c>
    </row>
    <row r="79" spans="1:27">
      <c r="A79" s="5" t="s">
        <v>361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6">
        <v>8.68</v>
      </c>
      <c r="V79" s="6">
        <v>1.67</v>
      </c>
      <c r="W79" s="6">
        <v>2.75</v>
      </c>
      <c r="X79" s="6">
        <v>2.96</v>
      </c>
      <c r="Y79" s="6">
        <v>2.96</v>
      </c>
      <c r="Z79" s="6">
        <v>0.61</v>
      </c>
      <c r="AA79" s="6">
        <v>-1.32</v>
      </c>
    </row>
    <row r="80" spans="1:27">
      <c r="A80" s="5" t="s">
        <v>596</v>
      </c>
      <c r="B80" s="5"/>
      <c r="C80" s="5"/>
      <c r="D80" s="6">
        <v>0</v>
      </c>
      <c r="E80" s="6">
        <v>-2.12</v>
      </c>
      <c r="F80" s="6">
        <v>-2.16</v>
      </c>
      <c r="G80" s="6">
        <v>-0.52</v>
      </c>
      <c r="H80" s="6">
        <v>0.9399999999999999</v>
      </c>
      <c r="I80" s="6">
        <v>-0.75</v>
      </c>
      <c r="J80" s="6">
        <v>-5.87</v>
      </c>
      <c r="K80" s="6">
        <v>6.34</v>
      </c>
      <c r="L80" s="6">
        <v>-1.5</v>
      </c>
      <c r="M80" s="6">
        <v>0.11</v>
      </c>
      <c r="N80" s="6">
        <v>-3.36</v>
      </c>
      <c r="O80" s="6">
        <v>1.47</v>
      </c>
      <c r="P80" s="6">
        <v>-4.09</v>
      </c>
      <c r="Q80" s="6">
        <v>-0.02</v>
      </c>
      <c r="R80" s="6">
        <v>0.25</v>
      </c>
      <c r="S80" s="6">
        <v>-8.199999999999999</v>
      </c>
      <c r="T80" s="6">
        <v>0.65</v>
      </c>
      <c r="U80" s="6">
        <v>2.95</v>
      </c>
      <c r="V80" s="6">
        <v>3.28</v>
      </c>
      <c r="W80" s="6">
        <v>2.8</v>
      </c>
      <c r="X80" s="6">
        <v>-1.93</v>
      </c>
      <c r="Y80" s="6">
        <v>0.71</v>
      </c>
      <c r="Z80" s="6">
        <v>-1.74</v>
      </c>
      <c r="AA80" s="6">
        <v>0.23</v>
      </c>
    </row>
    <row r="81" spans="1:27">
      <c r="A81" s="5" t="s">
        <v>567</v>
      </c>
      <c r="B81" s="5"/>
      <c r="C81" s="5"/>
      <c r="D81" s="6">
        <v>-0.15</v>
      </c>
      <c r="E81" s="5"/>
      <c r="F81" s="6">
        <v>-0.23</v>
      </c>
      <c r="G81" s="6">
        <v>5.69</v>
      </c>
      <c r="H81" s="6">
        <v>3.46</v>
      </c>
      <c r="I81" s="6">
        <v>1.43</v>
      </c>
      <c r="J81" s="6">
        <v>25.34</v>
      </c>
      <c r="K81" s="6">
        <v>6.56</v>
      </c>
      <c r="L81" s="6">
        <v>-0.31</v>
      </c>
      <c r="M81" s="6">
        <v>4.44</v>
      </c>
      <c r="N81" s="6">
        <v>-1.13</v>
      </c>
      <c r="O81" s="6">
        <v>-1.12</v>
      </c>
      <c r="P81" s="6">
        <v>-0.26</v>
      </c>
      <c r="Q81" s="6">
        <v>-4.97</v>
      </c>
      <c r="R81" s="6">
        <v>-1.29</v>
      </c>
      <c r="S81" s="6">
        <v>-0.95</v>
      </c>
      <c r="T81" s="6">
        <v>1.57</v>
      </c>
      <c r="U81" s="6">
        <v>2.48</v>
      </c>
      <c r="V81" s="6">
        <v>-1.26</v>
      </c>
      <c r="W81" s="6">
        <v>0.18</v>
      </c>
      <c r="X81" s="6">
        <v>1.44</v>
      </c>
      <c r="Y81" s="6">
        <v>0.72</v>
      </c>
      <c r="Z81" s="6">
        <v>-3.55</v>
      </c>
      <c r="AA81" s="6">
        <v>2.53</v>
      </c>
    </row>
    <row r="82" spans="1:27">
      <c r="A82" s="5" t="s">
        <v>609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>
        <v>-1.69</v>
      </c>
      <c r="U82" s="6">
        <v>-0.49</v>
      </c>
      <c r="V82" s="6">
        <v>1.37</v>
      </c>
      <c r="W82" s="6">
        <v>0.3</v>
      </c>
      <c r="X82" s="6">
        <v>2.13</v>
      </c>
      <c r="Y82" s="6">
        <v>0.27</v>
      </c>
      <c r="Z82" s="6">
        <v>-2.07</v>
      </c>
      <c r="AA82" s="6">
        <v>-3.01</v>
      </c>
    </row>
    <row r="83" spans="1:27">
      <c r="A83" s="5" t="s">
        <v>188</v>
      </c>
      <c r="B83" s="6">
        <v>3.79</v>
      </c>
      <c r="C83" s="6">
        <v>1.44</v>
      </c>
      <c r="D83" s="6">
        <v>2.55</v>
      </c>
      <c r="E83" s="6">
        <v>5.65</v>
      </c>
      <c r="F83" s="6">
        <v>2.25</v>
      </c>
      <c r="G83" s="6">
        <v>3.07</v>
      </c>
      <c r="H83" s="6">
        <v>3.77</v>
      </c>
      <c r="I83" s="6">
        <v>8.380000000000001</v>
      </c>
      <c r="J83" s="6">
        <v>5.11</v>
      </c>
      <c r="K83" s="6">
        <v>-3.55</v>
      </c>
      <c r="L83" s="6">
        <v>1.53</v>
      </c>
      <c r="M83" s="6">
        <v>1.17</v>
      </c>
      <c r="N83" s="6">
        <v>0.45</v>
      </c>
      <c r="O83" s="6">
        <v>-1.75</v>
      </c>
      <c r="P83" s="6">
        <v>-0.03</v>
      </c>
      <c r="Q83" s="6">
        <v>-0.36</v>
      </c>
      <c r="R83" s="6">
        <v>-0.48</v>
      </c>
      <c r="S83" s="6">
        <v>0.86</v>
      </c>
      <c r="T83" s="6">
        <v>-1.79</v>
      </c>
      <c r="U83" s="6">
        <v>0.99</v>
      </c>
      <c r="V83" s="6">
        <v>2.7</v>
      </c>
      <c r="W83" s="6">
        <v>-2.15</v>
      </c>
      <c r="X83" s="6">
        <v>0.39</v>
      </c>
      <c r="Y83" s="6">
        <v>1.26</v>
      </c>
      <c r="Z83" s="6">
        <v>1.34</v>
      </c>
      <c r="AA83" s="6">
        <v>-0.78</v>
      </c>
    </row>
    <row r="84" spans="1:27">
      <c r="A84" s="5" t="s">
        <v>586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>
        <v>-0.35</v>
      </c>
      <c r="U84" s="6">
        <v>2.78</v>
      </c>
      <c r="V84" s="6">
        <v>5.46</v>
      </c>
      <c r="W84" s="6">
        <v>1.99</v>
      </c>
      <c r="X84" s="6">
        <v>-0.78</v>
      </c>
      <c r="Y84" s="6">
        <v>2.38</v>
      </c>
      <c r="Z84" s="6">
        <v>-1.35</v>
      </c>
      <c r="AA84" s="6">
        <v>-1.47</v>
      </c>
    </row>
    <row r="85" spans="1:27">
      <c r="A85" s="5" t="s">
        <v>433</v>
      </c>
      <c r="B85" s="5"/>
      <c r="C85" s="5"/>
      <c r="D85" s="6">
        <v>1.48</v>
      </c>
      <c r="E85" s="6">
        <v>-2.03</v>
      </c>
      <c r="F85" s="6">
        <v>-0.23</v>
      </c>
      <c r="G85" s="6">
        <v>5.81</v>
      </c>
      <c r="H85" s="6">
        <v>-1.47</v>
      </c>
      <c r="I85" s="6">
        <v>-1.32</v>
      </c>
      <c r="J85" s="6">
        <v>2.37</v>
      </c>
      <c r="K85" s="6">
        <v>-2.77</v>
      </c>
      <c r="L85" s="6">
        <v>-2.16</v>
      </c>
      <c r="M85" s="6">
        <v>5.25</v>
      </c>
      <c r="N85" s="6">
        <v>-4.85</v>
      </c>
      <c r="O85" s="6">
        <v>1.38</v>
      </c>
      <c r="P85" s="6">
        <v>1.31</v>
      </c>
      <c r="Q85" s="6">
        <v>-0.09</v>
      </c>
      <c r="R85" s="6">
        <v>0.4</v>
      </c>
      <c r="S85" s="6">
        <v>-0.89</v>
      </c>
      <c r="T85" s="6">
        <v>-0.3</v>
      </c>
      <c r="U85" s="6">
        <v>-0.43</v>
      </c>
      <c r="V85" s="6">
        <v>-3.33</v>
      </c>
      <c r="W85" s="6">
        <v>1.12</v>
      </c>
      <c r="X85" s="6">
        <v>1.76</v>
      </c>
      <c r="Y85" s="6">
        <v>0.12</v>
      </c>
      <c r="Z85" s="6">
        <v>-1.8</v>
      </c>
      <c r="AA85" s="6">
        <v>-0.93</v>
      </c>
    </row>
    <row r="86" spans="1:27">
      <c r="A86" s="5" t="s">
        <v>259</v>
      </c>
      <c r="B86" s="6">
        <v>-0.79</v>
      </c>
      <c r="C86" s="6">
        <v>-3.49</v>
      </c>
      <c r="D86" s="6">
        <v>3.48</v>
      </c>
      <c r="E86" s="6">
        <v>2.78</v>
      </c>
      <c r="F86" s="6">
        <v>-0.39</v>
      </c>
      <c r="G86" s="6">
        <v>8.68</v>
      </c>
      <c r="H86" s="6">
        <v>0.78</v>
      </c>
      <c r="I86" s="6">
        <v>15.46</v>
      </c>
      <c r="J86" s="5"/>
      <c r="K86" s="6">
        <v>4.63</v>
      </c>
      <c r="L86" s="6">
        <v>5.41</v>
      </c>
      <c r="M86" s="6">
        <v>10.17</v>
      </c>
      <c r="N86" s="6">
        <v>-3.88</v>
      </c>
      <c r="O86" s="6">
        <v>0.17</v>
      </c>
      <c r="P86" s="6">
        <v>-0.14</v>
      </c>
      <c r="Q86" s="6">
        <v>-1.13</v>
      </c>
      <c r="R86" s="6">
        <v>5.53</v>
      </c>
      <c r="S86" s="6">
        <v>-2.77</v>
      </c>
      <c r="T86" s="6">
        <v>-5.41</v>
      </c>
      <c r="U86" s="6">
        <v>3.23</v>
      </c>
      <c r="V86" s="6">
        <v>5.15</v>
      </c>
      <c r="W86" s="6">
        <v>-0.8100000000000001</v>
      </c>
      <c r="X86" s="6">
        <v>4.35</v>
      </c>
      <c r="Y86" s="6">
        <v>4.32</v>
      </c>
      <c r="Z86" s="6">
        <v>1.33</v>
      </c>
      <c r="AA86" s="6">
        <v>6.68</v>
      </c>
    </row>
    <row r="87" spans="1:27">
      <c r="A87" s="5" t="s">
        <v>576</v>
      </c>
      <c r="B87" s="6">
        <v>3.4</v>
      </c>
      <c r="C87" s="6">
        <v>6.26</v>
      </c>
      <c r="D87" s="6">
        <v>3.44</v>
      </c>
      <c r="E87" s="6">
        <v>1.26</v>
      </c>
      <c r="F87" s="6">
        <v>1.81</v>
      </c>
      <c r="G87" s="6">
        <v>0.84</v>
      </c>
      <c r="H87" s="6">
        <v>-1.06</v>
      </c>
      <c r="I87" s="6">
        <v>0.64</v>
      </c>
      <c r="J87" s="6">
        <v>-0.16</v>
      </c>
      <c r="K87" s="6">
        <v>-2.58</v>
      </c>
      <c r="L87" s="6">
        <v>-4.44</v>
      </c>
      <c r="M87" s="6">
        <v>-2.12</v>
      </c>
      <c r="N87" s="6">
        <v>-2.16</v>
      </c>
      <c r="O87" s="6">
        <v>13.26</v>
      </c>
      <c r="P87" s="6">
        <v>-0.18</v>
      </c>
      <c r="Q87" s="6">
        <v>-2.19</v>
      </c>
      <c r="R87" s="6">
        <v>-0.04</v>
      </c>
      <c r="S87" s="6">
        <v>-1.02</v>
      </c>
      <c r="T87" s="6">
        <v>-3.49</v>
      </c>
      <c r="U87" s="6">
        <v>6.45</v>
      </c>
      <c r="V87" s="6">
        <v>0.07000000000000001</v>
      </c>
      <c r="W87" s="6">
        <v>13.54</v>
      </c>
      <c r="X87" s="6">
        <v>2.43</v>
      </c>
      <c r="Y87" s="6">
        <v>4.9</v>
      </c>
      <c r="Z87" s="6">
        <v>-0.74</v>
      </c>
      <c r="AA87" s="6">
        <v>-2.26</v>
      </c>
    </row>
    <row r="88" spans="1:27">
      <c r="A88" s="5" t="s">
        <v>458</v>
      </c>
      <c r="B88" s="6">
        <v>2.45</v>
      </c>
      <c r="C88" s="6">
        <v>-0.46</v>
      </c>
      <c r="D88" s="6">
        <v>-0.06</v>
      </c>
      <c r="E88" s="6">
        <v>-3.23</v>
      </c>
      <c r="F88" s="6">
        <v>0.04</v>
      </c>
      <c r="G88" s="6">
        <v>3.53</v>
      </c>
      <c r="H88" s="6">
        <v>-2.91</v>
      </c>
      <c r="I88" s="6">
        <v>4.17</v>
      </c>
      <c r="J88" s="6">
        <v>-2.08</v>
      </c>
      <c r="K88" s="6">
        <v>-5.38</v>
      </c>
      <c r="L88" s="6">
        <v>7.77</v>
      </c>
      <c r="M88" s="6">
        <v>11.55</v>
      </c>
      <c r="N88" s="6">
        <v>-1.54</v>
      </c>
      <c r="O88" s="6">
        <v>-3.57</v>
      </c>
      <c r="P88" s="6">
        <v>-4.36</v>
      </c>
      <c r="Q88" s="6">
        <v>-2.31</v>
      </c>
      <c r="R88" s="6">
        <v>0.9399999999999999</v>
      </c>
      <c r="S88" s="6">
        <v>-0.9399999999999999</v>
      </c>
      <c r="T88" s="6">
        <v>0.87</v>
      </c>
      <c r="U88" s="6">
        <v>1.69</v>
      </c>
      <c r="V88" s="6">
        <v>-2.74</v>
      </c>
      <c r="W88" s="6">
        <v>0.51</v>
      </c>
      <c r="X88" s="6">
        <v>-3.15</v>
      </c>
      <c r="Y88" s="6">
        <v>0.39</v>
      </c>
      <c r="Z88" s="6">
        <v>-1.32</v>
      </c>
      <c r="AA88" s="6">
        <v>-3.35</v>
      </c>
    </row>
    <row r="89" spans="1:27">
      <c r="A89" s="5" t="s">
        <v>621</v>
      </c>
      <c r="B89" s="5"/>
      <c r="C89" s="5"/>
      <c r="D89" s="6">
        <v>-2.54</v>
      </c>
      <c r="E89" s="6">
        <v>0</v>
      </c>
      <c r="F89" s="6">
        <v>0</v>
      </c>
      <c r="G89" s="6">
        <v>0</v>
      </c>
      <c r="H89" s="6">
        <v>0</v>
      </c>
      <c r="I89" s="6">
        <v>-3.56</v>
      </c>
      <c r="J89" s="5"/>
      <c r="K89" s="6">
        <v>2.18</v>
      </c>
      <c r="L89" s="6">
        <v>2.11</v>
      </c>
      <c r="M89" s="6">
        <v>5.02</v>
      </c>
      <c r="N89" s="6">
        <v>-1.64</v>
      </c>
      <c r="O89" s="6">
        <v>1.12</v>
      </c>
      <c r="P89" s="6">
        <v>3.58</v>
      </c>
      <c r="Q89" s="6">
        <v>-7.11</v>
      </c>
      <c r="R89" s="6">
        <v>7.46</v>
      </c>
      <c r="S89" s="6">
        <v>-3.55</v>
      </c>
      <c r="T89" s="6">
        <v>0.15</v>
      </c>
      <c r="U89" s="6">
        <v>0.45</v>
      </c>
      <c r="V89" s="6">
        <v>-0.68</v>
      </c>
      <c r="W89" s="6">
        <v>0.7</v>
      </c>
      <c r="X89" s="6">
        <v>2.07</v>
      </c>
      <c r="Y89" s="6">
        <v>2.6</v>
      </c>
      <c r="Z89" s="6">
        <v>-0.13</v>
      </c>
      <c r="AA89" s="6">
        <v>-2.71</v>
      </c>
    </row>
    <row r="90" spans="1:27">
      <c r="A90" s="5" t="s">
        <v>341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>
        <v>-0.21</v>
      </c>
      <c r="AA90" s="6">
        <v>-3.41</v>
      </c>
    </row>
    <row r="91" spans="1:27">
      <c r="A91" s="5" t="s">
        <v>294</v>
      </c>
      <c r="B91" s="5"/>
      <c r="C91" s="5"/>
      <c r="D91" s="6">
        <v>-3.52</v>
      </c>
      <c r="E91" s="6">
        <v>3.98</v>
      </c>
      <c r="F91" s="6">
        <v>0.82</v>
      </c>
      <c r="G91" s="6">
        <v>0.19</v>
      </c>
      <c r="H91" s="6">
        <v>2.37</v>
      </c>
      <c r="I91" s="6">
        <v>6.47</v>
      </c>
      <c r="J91" s="6">
        <v>27.31</v>
      </c>
      <c r="K91" s="6">
        <v>-0.73</v>
      </c>
      <c r="L91" s="6">
        <v>2.46</v>
      </c>
      <c r="M91" s="6">
        <v>7.22</v>
      </c>
      <c r="N91" s="6">
        <v>-3.01</v>
      </c>
      <c r="O91" s="6">
        <v>-3.62</v>
      </c>
      <c r="P91" s="6">
        <v>1.21</v>
      </c>
      <c r="Q91" s="6">
        <v>1.56</v>
      </c>
      <c r="R91" s="6">
        <v>-4.36</v>
      </c>
      <c r="S91" s="6">
        <v>-2.68</v>
      </c>
      <c r="T91" s="6">
        <v>0.77</v>
      </c>
      <c r="U91" s="6">
        <v>3.61</v>
      </c>
      <c r="V91" s="6">
        <v>4.39</v>
      </c>
      <c r="W91" s="6">
        <v>-1.8</v>
      </c>
      <c r="X91" s="6">
        <v>4.02</v>
      </c>
      <c r="Y91" s="6">
        <v>0.4</v>
      </c>
      <c r="Z91" s="6">
        <v>-1.18</v>
      </c>
      <c r="AA91" s="6">
        <v>-4.1</v>
      </c>
    </row>
    <row r="92" spans="1:27">
      <c r="A92" s="5" t="s">
        <v>503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6">
        <v>-3.07</v>
      </c>
      <c r="T92" s="6">
        <v>-2.25</v>
      </c>
      <c r="U92" s="6">
        <v>1.76</v>
      </c>
      <c r="V92" s="6">
        <v>4.12</v>
      </c>
      <c r="W92" s="6">
        <v>0.03</v>
      </c>
      <c r="X92" s="6">
        <v>1.18</v>
      </c>
      <c r="Y92" s="6">
        <v>2.83</v>
      </c>
      <c r="Z92" s="6">
        <v>-0.61</v>
      </c>
      <c r="AA92" s="6">
        <v>-0.03</v>
      </c>
    </row>
    <row r="93" spans="1:27">
      <c r="A93" s="5" t="s">
        <v>591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6">
        <v>-2.11</v>
      </c>
      <c r="S93" s="6">
        <v>-0.37</v>
      </c>
      <c r="T93" s="6">
        <v>-2.45</v>
      </c>
      <c r="U93" s="6">
        <v>6.93</v>
      </c>
      <c r="V93" s="6">
        <v>5.96</v>
      </c>
      <c r="W93" s="6">
        <v>3.14</v>
      </c>
      <c r="X93" s="6">
        <v>-3.55</v>
      </c>
      <c r="Y93" s="6">
        <v>2.85</v>
      </c>
      <c r="Z93" s="6">
        <v>-2.06</v>
      </c>
      <c r="AA93" s="6">
        <v>1.04</v>
      </c>
    </row>
    <row r="94" spans="1:27">
      <c r="A94" s="5" t="s">
        <v>435</v>
      </c>
      <c r="B94" s="5"/>
      <c r="C94" s="5"/>
      <c r="D94" s="5"/>
      <c r="E94" s="5"/>
      <c r="F94" s="5"/>
      <c r="G94" s="5"/>
      <c r="H94" s="5"/>
      <c r="I94" s="6">
        <v>-1.71</v>
      </c>
      <c r="J94" s="6">
        <v>15.47</v>
      </c>
      <c r="K94" s="6">
        <v>-2.89</v>
      </c>
      <c r="L94" s="6">
        <v>5.04</v>
      </c>
      <c r="M94" s="6">
        <v>0.8</v>
      </c>
      <c r="N94" s="6">
        <v>2.04</v>
      </c>
      <c r="O94" s="6">
        <v>-3.62</v>
      </c>
      <c r="P94" s="6">
        <v>-4</v>
      </c>
      <c r="Q94" s="6">
        <v>-3.23</v>
      </c>
      <c r="R94" s="6">
        <v>-4.13</v>
      </c>
      <c r="S94" s="6">
        <v>9.44</v>
      </c>
      <c r="T94" s="6">
        <v>-2.28</v>
      </c>
      <c r="U94" s="6">
        <v>-12.64</v>
      </c>
      <c r="V94" s="6">
        <v>8.24</v>
      </c>
      <c r="W94" s="6">
        <v>3.48</v>
      </c>
      <c r="X94" s="6">
        <v>0.58</v>
      </c>
      <c r="Y94" s="6">
        <v>1.08</v>
      </c>
      <c r="Z94" s="6">
        <v>5.99</v>
      </c>
      <c r="AA94" s="6">
        <v>10.57</v>
      </c>
    </row>
    <row r="95" spans="1:27">
      <c r="A95" s="5" t="s">
        <v>512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6">
        <v>-2.91</v>
      </c>
      <c r="R95" s="6">
        <v>-0.39</v>
      </c>
      <c r="S95" s="6">
        <v>-0.7</v>
      </c>
      <c r="T95" s="6">
        <v>2.55</v>
      </c>
      <c r="U95" s="6">
        <v>9.4</v>
      </c>
      <c r="V95" s="6">
        <v>4.1</v>
      </c>
      <c r="W95" s="6">
        <v>0.1</v>
      </c>
      <c r="X95" s="6">
        <v>0</v>
      </c>
      <c r="Y95" s="6">
        <v>2.6</v>
      </c>
      <c r="Z95" s="6">
        <v>-3.61</v>
      </c>
      <c r="AA95" s="6">
        <v>8.789999999999999</v>
      </c>
    </row>
    <row r="96" spans="1:27">
      <c r="A96" s="5" t="s">
        <v>287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>
        <v>1.7</v>
      </c>
      <c r="U96" s="6">
        <v>1.5</v>
      </c>
      <c r="V96" s="6">
        <v>-0.17</v>
      </c>
      <c r="W96" s="6">
        <v>4.99</v>
      </c>
      <c r="X96" s="6">
        <v>-1</v>
      </c>
      <c r="Y96" s="6">
        <v>3.32</v>
      </c>
      <c r="Z96" s="6">
        <v>-1.78</v>
      </c>
      <c r="AA96" s="6">
        <v>9.59</v>
      </c>
    </row>
    <row r="97" spans="1:27">
      <c r="A97" s="5" t="s">
        <v>532</v>
      </c>
      <c r="B97" s="5"/>
      <c r="C97" s="5"/>
      <c r="D97" s="6">
        <v>-0.62</v>
      </c>
      <c r="E97" s="6">
        <v>-3.58</v>
      </c>
      <c r="F97" s="6">
        <v>1.18</v>
      </c>
      <c r="G97" s="6">
        <v>2.27</v>
      </c>
      <c r="H97" s="6">
        <v>2.64</v>
      </c>
      <c r="I97" s="6">
        <v>-2.35</v>
      </c>
      <c r="J97" s="6">
        <v>-6.02</v>
      </c>
      <c r="K97" s="6">
        <v>0.8</v>
      </c>
      <c r="L97" s="6">
        <v>-1.1</v>
      </c>
      <c r="M97" s="6">
        <v>1.45</v>
      </c>
      <c r="N97" s="6">
        <v>-2.28</v>
      </c>
      <c r="O97" s="6">
        <v>8.85</v>
      </c>
      <c r="P97" s="6">
        <v>6.62</v>
      </c>
      <c r="Q97" s="6">
        <v>-6.49</v>
      </c>
      <c r="R97" s="6">
        <v>-0.26</v>
      </c>
      <c r="S97" s="6">
        <v>1.14</v>
      </c>
      <c r="T97" s="6">
        <v>-0.95</v>
      </c>
      <c r="U97" s="6">
        <v>-0.89</v>
      </c>
      <c r="V97" s="6">
        <v>5.81</v>
      </c>
      <c r="W97" s="6">
        <v>8.17</v>
      </c>
      <c r="X97" s="6">
        <v>2.65</v>
      </c>
      <c r="Y97" s="6">
        <v>1.47</v>
      </c>
      <c r="Z97" s="6">
        <v>-2.45</v>
      </c>
      <c r="AA97" s="6">
        <v>0.07000000000000001</v>
      </c>
    </row>
    <row r="98" spans="1:27">
      <c r="A98" s="5" t="s">
        <v>119</v>
      </c>
      <c r="B98" s="5"/>
      <c r="C98" s="5"/>
      <c r="D98" s="5"/>
      <c r="E98" s="5"/>
      <c r="F98" s="5"/>
      <c r="G98" s="5"/>
      <c r="H98" s="5"/>
      <c r="I98" s="6">
        <v>5.25</v>
      </c>
      <c r="J98" s="6">
        <v>11.06</v>
      </c>
      <c r="K98" s="6">
        <v>1.18</v>
      </c>
      <c r="L98" s="6">
        <v>0.05</v>
      </c>
      <c r="M98" s="6">
        <v>4.35</v>
      </c>
      <c r="N98" s="6">
        <v>-0.14</v>
      </c>
      <c r="O98" s="6">
        <v>22.93</v>
      </c>
      <c r="P98" s="6">
        <v>0.67</v>
      </c>
      <c r="Q98" s="6">
        <v>-1.14</v>
      </c>
      <c r="R98" s="6">
        <v>0.76</v>
      </c>
      <c r="S98" s="6">
        <v>-0.37</v>
      </c>
      <c r="T98" s="6">
        <v>-12.77</v>
      </c>
      <c r="U98" s="6">
        <v>3.91</v>
      </c>
      <c r="V98" s="6">
        <v>5.17</v>
      </c>
      <c r="W98" s="6">
        <v>3.38</v>
      </c>
      <c r="X98" s="6">
        <v>7.23</v>
      </c>
      <c r="Y98" s="6">
        <v>6.57</v>
      </c>
      <c r="Z98" s="6">
        <v>-1.98</v>
      </c>
      <c r="AA98" s="6">
        <v>4.82</v>
      </c>
    </row>
    <row r="99" spans="1:27">
      <c r="A99" s="5" t="s">
        <v>81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6">
        <v>-0.28</v>
      </c>
      <c r="S99" s="6">
        <v>5.24</v>
      </c>
      <c r="T99" s="6">
        <v>-2.1</v>
      </c>
      <c r="U99" s="6">
        <v>-9.18</v>
      </c>
      <c r="V99" s="6">
        <v>4.35</v>
      </c>
      <c r="W99" s="6">
        <v>-1.08</v>
      </c>
      <c r="X99" s="6">
        <v>-2.41</v>
      </c>
      <c r="Y99" s="6">
        <v>-1.44</v>
      </c>
      <c r="Z99" s="6">
        <v>-2.88</v>
      </c>
      <c r="AA99" s="6">
        <v>-1.18</v>
      </c>
    </row>
    <row r="100" spans="1:27">
      <c r="A100" s="5" t="s">
        <v>149</v>
      </c>
      <c r="B100" s="5"/>
      <c r="C100" s="5"/>
      <c r="D100" s="6">
        <v>4.64</v>
      </c>
      <c r="E100" s="6">
        <v>-5.1</v>
      </c>
      <c r="F100" s="6">
        <v>3.14</v>
      </c>
      <c r="G100" s="6">
        <v>3.19</v>
      </c>
      <c r="H100" s="6">
        <v>1.19</v>
      </c>
      <c r="I100" s="6">
        <v>5.18</v>
      </c>
      <c r="J100" s="6">
        <v>3.31</v>
      </c>
      <c r="K100" s="6">
        <v>8.66</v>
      </c>
      <c r="L100" s="6">
        <v>2.91</v>
      </c>
      <c r="M100" s="6">
        <v>5</v>
      </c>
      <c r="N100" s="6">
        <v>2.69</v>
      </c>
      <c r="O100" s="6">
        <v>-0.54</v>
      </c>
      <c r="P100" s="6">
        <v>2.92</v>
      </c>
      <c r="Q100" s="6">
        <v>-1.19</v>
      </c>
      <c r="R100" s="6">
        <v>4.27</v>
      </c>
      <c r="S100" s="6">
        <v>-2.51</v>
      </c>
      <c r="T100" s="6">
        <v>0.44</v>
      </c>
      <c r="U100" s="6">
        <v>1.11</v>
      </c>
      <c r="V100" s="6">
        <v>7.68</v>
      </c>
      <c r="W100" s="6">
        <v>-11.9</v>
      </c>
      <c r="X100" s="6">
        <v>-1.5</v>
      </c>
      <c r="Y100" s="6">
        <v>-0.89</v>
      </c>
      <c r="Z100" s="6">
        <v>3.19</v>
      </c>
      <c r="AA100" s="6">
        <v>0.54</v>
      </c>
    </row>
    <row r="101" spans="1:27">
      <c r="A101" s="5" t="s">
        <v>543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6">
        <v>0.21</v>
      </c>
      <c r="P101" s="6">
        <v>-0.38</v>
      </c>
      <c r="Q101" s="6">
        <v>-3.17</v>
      </c>
      <c r="R101" s="6">
        <v>3.55</v>
      </c>
      <c r="S101" s="6">
        <v>-5.4</v>
      </c>
      <c r="T101" s="6">
        <v>-1.32</v>
      </c>
      <c r="U101" s="6">
        <v>-22.88</v>
      </c>
      <c r="V101" s="6">
        <v>6.05</v>
      </c>
      <c r="W101" s="6">
        <v>1.89</v>
      </c>
      <c r="X101" s="6">
        <v>-1.5</v>
      </c>
      <c r="Y101" s="6">
        <v>2.12</v>
      </c>
      <c r="Z101" s="6">
        <v>-0.18</v>
      </c>
      <c r="AA101" s="6">
        <v>5.41</v>
      </c>
    </row>
    <row r="102" spans="1:27">
      <c r="A102" s="5" t="s">
        <v>447</v>
      </c>
      <c r="B102" s="6">
        <v>-0.7</v>
      </c>
      <c r="C102" s="6">
        <v>21.75</v>
      </c>
      <c r="D102" s="6">
        <v>6.63</v>
      </c>
      <c r="E102" s="6">
        <v>3.44</v>
      </c>
      <c r="F102" s="6">
        <v>0.39</v>
      </c>
      <c r="G102" s="6">
        <v>4.62</v>
      </c>
      <c r="H102" s="6">
        <v>0.23</v>
      </c>
      <c r="I102" s="6">
        <v>-2.17</v>
      </c>
      <c r="J102" s="6">
        <v>11.46</v>
      </c>
      <c r="K102" s="6">
        <v>-0.04</v>
      </c>
      <c r="L102" s="6">
        <v>1.17</v>
      </c>
      <c r="M102" s="6">
        <v>3.98</v>
      </c>
      <c r="N102" s="6">
        <v>-0.23</v>
      </c>
      <c r="O102" s="6">
        <v>-0.11</v>
      </c>
      <c r="P102" s="6">
        <v>0.41</v>
      </c>
      <c r="Q102" s="6">
        <v>-4.79</v>
      </c>
      <c r="R102" s="6">
        <v>-2.24</v>
      </c>
      <c r="S102" s="6">
        <v>-0.43</v>
      </c>
      <c r="T102" s="6">
        <v>-0.27</v>
      </c>
      <c r="U102" s="6">
        <v>3.97</v>
      </c>
      <c r="V102" s="6">
        <v>-0.64</v>
      </c>
      <c r="W102" s="6">
        <v>2.63</v>
      </c>
      <c r="X102" s="6">
        <v>2.65</v>
      </c>
      <c r="Y102" s="6">
        <v>2.6</v>
      </c>
      <c r="Z102" s="6">
        <v>-2.66</v>
      </c>
      <c r="AA102" s="6">
        <v>5.85</v>
      </c>
    </row>
    <row r="103" spans="1:27">
      <c r="A103" s="5" t="s">
        <v>518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>
        <v>-0.83</v>
      </c>
      <c r="R103" s="6">
        <v>1.47</v>
      </c>
      <c r="S103" s="6">
        <v>-2.33</v>
      </c>
      <c r="T103" s="6">
        <v>-4</v>
      </c>
      <c r="U103" s="6">
        <v>-1.57</v>
      </c>
      <c r="V103" s="6">
        <v>17.2</v>
      </c>
      <c r="W103" s="6">
        <v>3.91</v>
      </c>
      <c r="X103" s="6">
        <v>-0.1</v>
      </c>
      <c r="Y103" s="6">
        <v>8.539999999999999</v>
      </c>
      <c r="Z103" s="6">
        <v>-0.02</v>
      </c>
      <c r="AA103" s="6">
        <v>5.33</v>
      </c>
    </row>
    <row r="104" spans="1:27">
      <c r="A104" s="5" t="s">
        <v>555</v>
      </c>
      <c r="B104" s="6">
        <v>-1.08</v>
      </c>
      <c r="C104" s="6">
        <v>0.15</v>
      </c>
      <c r="D104" s="6">
        <v>3.2</v>
      </c>
      <c r="E104" s="6">
        <v>0.33</v>
      </c>
      <c r="F104" s="6">
        <v>-4.29</v>
      </c>
      <c r="G104" s="6">
        <v>4.53</v>
      </c>
      <c r="H104" s="6">
        <v>-4.01</v>
      </c>
      <c r="I104" s="6">
        <v>7.26</v>
      </c>
      <c r="J104" s="6">
        <v>-1.27</v>
      </c>
      <c r="K104" s="6">
        <v>2.59</v>
      </c>
      <c r="L104" s="6">
        <v>-2.61</v>
      </c>
      <c r="M104" s="6">
        <v>-0.39</v>
      </c>
      <c r="N104" s="6">
        <v>-1.56</v>
      </c>
      <c r="O104" s="6">
        <v>6.98</v>
      </c>
      <c r="P104" s="6">
        <v>-3.46</v>
      </c>
      <c r="Q104" s="6">
        <v>-2.64</v>
      </c>
      <c r="R104" s="6">
        <v>1.01</v>
      </c>
      <c r="S104" s="6">
        <v>-1.5</v>
      </c>
      <c r="T104" s="6">
        <v>-3.74</v>
      </c>
      <c r="U104" s="6">
        <v>4.14</v>
      </c>
      <c r="V104" s="6">
        <v>-0.06</v>
      </c>
      <c r="W104" s="6">
        <v>6.8</v>
      </c>
      <c r="X104" s="6">
        <v>0.66</v>
      </c>
      <c r="Y104" s="6">
        <v>3.83</v>
      </c>
      <c r="Z104" s="6">
        <v>-1.81</v>
      </c>
      <c r="AA104" s="6">
        <v>-1.66</v>
      </c>
    </row>
    <row r="105" spans="1:27">
      <c r="A105" s="5" t="s">
        <v>612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>
        <v>-2.59</v>
      </c>
      <c r="AA105" s="6">
        <v>1.56</v>
      </c>
    </row>
    <row r="106" spans="1:27">
      <c r="A106" s="5" t="s">
        <v>405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6">
        <v>5.3</v>
      </c>
      <c r="X106" s="6">
        <v>4.69</v>
      </c>
      <c r="Y106" s="6">
        <v>-0.41</v>
      </c>
      <c r="Z106" s="6">
        <v>-2.64</v>
      </c>
      <c r="AA106" s="6">
        <v>1.02</v>
      </c>
    </row>
    <row r="107" spans="1:27">
      <c r="A107" s="5" t="s">
        <v>551</v>
      </c>
      <c r="B107" s="6">
        <v>-0.67</v>
      </c>
      <c r="C107" s="6">
        <v>4.3</v>
      </c>
      <c r="D107" s="6">
        <v>2.17</v>
      </c>
      <c r="E107" s="6">
        <v>1.75</v>
      </c>
      <c r="F107" s="6">
        <v>0.59</v>
      </c>
      <c r="G107" s="6">
        <v>4.95</v>
      </c>
      <c r="H107" s="6">
        <v>-3.44</v>
      </c>
      <c r="I107" s="6">
        <v>7.03</v>
      </c>
      <c r="J107" s="6">
        <v>-2.36</v>
      </c>
      <c r="K107" s="6">
        <v>-4.95</v>
      </c>
      <c r="L107" s="6">
        <v>1.28</v>
      </c>
      <c r="M107" s="6">
        <v>3</v>
      </c>
      <c r="N107" s="6">
        <v>-4.69</v>
      </c>
      <c r="O107" s="6">
        <v>-4.87</v>
      </c>
      <c r="P107" s="6">
        <v>-0.34</v>
      </c>
      <c r="Q107" s="6">
        <v>-1.38</v>
      </c>
      <c r="R107" s="6">
        <v>-2.39</v>
      </c>
      <c r="S107" s="6">
        <v>-0.09</v>
      </c>
      <c r="T107" s="6">
        <v>-2.06</v>
      </c>
      <c r="U107" s="6">
        <v>4.16</v>
      </c>
      <c r="V107" s="6">
        <v>-2.1</v>
      </c>
      <c r="W107" s="6">
        <v>1.4</v>
      </c>
      <c r="X107" s="6">
        <v>-1.12</v>
      </c>
      <c r="Y107" s="6">
        <v>1.74</v>
      </c>
      <c r="Z107" s="6">
        <v>-2.31</v>
      </c>
      <c r="AA107" s="6">
        <v>1.13</v>
      </c>
    </row>
    <row r="108" spans="1:27">
      <c r="A108" s="5" t="s">
        <v>204</v>
      </c>
      <c r="B108" s="6">
        <v>-1.63</v>
      </c>
      <c r="C108" s="6">
        <v>4.58</v>
      </c>
      <c r="D108" s="6">
        <v>-3.29</v>
      </c>
      <c r="E108" s="6">
        <v>-4.64</v>
      </c>
      <c r="F108" s="6">
        <v>3.57</v>
      </c>
      <c r="G108" s="6">
        <v>12.02</v>
      </c>
      <c r="H108" s="6">
        <v>1.72</v>
      </c>
      <c r="I108" s="6">
        <v>-3.27</v>
      </c>
      <c r="J108" s="5"/>
      <c r="K108" s="6">
        <v>1.34</v>
      </c>
      <c r="L108" s="6">
        <v>1.2</v>
      </c>
      <c r="M108" s="6">
        <v>5.86</v>
      </c>
      <c r="N108" s="6">
        <v>-3.16</v>
      </c>
      <c r="O108" s="6">
        <v>1.46</v>
      </c>
      <c r="P108" s="6">
        <v>3.51</v>
      </c>
      <c r="Q108" s="6">
        <v>12.25</v>
      </c>
      <c r="R108" s="6">
        <v>-1.97</v>
      </c>
      <c r="S108" s="6">
        <v>0.09</v>
      </c>
      <c r="T108" s="6">
        <v>-1.26</v>
      </c>
      <c r="U108" s="6">
        <v>12.06</v>
      </c>
      <c r="V108" s="6">
        <v>4.56</v>
      </c>
      <c r="W108" s="6">
        <v>-1.34</v>
      </c>
      <c r="X108" s="6">
        <v>5.92</v>
      </c>
      <c r="Y108" s="6">
        <v>3.78</v>
      </c>
      <c r="Z108" s="6">
        <v>1.86</v>
      </c>
      <c r="AA108" s="6">
        <v>0.06</v>
      </c>
    </row>
    <row r="109" spans="1:27">
      <c r="A109" s="5" t="s">
        <v>394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6">
        <v>4.18</v>
      </c>
      <c r="Z109" s="6">
        <v>0.61</v>
      </c>
      <c r="AA109" s="6">
        <v>-1.08</v>
      </c>
    </row>
    <row r="110" spans="1:27">
      <c r="A110" s="5" t="s">
        <v>482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>
        <v>3.99</v>
      </c>
      <c r="M110" s="6">
        <v>6.12</v>
      </c>
      <c r="N110" s="6">
        <v>-0.25</v>
      </c>
      <c r="O110" s="6">
        <v>3.22</v>
      </c>
      <c r="P110" s="6">
        <v>3.4</v>
      </c>
      <c r="Q110" s="6">
        <v>-4.25</v>
      </c>
      <c r="R110" s="6">
        <v>0.54</v>
      </c>
      <c r="S110" s="6">
        <v>-0.18</v>
      </c>
      <c r="T110" s="6">
        <v>3.61</v>
      </c>
      <c r="U110" s="6">
        <v>-0.15</v>
      </c>
      <c r="V110" s="6">
        <v>-0.25</v>
      </c>
      <c r="W110" s="6">
        <v>-5.51</v>
      </c>
      <c r="X110" s="6">
        <v>-0.84</v>
      </c>
      <c r="Y110" s="6">
        <v>3.95</v>
      </c>
      <c r="Z110" s="6">
        <v>-2.9</v>
      </c>
      <c r="AA110" s="6">
        <v>-1.78</v>
      </c>
    </row>
    <row r="111" spans="1:27">
      <c r="A111" s="5" t="s">
        <v>269</v>
      </c>
      <c r="B111" s="5"/>
      <c r="C111" s="5"/>
      <c r="D111" s="5"/>
      <c r="E111" s="6">
        <v>-6.29</v>
      </c>
      <c r="F111" s="6">
        <v>-0.79</v>
      </c>
      <c r="G111" s="6">
        <v>2.58</v>
      </c>
      <c r="H111" s="6">
        <v>2.65</v>
      </c>
      <c r="I111" s="6">
        <v>0.2</v>
      </c>
      <c r="J111" s="5"/>
      <c r="K111" s="6">
        <v>-0.16</v>
      </c>
      <c r="L111" s="6">
        <v>0.58</v>
      </c>
      <c r="M111" s="6">
        <v>11.47</v>
      </c>
      <c r="N111" s="6">
        <v>-2.28</v>
      </c>
      <c r="O111" s="6">
        <v>0.27</v>
      </c>
      <c r="P111" s="6">
        <v>2.9</v>
      </c>
      <c r="Q111" s="6">
        <v>2.29</v>
      </c>
      <c r="R111" s="6">
        <v>-0.18</v>
      </c>
      <c r="S111" s="6">
        <v>-0.31</v>
      </c>
      <c r="T111" s="6">
        <v>-2.57</v>
      </c>
      <c r="U111" s="6">
        <v>5.18</v>
      </c>
      <c r="V111" s="6">
        <v>1.36</v>
      </c>
      <c r="W111" s="6">
        <v>0.5600000000000001</v>
      </c>
      <c r="X111" s="6">
        <v>8.15</v>
      </c>
      <c r="Y111" s="6">
        <v>2.93</v>
      </c>
      <c r="Z111" s="6">
        <v>4.41</v>
      </c>
      <c r="AA111" s="6">
        <v>-1.88</v>
      </c>
    </row>
    <row r="112" spans="1:27">
      <c r="A112" s="5" t="s">
        <v>195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>
        <v>12.69</v>
      </c>
      <c r="M112" s="6">
        <v>-4.16</v>
      </c>
      <c r="N112" s="6">
        <v>-4.92</v>
      </c>
      <c r="O112" s="6">
        <v>9.529999999999999</v>
      </c>
      <c r="P112" s="6">
        <v>3.18</v>
      </c>
      <c r="Q112" s="6">
        <v>-4.04</v>
      </c>
      <c r="R112" s="6">
        <v>-1.87</v>
      </c>
      <c r="S112" s="6">
        <v>1.73</v>
      </c>
      <c r="T112" s="6">
        <v>4.64</v>
      </c>
      <c r="U112" s="6">
        <v>1.57</v>
      </c>
      <c r="V112" s="6">
        <v>10.76</v>
      </c>
      <c r="W112" s="6">
        <v>3.97</v>
      </c>
      <c r="X112" s="6">
        <v>0.19</v>
      </c>
      <c r="Y112" s="6">
        <v>1.98</v>
      </c>
      <c r="Z112" s="6">
        <v>2.33</v>
      </c>
      <c r="AA112" s="6">
        <v>-0.35</v>
      </c>
    </row>
    <row r="113" spans="1:27">
      <c r="A113" s="5" t="s">
        <v>408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6">
        <v>0.9</v>
      </c>
      <c r="X113" s="6">
        <v>-1.63</v>
      </c>
      <c r="Y113" s="6">
        <v>-1.87</v>
      </c>
      <c r="Z113" s="6">
        <v>-3.26</v>
      </c>
      <c r="AA113" s="6">
        <v>1.11</v>
      </c>
    </row>
    <row r="114" spans="1:27">
      <c r="A114" s="5" t="s">
        <v>388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6">
        <v>-1.51</v>
      </c>
      <c r="Z114" s="6">
        <v>0.8100000000000001</v>
      </c>
      <c r="AA114" s="6">
        <v>-4.7</v>
      </c>
    </row>
    <row r="115" spans="1:27">
      <c r="A115" s="5" t="s">
        <v>78</v>
      </c>
      <c r="B115" s="5"/>
      <c r="C115" s="5"/>
      <c r="D115" s="5"/>
      <c r="E115" s="5"/>
      <c r="F115" s="5"/>
      <c r="G115" s="5"/>
      <c r="H115" s="6">
        <v>4.06</v>
      </c>
      <c r="I115" s="6">
        <v>3.9</v>
      </c>
      <c r="J115" s="6">
        <v>1.45</v>
      </c>
      <c r="K115" s="6">
        <v>6.03</v>
      </c>
      <c r="L115" s="6">
        <v>3.08</v>
      </c>
      <c r="M115" s="6">
        <v>10.06</v>
      </c>
      <c r="N115" s="6">
        <v>-2.62</v>
      </c>
      <c r="O115" s="6">
        <v>8.720000000000001</v>
      </c>
      <c r="P115" s="6">
        <v>2.52</v>
      </c>
      <c r="Q115" s="6">
        <v>1.1</v>
      </c>
      <c r="R115" s="6">
        <v>2.15</v>
      </c>
      <c r="S115" s="6">
        <v>-2.87</v>
      </c>
      <c r="T115" s="6">
        <v>-2.3</v>
      </c>
      <c r="U115" s="6">
        <v>10.14</v>
      </c>
      <c r="V115" s="6">
        <v>6.54</v>
      </c>
      <c r="W115" s="6">
        <v>2.57</v>
      </c>
      <c r="X115" s="6">
        <v>9.68</v>
      </c>
      <c r="Y115" s="6">
        <v>0.98</v>
      </c>
      <c r="Z115" s="6">
        <v>2.82</v>
      </c>
      <c r="AA115" s="6">
        <v>-0.13</v>
      </c>
    </row>
    <row r="116" spans="1:27">
      <c r="A116" s="5" t="s">
        <v>335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6">
        <v>2.96</v>
      </c>
      <c r="Z116" s="6">
        <v>7.05</v>
      </c>
      <c r="AA116" s="6">
        <v>2.23</v>
      </c>
    </row>
    <row r="117" spans="1:27">
      <c r="A117" s="5" t="s">
        <v>256</v>
      </c>
      <c r="B117" s="5"/>
      <c r="C117" s="6">
        <v>22.55</v>
      </c>
      <c r="D117" s="6">
        <v>-4.11</v>
      </c>
      <c r="E117" s="6">
        <v>2.44</v>
      </c>
      <c r="F117" s="6">
        <v>-0.87</v>
      </c>
      <c r="G117" s="6">
        <v>14.12</v>
      </c>
      <c r="H117" s="6">
        <v>-2.66</v>
      </c>
      <c r="I117" s="6">
        <v>8.01</v>
      </c>
      <c r="J117" s="6">
        <v>13.54</v>
      </c>
      <c r="K117" s="6">
        <v>-0.13</v>
      </c>
      <c r="L117" s="6">
        <v>1.31</v>
      </c>
      <c r="M117" s="6">
        <v>8.82</v>
      </c>
      <c r="N117" s="6">
        <v>0.25</v>
      </c>
      <c r="O117" s="6">
        <v>-2.79</v>
      </c>
      <c r="P117" s="6">
        <v>6.81</v>
      </c>
      <c r="Q117" s="6">
        <v>2.88</v>
      </c>
      <c r="R117" s="6">
        <v>-0.32</v>
      </c>
      <c r="S117" s="6">
        <v>-1.2</v>
      </c>
      <c r="T117" s="6">
        <v>2.15</v>
      </c>
      <c r="U117" s="6">
        <v>-2.13</v>
      </c>
      <c r="V117" s="6">
        <v>4.32</v>
      </c>
      <c r="W117" s="6">
        <v>0.99</v>
      </c>
      <c r="X117" s="6">
        <v>0.08</v>
      </c>
      <c r="Y117" s="6">
        <v>1.41</v>
      </c>
      <c r="Z117" s="6">
        <v>1.3</v>
      </c>
      <c r="AA117" s="6">
        <v>-0.85</v>
      </c>
    </row>
    <row r="118" spans="1:27">
      <c r="A118" s="5" t="s">
        <v>355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6">
        <v>-6.71</v>
      </c>
      <c r="V118" s="6">
        <v>6.07</v>
      </c>
      <c r="W118" s="6">
        <v>14.15</v>
      </c>
      <c r="X118" s="6">
        <v>12.38</v>
      </c>
      <c r="Y118" s="6">
        <v>5.96</v>
      </c>
      <c r="Z118" s="6">
        <v>0.34</v>
      </c>
      <c r="AA118" s="6">
        <v>2.96</v>
      </c>
    </row>
    <row r="119" spans="1:27">
      <c r="A119" s="5" t="s">
        <v>509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6">
        <v>-0.92</v>
      </c>
      <c r="T119" s="6">
        <v>0.26</v>
      </c>
      <c r="U119" s="6">
        <v>5.42</v>
      </c>
      <c r="V119" s="6">
        <v>-6.16</v>
      </c>
      <c r="W119" s="6">
        <v>-0.15</v>
      </c>
      <c r="X119" s="6">
        <v>-12.8</v>
      </c>
      <c r="Y119" s="6">
        <v>0.07000000000000001</v>
      </c>
      <c r="Z119" s="6">
        <v>0.8100000000000001</v>
      </c>
      <c r="AA119" s="6">
        <v>2.93</v>
      </c>
    </row>
    <row r="120" spans="1:27">
      <c r="A120" s="5" t="s">
        <v>219</v>
      </c>
      <c r="B120" s="5"/>
      <c r="C120" s="5"/>
      <c r="D120" s="6">
        <v>-1.86</v>
      </c>
      <c r="E120" s="6">
        <v>-3.86</v>
      </c>
      <c r="F120" s="6">
        <v>2.23</v>
      </c>
      <c r="G120" s="6">
        <v>6.78</v>
      </c>
      <c r="H120" s="6">
        <v>2.05</v>
      </c>
      <c r="I120" s="6">
        <v>4.51</v>
      </c>
      <c r="J120" s="6">
        <v>1.64</v>
      </c>
      <c r="K120" s="6">
        <v>5.09</v>
      </c>
      <c r="L120" s="6">
        <v>6.85</v>
      </c>
      <c r="M120" s="6">
        <v>10.56</v>
      </c>
      <c r="N120" s="6">
        <v>-1.21</v>
      </c>
      <c r="O120" s="6">
        <v>-0.33</v>
      </c>
      <c r="P120" s="6">
        <v>1.29</v>
      </c>
      <c r="Q120" s="6">
        <v>-1.1</v>
      </c>
      <c r="R120" s="6">
        <v>-2.14</v>
      </c>
      <c r="S120" s="6">
        <v>-5.41</v>
      </c>
      <c r="T120" s="6">
        <v>2.3</v>
      </c>
      <c r="U120" s="6">
        <v>8.69</v>
      </c>
      <c r="V120" s="6">
        <v>4.54</v>
      </c>
      <c r="W120" s="6">
        <v>1.99</v>
      </c>
      <c r="X120" s="6">
        <v>0.64</v>
      </c>
      <c r="Y120" s="6">
        <v>3.69</v>
      </c>
      <c r="Z120" s="6">
        <v>-0.14</v>
      </c>
      <c r="AA120" s="6">
        <v>1.98</v>
      </c>
    </row>
    <row r="121" spans="1:27">
      <c r="A121" s="5" t="s">
        <v>379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6">
        <v>-0.91</v>
      </c>
      <c r="Y121" s="6">
        <v>-1.3</v>
      </c>
      <c r="Z121" s="6">
        <v>-0.67</v>
      </c>
      <c r="AA121" s="6">
        <v>0.47</v>
      </c>
    </row>
    <row r="122" spans="1:27">
      <c r="A122" s="5" t="s">
        <v>411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6">
        <v>0.48</v>
      </c>
      <c r="X122" s="6">
        <v>0.57</v>
      </c>
      <c r="Y122" s="6">
        <v>0.4</v>
      </c>
      <c r="Z122" s="6">
        <v>-1.48</v>
      </c>
      <c r="AA122" s="6">
        <v>-1.18</v>
      </c>
    </row>
    <row r="123" spans="1:27">
      <c r="A123" s="5" t="s">
        <v>212</v>
      </c>
      <c r="B123" s="5"/>
      <c r="C123" s="5"/>
      <c r="D123" s="6">
        <v>2.44</v>
      </c>
      <c r="E123" s="6">
        <v>-1.49</v>
      </c>
      <c r="F123" s="6">
        <v>0.77</v>
      </c>
      <c r="G123" s="6">
        <v>8.550000000000001</v>
      </c>
      <c r="H123" s="6">
        <v>-0.58</v>
      </c>
      <c r="I123" s="6">
        <v>9.6</v>
      </c>
      <c r="J123" s="6">
        <v>5.02</v>
      </c>
      <c r="K123" s="6">
        <v>-1.16</v>
      </c>
      <c r="L123" s="6">
        <v>1.11</v>
      </c>
      <c r="M123" s="6">
        <v>9.19</v>
      </c>
      <c r="N123" s="6">
        <v>-2.64</v>
      </c>
      <c r="O123" s="6">
        <v>-1.02</v>
      </c>
      <c r="P123" s="6">
        <v>4.27</v>
      </c>
      <c r="Q123" s="6">
        <v>-0.14</v>
      </c>
      <c r="R123" s="6">
        <v>-1.81</v>
      </c>
      <c r="S123" s="6">
        <v>-0.54</v>
      </c>
      <c r="T123" s="6">
        <v>1.26</v>
      </c>
      <c r="U123" s="6">
        <v>2.93</v>
      </c>
      <c r="V123" s="6">
        <v>6.98</v>
      </c>
      <c r="W123" s="6">
        <v>7.05</v>
      </c>
      <c r="X123" s="6">
        <v>3.15</v>
      </c>
      <c r="Y123" s="6">
        <v>1.33</v>
      </c>
      <c r="Z123" s="6">
        <v>4.88</v>
      </c>
      <c r="AA123" s="6">
        <v>1.71</v>
      </c>
    </row>
    <row r="124" spans="1:27">
      <c r="A124" s="5" t="s">
        <v>142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6">
        <v>1.79</v>
      </c>
      <c r="N124" s="5"/>
      <c r="O124" s="6">
        <v>-3.03</v>
      </c>
      <c r="P124" s="6">
        <v>3.08</v>
      </c>
      <c r="Q124" s="6">
        <v>0.61</v>
      </c>
      <c r="R124" s="6">
        <v>-1.28</v>
      </c>
      <c r="S124" s="6">
        <v>2.72</v>
      </c>
      <c r="T124" s="6">
        <v>-2.32</v>
      </c>
      <c r="U124" s="6">
        <v>6.11</v>
      </c>
      <c r="V124" s="6">
        <v>6.69</v>
      </c>
      <c r="W124" s="6">
        <v>0.93</v>
      </c>
      <c r="X124" s="6">
        <v>2.78</v>
      </c>
      <c r="Y124" s="6">
        <v>6.74</v>
      </c>
      <c r="Z124" s="6">
        <v>-0.75</v>
      </c>
      <c r="AA124" s="6">
        <v>0.28</v>
      </c>
    </row>
    <row r="125" spans="1:27">
      <c r="A125" s="5" t="s">
        <v>600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6">
        <v>-1.39</v>
      </c>
      <c r="S125" s="6">
        <v>-0.14</v>
      </c>
      <c r="T125" s="6">
        <v>1.5</v>
      </c>
      <c r="U125" s="6">
        <v>2.25</v>
      </c>
      <c r="V125" s="6">
        <v>1.15</v>
      </c>
      <c r="W125" s="6">
        <v>1.28</v>
      </c>
      <c r="X125" s="6">
        <v>-1.73</v>
      </c>
      <c r="Y125" s="6">
        <v>2.8</v>
      </c>
      <c r="Z125" s="6">
        <v>-1.3</v>
      </c>
      <c r="AA125" s="6">
        <v>-0.66</v>
      </c>
    </row>
    <row r="126" spans="1:27">
      <c r="A126" s="5" t="s">
        <v>488</v>
      </c>
      <c r="B126" s="5"/>
      <c r="C126" s="6">
        <v>7.22</v>
      </c>
      <c r="D126" s="6">
        <v>0.63</v>
      </c>
      <c r="E126" s="6">
        <v>-2.97</v>
      </c>
      <c r="F126" s="6">
        <v>0.73</v>
      </c>
      <c r="G126" s="6">
        <v>-0.23</v>
      </c>
      <c r="H126" s="6">
        <v>-1.26</v>
      </c>
      <c r="I126" s="6">
        <v>0.7</v>
      </c>
      <c r="J126" s="6">
        <v>5.97</v>
      </c>
      <c r="K126" s="6">
        <v>-1.78</v>
      </c>
      <c r="L126" s="6">
        <v>1.47</v>
      </c>
      <c r="M126" s="6">
        <v>-1</v>
      </c>
      <c r="N126" s="6">
        <v>-1.66</v>
      </c>
      <c r="O126" s="6">
        <v>-1.55</v>
      </c>
      <c r="P126" s="6">
        <v>-0.75</v>
      </c>
      <c r="Q126" s="6">
        <v>-3.19</v>
      </c>
      <c r="R126" s="6">
        <v>0.82</v>
      </c>
      <c r="S126" s="6">
        <v>-3.74</v>
      </c>
      <c r="T126" s="6">
        <v>0.73</v>
      </c>
      <c r="U126" s="6">
        <v>-0.04</v>
      </c>
      <c r="V126" s="6">
        <v>-1.25</v>
      </c>
      <c r="W126" s="6">
        <v>0.71</v>
      </c>
      <c r="X126" s="6">
        <v>3.47</v>
      </c>
      <c r="Y126" s="6">
        <v>-2.85</v>
      </c>
      <c r="Z126" s="6">
        <v>1.09</v>
      </c>
      <c r="AA126" s="6">
        <v>-0.45</v>
      </c>
    </row>
    <row r="127" spans="1:27">
      <c r="A127" s="5" t="s">
        <v>134</v>
      </c>
      <c r="B127" s="6">
        <v>-8.449999999999999</v>
      </c>
      <c r="C127" s="6">
        <v>4.35</v>
      </c>
      <c r="D127" s="6">
        <v>3.35</v>
      </c>
      <c r="E127" s="6">
        <v>12.59</v>
      </c>
      <c r="F127" s="6">
        <v>3.32</v>
      </c>
      <c r="G127" s="6">
        <v>5.43</v>
      </c>
      <c r="H127" s="6">
        <v>5.73</v>
      </c>
      <c r="I127" s="6">
        <v>-6.57</v>
      </c>
      <c r="J127" s="5"/>
      <c r="K127" s="6">
        <v>-7.18</v>
      </c>
      <c r="L127" s="6">
        <v>2.78</v>
      </c>
      <c r="M127" s="6">
        <v>6.85</v>
      </c>
      <c r="N127" s="6">
        <v>-1.64</v>
      </c>
      <c r="O127" s="6">
        <v>1.3</v>
      </c>
      <c r="P127" s="6">
        <v>3.93</v>
      </c>
      <c r="Q127" s="6">
        <v>2.31</v>
      </c>
      <c r="R127" s="6">
        <v>5.35</v>
      </c>
      <c r="S127" s="6">
        <v>-1.65</v>
      </c>
      <c r="T127" s="6">
        <v>0.7</v>
      </c>
      <c r="U127" s="6">
        <v>6.11</v>
      </c>
      <c r="V127" s="6">
        <v>11.55</v>
      </c>
      <c r="W127" s="6">
        <v>3.56</v>
      </c>
      <c r="X127" s="6">
        <v>3.53</v>
      </c>
      <c r="Y127" s="6">
        <v>-0.51</v>
      </c>
      <c r="Z127" s="6">
        <v>7.08</v>
      </c>
      <c r="AA127" s="6">
        <v>-0.61</v>
      </c>
    </row>
    <row r="128" spans="1:27">
      <c r="A128" s="5" t="s">
        <v>96</v>
      </c>
      <c r="B128" s="5"/>
      <c r="C128" s="5"/>
      <c r="D128" s="5"/>
      <c r="E128" s="5"/>
      <c r="F128" s="6">
        <v>2.03</v>
      </c>
      <c r="G128" s="6">
        <v>3.27</v>
      </c>
      <c r="H128" s="6">
        <v>-0.53</v>
      </c>
      <c r="I128" s="6">
        <v>13.5</v>
      </c>
      <c r="J128" s="6">
        <v>-1.53</v>
      </c>
      <c r="K128" s="6">
        <v>4.4</v>
      </c>
      <c r="L128" s="6">
        <v>-0.38</v>
      </c>
      <c r="M128" s="6">
        <v>4.93</v>
      </c>
      <c r="N128" s="6">
        <v>1.59</v>
      </c>
      <c r="O128" s="6">
        <v>2.65</v>
      </c>
      <c r="P128" s="6">
        <v>1.82</v>
      </c>
      <c r="Q128" s="6">
        <v>-0.31</v>
      </c>
      <c r="R128" s="6">
        <v>-3.9</v>
      </c>
      <c r="S128" s="6">
        <v>1.41</v>
      </c>
      <c r="T128" s="6">
        <v>1.49</v>
      </c>
      <c r="U128" s="6">
        <v>5.61</v>
      </c>
      <c r="V128" s="6">
        <v>1.79</v>
      </c>
      <c r="W128" s="6">
        <v>2.35</v>
      </c>
      <c r="X128" s="6">
        <v>7.42</v>
      </c>
      <c r="Y128" s="6">
        <v>7.04</v>
      </c>
      <c r="Z128" s="6">
        <v>0.5600000000000001</v>
      </c>
      <c r="AA128" s="6">
        <v>3.12</v>
      </c>
    </row>
    <row r="129" spans="1:27">
      <c r="A129" s="5" t="s">
        <v>281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>
        <v>1.6</v>
      </c>
      <c r="M129" s="6">
        <v>3.75</v>
      </c>
      <c r="N129" s="6">
        <v>-0.15</v>
      </c>
      <c r="O129" s="6">
        <v>5.94</v>
      </c>
      <c r="P129" s="6">
        <v>16.82</v>
      </c>
      <c r="Q129" s="6">
        <v>1.76</v>
      </c>
      <c r="R129" s="6">
        <v>-0.25</v>
      </c>
      <c r="S129" s="6">
        <v>-2.32</v>
      </c>
      <c r="T129" s="6">
        <v>0.47</v>
      </c>
      <c r="U129" s="6">
        <v>-0.7</v>
      </c>
      <c r="V129" s="6">
        <v>3.28</v>
      </c>
      <c r="W129" s="6">
        <v>12.13</v>
      </c>
      <c r="X129" s="6">
        <v>0.33</v>
      </c>
      <c r="Y129" s="6">
        <v>8.039999999999999</v>
      </c>
      <c r="Z129" s="6">
        <v>-1.43</v>
      </c>
      <c r="AA129" s="6">
        <v>-1.36</v>
      </c>
    </row>
    <row r="130" spans="1:27">
      <c r="A130" s="5" t="s">
        <v>391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6">
        <v>2.49</v>
      </c>
      <c r="Z130" s="6">
        <v>3.29</v>
      </c>
      <c r="AA130" s="6">
        <v>-1.78</v>
      </c>
    </row>
    <row r="131" spans="1:27">
      <c r="A131" s="5" t="s">
        <v>460</v>
      </c>
      <c r="B131" s="6">
        <v>0</v>
      </c>
      <c r="C131" s="6">
        <v>-0.16</v>
      </c>
      <c r="D131" s="6">
        <v>3.01</v>
      </c>
      <c r="E131" s="6">
        <v>1.13</v>
      </c>
      <c r="F131" s="6">
        <v>9.09</v>
      </c>
      <c r="G131" s="6">
        <v>3.09</v>
      </c>
      <c r="H131" s="6">
        <v>2.54</v>
      </c>
      <c r="I131" s="6">
        <v>-1.93</v>
      </c>
      <c r="J131" s="6">
        <v>-4.66</v>
      </c>
      <c r="K131" s="6">
        <v>5.76</v>
      </c>
      <c r="L131" s="6">
        <v>-1.6</v>
      </c>
      <c r="M131" s="6">
        <v>1.24</v>
      </c>
      <c r="N131" s="6">
        <v>2.62</v>
      </c>
      <c r="O131" s="6">
        <v>-0.6</v>
      </c>
      <c r="P131" s="6">
        <v>-1.57</v>
      </c>
      <c r="Q131" s="6">
        <v>-3.12</v>
      </c>
      <c r="R131" s="6">
        <v>-3.57</v>
      </c>
      <c r="S131" s="6">
        <v>-2.67</v>
      </c>
      <c r="T131" s="6">
        <v>-0.01</v>
      </c>
      <c r="U131" s="6">
        <v>-5.96</v>
      </c>
      <c r="V131" s="6">
        <v>0.79</v>
      </c>
      <c r="W131" s="6">
        <v>0.27</v>
      </c>
      <c r="X131" s="6">
        <v>-0.84</v>
      </c>
      <c r="Y131" s="6">
        <v>-0.26</v>
      </c>
      <c r="Z131" s="6">
        <v>-2.63</v>
      </c>
      <c r="AA131" s="6">
        <v>-1.27</v>
      </c>
    </row>
    <row r="132" spans="1:27">
      <c r="A132" s="5" t="s">
        <v>317</v>
      </c>
      <c r="B132" s="5"/>
      <c r="C132" s="5"/>
      <c r="D132" s="5"/>
      <c r="E132" s="6">
        <v>15.62</v>
      </c>
      <c r="F132" s="6">
        <v>2.87</v>
      </c>
      <c r="G132" s="6">
        <v>1.22</v>
      </c>
      <c r="H132" s="6">
        <v>0.8100000000000001</v>
      </c>
      <c r="I132" s="6">
        <v>3.89</v>
      </c>
      <c r="J132" s="6">
        <v>4.64</v>
      </c>
      <c r="K132" s="6">
        <v>-1.24</v>
      </c>
      <c r="L132" s="6">
        <v>-1.61</v>
      </c>
      <c r="M132" s="6">
        <v>1.16</v>
      </c>
      <c r="N132" s="6">
        <v>-1.73</v>
      </c>
      <c r="O132" s="6">
        <v>-1.32</v>
      </c>
      <c r="P132" s="6">
        <v>2.46</v>
      </c>
      <c r="Q132" s="6">
        <v>0.4</v>
      </c>
      <c r="R132" s="6">
        <v>-1.12</v>
      </c>
      <c r="S132" s="6">
        <v>0.46</v>
      </c>
      <c r="T132" s="6">
        <v>-1.25</v>
      </c>
      <c r="U132" s="6">
        <v>2.24</v>
      </c>
      <c r="V132" s="6">
        <v>3.18</v>
      </c>
      <c r="W132" s="6">
        <v>-2.75</v>
      </c>
      <c r="X132" s="6">
        <v>3.84</v>
      </c>
      <c r="Y132" s="6">
        <v>0.54</v>
      </c>
      <c r="Z132" s="6">
        <v>-0.77</v>
      </c>
      <c r="AA132" s="6">
        <v>-0.77</v>
      </c>
    </row>
    <row r="133" spans="1:27">
      <c r="A133" s="5" t="s">
        <v>397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6">
        <v>1.52</v>
      </c>
      <c r="W133" s="6">
        <v>-1.28</v>
      </c>
      <c r="X133" s="6">
        <v>1.31</v>
      </c>
      <c r="Y133" s="6">
        <v>0.99</v>
      </c>
      <c r="Z133" s="6">
        <v>5.27</v>
      </c>
      <c r="AA133" s="6">
        <v>-1.55</v>
      </c>
    </row>
    <row r="134" spans="1:27">
      <c r="A134" s="5" t="s">
        <v>385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6">
        <v>4.17</v>
      </c>
      <c r="W134" s="6">
        <v>12.29</v>
      </c>
      <c r="X134" s="6">
        <v>-3.51</v>
      </c>
      <c r="Y134" s="6">
        <v>0.11</v>
      </c>
      <c r="Z134" s="6">
        <v>3.08</v>
      </c>
      <c r="AA134" s="6">
        <v>-0.45</v>
      </c>
    </row>
    <row r="135" spans="1:27">
      <c r="A135" s="5" t="s">
        <v>253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6">
        <v>2.64</v>
      </c>
      <c r="O135" s="6">
        <v>7.85</v>
      </c>
      <c r="P135" s="6">
        <v>3.28</v>
      </c>
      <c r="Q135" s="6">
        <v>-0.55</v>
      </c>
      <c r="R135" s="6">
        <v>-1.05</v>
      </c>
      <c r="S135" s="6">
        <v>-3.56</v>
      </c>
      <c r="T135" s="6">
        <v>0.65</v>
      </c>
      <c r="U135" s="6">
        <v>2.48</v>
      </c>
      <c r="V135" s="6">
        <v>-1.27</v>
      </c>
      <c r="W135" s="6">
        <v>4.88</v>
      </c>
      <c r="X135" s="6">
        <v>13.79</v>
      </c>
      <c r="Y135" s="6">
        <v>17.44</v>
      </c>
      <c r="Z135" s="6">
        <v>2.32</v>
      </c>
      <c r="AA135" s="6">
        <v>-3.48</v>
      </c>
    </row>
    <row r="136" spans="1:27">
      <c r="A136" s="5" t="s">
        <v>549</v>
      </c>
      <c r="B136" s="6">
        <v>-10.2</v>
      </c>
      <c r="C136" s="6">
        <v>4.55</v>
      </c>
      <c r="D136" s="6">
        <v>-1.94</v>
      </c>
      <c r="E136" s="6">
        <v>-1.56</v>
      </c>
      <c r="F136" s="6">
        <v>2.91</v>
      </c>
      <c r="G136" s="6">
        <v>0.1</v>
      </c>
      <c r="H136" s="6">
        <v>10.61</v>
      </c>
      <c r="I136" s="6">
        <v>-4.15</v>
      </c>
      <c r="J136" s="6">
        <v>7.84</v>
      </c>
      <c r="K136" s="6">
        <v>4.44</v>
      </c>
      <c r="L136" s="6">
        <v>3.98</v>
      </c>
      <c r="M136" s="6">
        <v>7.12</v>
      </c>
      <c r="N136" s="6">
        <v>-1.7</v>
      </c>
      <c r="O136" s="6">
        <v>2.7</v>
      </c>
      <c r="P136" s="6">
        <v>0.95</v>
      </c>
      <c r="Q136" s="6">
        <v>1.92</v>
      </c>
      <c r="R136" s="6">
        <v>-1.8</v>
      </c>
      <c r="S136" s="6">
        <v>-0.5</v>
      </c>
      <c r="T136" s="6">
        <v>-0.38</v>
      </c>
      <c r="U136" s="6">
        <v>-1.17</v>
      </c>
      <c r="V136" s="6">
        <v>1.81</v>
      </c>
      <c r="W136" s="6">
        <v>1.73</v>
      </c>
      <c r="X136" s="6">
        <v>-4.56</v>
      </c>
      <c r="Y136" s="6">
        <v>1.23</v>
      </c>
      <c r="Z136" s="6">
        <v>-0.14</v>
      </c>
      <c r="AA136" s="6">
        <v>-1.91</v>
      </c>
    </row>
    <row r="137" spans="1:27">
      <c r="A137" s="5" t="s">
        <v>427</v>
      </c>
      <c r="B137" s="5"/>
      <c r="C137" s="5"/>
      <c r="D137" s="6">
        <v>0</v>
      </c>
      <c r="E137" s="6">
        <v>-5.88</v>
      </c>
      <c r="F137" s="6">
        <v>0</v>
      </c>
      <c r="G137" s="6">
        <v>0</v>
      </c>
      <c r="H137" s="6">
        <v>0</v>
      </c>
      <c r="I137" s="6">
        <v>1.71</v>
      </c>
      <c r="J137" s="6">
        <v>-7.84</v>
      </c>
      <c r="K137" s="6">
        <v>3.92</v>
      </c>
      <c r="L137" s="6">
        <v>3.24</v>
      </c>
      <c r="M137" s="6">
        <v>3.6</v>
      </c>
      <c r="N137" s="6">
        <v>0.86</v>
      </c>
      <c r="O137" s="6">
        <v>5.48</v>
      </c>
      <c r="P137" s="6">
        <v>5.3</v>
      </c>
      <c r="Q137" s="6">
        <v>-3.54</v>
      </c>
      <c r="R137" s="6">
        <v>-1.56</v>
      </c>
      <c r="S137" s="6">
        <v>0.55</v>
      </c>
      <c r="T137" s="6">
        <v>-5.47</v>
      </c>
      <c r="U137" s="6">
        <v>9.640000000000001</v>
      </c>
      <c r="V137" s="6">
        <v>2.89</v>
      </c>
      <c r="W137" s="6">
        <v>3.4</v>
      </c>
      <c r="X137" s="6">
        <v>0.39</v>
      </c>
      <c r="Y137" s="6">
        <v>0.72</v>
      </c>
      <c r="Z137" s="6">
        <v>-0.48</v>
      </c>
      <c r="AA137" s="6">
        <v>1.48</v>
      </c>
    </row>
    <row r="138" spans="1:27">
      <c r="A138" s="5" t="s">
        <v>272</v>
      </c>
      <c r="B138" s="5"/>
      <c r="C138" s="5"/>
      <c r="D138" s="5"/>
      <c r="E138" s="5"/>
      <c r="F138" s="5"/>
      <c r="G138" s="5"/>
      <c r="H138" s="5"/>
      <c r="I138" s="6">
        <v>13.45</v>
      </c>
      <c r="J138" s="6">
        <v>7.06</v>
      </c>
      <c r="K138" s="6">
        <v>-3.84</v>
      </c>
      <c r="L138" s="6">
        <v>2.07</v>
      </c>
      <c r="M138" s="6">
        <v>3.42</v>
      </c>
      <c r="N138" s="6">
        <v>3.58</v>
      </c>
      <c r="O138" s="6">
        <v>5.24</v>
      </c>
      <c r="P138" s="6">
        <v>-5.58</v>
      </c>
      <c r="Q138" s="6">
        <v>0.03</v>
      </c>
      <c r="R138" s="6">
        <v>-4.5</v>
      </c>
      <c r="S138" s="6">
        <v>-3.37</v>
      </c>
      <c r="T138" s="6">
        <v>-4.81</v>
      </c>
      <c r="U138" s="6">
        <v>-1.39</v>
      </c>
      <c r="V138" s="6">
        <v>11.05</v>
      </c>
      <c r="W138" s="6">
        <v>7.07</v>
      </c>
      <c r="X138" s="6">
        <v>-0.18</v>
      </c>
      <c r="Y138" s="6">
        <v>18.6</v>
      </c>
      <c r="Z138" s="6">
        <v>0.76</v>
      </c>
      <c r="AA138" s="6">
        <v>3.14</v>
      </c>
    </row>
    <row r="139" spans="1:27">
      <c r="A139" s="5" t="s">
        <v>528</v>
      </c>
      <c r="B139" s="5"/>
      <c r="C139" s="5"/>
      <c r="D139" s="6">
        <v>0</v>
      </c>
      <c r="E139" s="6">
        <v>0</v>
      </c>
      <c r="F139" s="6">
        <v>1.12</v>
      </c>
      <c r="G139" s="6">
        <v>5.26</v>
      </c>
      <c r="H139" s="6">
        <v>9.49</v>
      </c>
      <c r="I139" s="6">
        <v>-3.4</v>
      </c>
      <c r="J139" s="6">
        <v>-8.44</v>
      </c>
      <c r="K139" s="6">
        <v>3.92</v>
      </c>
      <c r="L139" s="6">
        <v>-3.62</v>
      </c>
      <c r="M139" s="6">
        <v>8.130000000000001</v>
      </c>
      <c r="N139" s="6">
        <v>-0.05</v>
      </c>
      <c r="O139" s="6">
        <v>-0.91</v>
      </c>
      <c r="P139" s="6">
        <v>0.48</v>
      </c>
      <c r="Q139" s="6">
        <v>5.38</v>
      </c>
      <c r="R139" s="6">
        <v>3.36</v>
      </c>
      <c r="S139" s="6">
        <v>5.38</v>
      </c>
      <c r="T139" s="6">
        <v>3.06</v>
      </c>
      <c r="U139" s="6">
        <v>1.33</v>
      </c>
      <c r="V139" s="6">
        <v>-2.38</v>
      </c>
      <c r="W139" s="6">
        <v>-0.43</v>
      </c>
      <c r="X139" s="6">
        <v>-8.26</v>
      </c>
      <c r="Y139" s="6">
        <v>3.44</v>
      </c>
      <c r="Z139" s="6">
        <v>-4.97</v>
      </c>
      <c r="AA139" s="6">
        <v>4.65</v>
      </c>
    </row>
    <row r="140" spans="1:27">
      <c r="A140" s="5" t="s">
        <v>320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6">
        <v>11.02</v>
      </c>
      <c r="N140" s="6">
        <v>12.96</v>
      </c>
      <c r="O140" s="6">
        <v>6.73</v>
      </c>
      <c r="P140" s="6">
        <v>2.47</v>
      </c>
      <c r="Q140" s="6">
        <v>0.47</v>
      </c>
      <c r="R140" s="6">
        <v>-1.14</v>
      </c>
      <c r="S140" s="6">
        <v>-0.24</v>
      </c>
      <c r="T140" s="6">
        <v>2.39</v>
      </c>
      <c r="U140" s="6">
        <v>5.44</v>
      </c>
      <c r="V140" s="6">
        <v>0.64</v>
      </c>
      <c r="W140" s="6">
        <v>9.24</v>
      </c>
      <c r="X140" s="6">
        <v>-0.59</v>
      </c>
      <c r="Y140" s="6">
        <v>-0.62</v>
      </c>
      <c r="Z140" s="6">
        <v>-2.8</v>
      </c>
      <c r="AA140" s="6">
        <v>-5.14</v>
      </c>
    </row>
    <row r="141" spans="1:27">
      <c r="A141" s="5" t="s">
        <v>162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>
        <v>2.14</v>
      </c>
      <c r="U141" s="6">
        <v>10.86</v>
      </c>
      <c r="V141" s="6">
        <v>4.55</v>
      </c>
      <c r="W141" s="6">
        <v>2.74</v>
      </c>
      <c r="X141" s="6">
        <v>-0.83</v>
      </c>
      <c r="Y141" s="6">
        <v>1.16</v>
      </c>
      <c r="Z141" s="6">
        <v>4.54</v>
      </c>
      <c r="AA141" s="6">
        <v>1.03</v>
      </c>
    </row>
    <row r="142" spans="1:27">
      <c r="A142" s="5" t="s">
        <v>177</v>
      </c>
      <c r="B142" s="6">
        <v>-2.2</v>
      </c>
      <c r="C142" s="6">
        <v>3</v>
      </c>
      <c r="D142" s="6">
        <v>-7.7</v>
      </c>
      <c r="E142" s="6">
        <v>2.53</v>
      </c>
      <c r="F142" s="6">
        <v>1.2</v>
      </c>
      <c r="G142" s="6">
        <v>14.03</v>
      </c>
      <c r="H142" s="6">
        <v>2.63</v>
      </c>
      <c r="I142" s="6">
        <v>28.45</v>
      </c>
      <c r="J142" s="6">
        <v>-0.47</v>
      </c>
      <c r="K142" s="6">
        <v>2.28</v>
      </c>
      <c r="L142" s="6">
        <v>0.7</v>
      </c>
      <c r="M142" s="6">
        <v>6.31</v>
      </c>
      <c r="N142" s="6">
        <v>-1.54</v>
      </c>
      <c r="O142" s="6">
        <v>1.23</v>
      </c>
      <c r="P142" s="6">
        <v>-0.25</v>
      </c>
      <c r="Q142" s="6">
        <v>-1.47</v>
      </c>
      <c r="R142" s="6">
        <v>9.34</v>
      </c>
      <c r="S142" s="6">
        <v>-4.05</v>
      </c>
      <c r="T142" s="6">
        <v>-1.83</v>
      </c>
      <c r="U142" s="6">
        <v>1.62</v>
      </c>
      <c r="V142" s="6">
        <v>5.29</v>
      </c>
      <c r="W142" s="6">
        <v>2.26</v>
      </c>
      <c r="X142" s="6">
        <v>1.42</v>
      </c>
      <c r="Y142" s="6">
        <v>3.82</v>
      </c>
      <c r="Z142" s="6">
        <v>3.48</v>
      </c>
      <c r="AA142" s="6">
        <v>4.77</v>
      </c>
    </row>
    <row r="143" spans="1:27">
      <c r="A143" s="5" t="s">
        <v>558</v>
      </c>
      <c r="B143" s="5"/>
      <c r="C143" s="5"/>
      <c r="D143" s="5"/>
      <c r="E143" s="5"/>
      <c r="F143" s="5"/>
      <c r="G143" s="5"/>
      <c r="H143" s="5"/>
      <c r="I143" s="6">
        <v>3.91</v>
      </c>
      <c r="J143" s="6">
        <v>-1.1</v>
      </c>
      <c r="K143" s="6">
        <v>-1.59</v>
      </c>
      <c r="L143" s="6">
        <v>1.41</v>
      </c>
      <c r="M143" s="6">
        <v>-0.84</v>
      </c>
      <c r="N143" s="6">
        <v>-0.01</v>
      </c>
      <c r="O143" s="6">
        <v>-1.78</v>
      </c>
      <c r="P143" s="6">
        <v>1</v>
      </c>
      <c r="Q143" s="6">
        <v>2.38</v>
      </c>
      <c r="R143" s="6">
        <v>5.24</v>
      </c>
      <c r="S143" s="6">
        <v>-1.43</v>
      </c>
      <c r="T143" s="6">
        <v>-2.7</v>
      </c>
      <c r="U143" s="6">
        <v>5.42</v>
      </c>
      <c r="V143" s="6">
        <v>7.82</v>
      </c>
      <c r="W143" s="6">
        <v>1.36</v>
      </c>
      <c r="X143" s="6">
        <v>-1.2</v>
      </c>
      <c r="Y143" s="6">
        <v>3.82</v>
      </c>
      <c r="Z143" s="6">
        <v>-0.5</v>
      </c>
      <c r="AA143" s="6">
        <v>3.73</v>
      </c>
    </row>
    <row r="144" spans="1:27">
      <c r="A144" s="5" t="s">
        <v>69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6">
        <v>7.76</v>
      </c>
      <c r="O144" s="6">
        <v>1.86</v>
      </c>
      <c r="P144" s="6">
        <v>0.03</v>
      </c>
      <c r="Q144" s="6">
        <v>1.6</v>
      </c>
      <c r="R144" s="6">
        <v>0.15</v>
      </c>
      <c r="S144" s="6">
        <v>3.94</v>
      </c>
      <c r="T144" s="6">
        <v>6.16</v>
      </c>
      <c r="U144" s="6">
        <v>9.720000000000001</v>
      </c>
      <c r="V144" s="6">
        <v>0</v>
      </c>
      <c r="W144" s="6">
        <v>2.93</v>
      </c>
      <c r="X144" s="6">
        <v>1.86</v>
      </c>
      <c r="Y144" s="6">
        <v>1.72</v>
      </c>
      <c r="Z144" s="6">
        <v>-0.29</v>
      </c>
      <c r="AA144" s="6">
        <v>0.25</v>
      </c>
    </row>
    <row r="145" spans="1:27">
      <c r="A145" s="5" t="s">
        <v>623</v>
      </c>
      <c r="B145" s="5"/>
      <c r="C145" s="5"/>
      <c r="D145" s="6">
        <v>-3.48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10.87</v>
      </c>
      <c r="M145" s="6">
        <v>-0.83</v>
      </c>
      <c r="N145" s="6">
        <v>-2.86</v>
      </c>
      <c r="O145" s="6">
        <v>0.51</v>
      </c>
      <c r="P145" s="6">
        <v>-0.37</v>
      </c>
      <c r="Q145" s="6">
        <v>-2.04</v>
      </c>
      <c r="R145" s="6">
        <v>-2.56</v>
      </c>
      <c r="S145" s="6">
        <v>-1.84</v>
      </c>
      <c r="T145" s="6">
        <v>-2.01</v>
      </c>
      <c r="U145" s="6">
        <v>2.06</v>
      </c>
      <c r="V145" s="6">
        <v>0.92</v>
      </c>
      <c r="W145" s="6">
        <v>0.89</v>
      </c>
      <c r="X145" s="6">
        <v>0.36</v>
      </c>
      <c r="Y145" s="6">
        <v>-0.22</v>
      </c>
      <c r="Z145" s="6">
        <v>-0.61</v>
      </c>
      <c r="AA145" s="6">
        <v>-0.58</v>
      </c>
    </row>
    <row r="146" spans="1:27">
      <c r="A146" s="5" t="s">
        <v>247</v>
      </c>
      <c r="B146" s="5"/>
      <c r="C146" s="5"/>
      <c r="D146" s="5"/>
      <c r="E146" s="5"/>
      <c r="F146" s="5"/>
      <c r="G146" s="5"/>
      <c r="H146" s="5"/>
      <c r="I146" s="5"/>
      <c r="J146" s="5"/>
      <c r="K146" s="6">
        <v>-2.69</v>
      </c>
      <c r="L146" s="6">
        <v>0</v>
      </c>
      <c r="M146" s="6">
        <v>7.28</v>
      </c>
      <c r="N146" s="6">
        <v>3.19</v>
      </c>
      <c r="O146" s="6">
        <v>2.49</v>
      </c>
      <c r="P146" s="6">
        <v>2.56</v>
      </c>
      <c r="Q146" s="6">
        <v>4.21</v>
      </c>
      <c r="R146" s="6">
        <v>2.53</v>
      </c>
      <c r="S146" s="6">
        <v>-3.51</v>
      </c>
      <c r="T146" s="6">
        <v>8.98</v>
      </c>
      <c r="U146" s="6">
        <v>1.93</v>
      </c>
      <c r="V146" s="6">
        <v>-1.68</v>
      </c>
      <c r="W146" s="6">
        <v>3.16</v>
      </c>
      <c r="X146" s="6">
        <v>13.66</v>
      </c>
      <c r="Y146" s="6">
        <v>0.88</v>
      </c>
      <c r="Z146" s="6">
        <v>-2.26</v>
      </c>
      <c r="AA146" s="6">
        <v>-2.25</v>
      </c>
    </row>
    <row r="147" spans="1:27">
      <c r="A147" s="5" t="s">
        <v>443</v>
      </c>
      <c r="B147" s="5"/>
      <c r="C147" s="5"/>
      <c r="D147" s="5"/>
      <c r="E147" s="5"/>
      <c r="F147" s="5"/>
      <c r="G147" s="5"/>
      <c r="H147" s="5"/>
      <c r="I147" s="6">
        <v>2.69</v>
      </c>
      <c r="J147" s="6">
        <v>11.67</v>
      </c>
      <c r="K147" s="6">
        <v>-0.89</v>
      </c>
      <c r="L147" s="6">
        <v>2.29</v>
      </c>
      <c r="M147" s="6">
        <v>4.48</v>
      </c>
      <c r="N147" s="6">
        <v>-1.97</v>
      </c>
      <c r="O147" s="6">
        <v>-1.33</v>
      </c>
      <c r="P147" s="6">
        <v>1.26</v>
      </c>
      <c r="Q147" s="6">
        <v>-1.37</v>
      </c>
      <c r="R147" s="6">
        <v>-1.18</v>
      </c>
      <c r="S147" s="6">
        <v>-0.26</v>
      </c>
      <c r="T147" s="6">
        <v>-0.4</v>
      </c>
      <c r="U147" s="6">
        <v>2.26</v>
      </c>
      <c r="V147" s="6">
        <v>1.95</v>
      </c>
      <c r="W147" s="6">
        <v>0.87</v>
      </c>
      <c r="X147" s="6">
        <v>0.98</v>
      </c>
      <c r="Y147" s="6">
        <v>1.44</v>
      </c>
      <c r="Z147" s="6">
        <v>-0.52</v>
      </c>
      <c r="AA147" s="6">
        <v>0.33</v>
      </c>
    </row>
    <row r="148" spans="1:27">
      <c r="A148" s="5" t="s">
        <v>227</v>
      </c>
      <c r="B148" s="5"/>
      <c r="C148" s="5"/>
      <c r="D148" s="5"/>
      <c r="E148" s="5"/>
      <c r="F148" s="5"/>
      <c r="G148" s="5"/>
      <c r="H148" s="5"/>
      <c r="I148" s="5"/>
      <c r="J148" s="6">
        <v>-3.94</v>
      </c>
      <c r="K148" s="6">
        <v>0.77</v>
      </c>
      <c r="L148" s="6">
        <v>0.73</v>
      </c>
      <c r="M148" s="6">
        <v>1.78</v>
      </c>
      <c r="N148" s="6">
        <v>-4.84</v>
      </c>
      <c r="O148" s="6">
        <v>1.55</v>
      </c>
      <c r="P148" s="6">
        <v>1.32</v>
      </c>
      <c r="Q148" s="6">
        <v>-1.78</v>
      </c>
      <c r="R148" s="6">
        <v>12.31</v>
      </c>
      <c r="S148" s="6">
        <v>-1.98</v>
      </c>
      <c r="T148" s="6">
        <v>-7.55</v>
      </c>
      <c r="U148" s="6">
        <v>4.98</v>
      </c>
      <c r="V148" s="6">
        <v>7.19</v>
      </c>
      <c r="W148" s="6">
        <v>4.19</v>
      </c>
      <c r="X148" s="6">
        <v>2.33</v>
      </c>
      <c r="Y148" s="6">
        <v>4.14</v>
      </c>
      <c r="Z148" s="6">
        <v>4.67</v>
      </c>
      <c r="AA148" s="6">
        <v>-0.96</v>
      </c>
    </row>
    <row r="149" spans="1:27">
      <c r="A149" s="5" t="s">
        <v>263</v>
      </c>
      <c r="B149" s="5"/>
      <c r="C149" s="5"/>
      <c r="D149" s="5"/>
      <c r="E149" s="5"/>
      <c r="F149" s="6">
        <v>-1.87</v>
      </c>
      <c r="G149" s="6">
        <v>0.93</v>
      </c>
      <c r="H149" s="6">
        <v>0.64</v>
      </c>
      <c r="I149" s="6">
        <v>15.29</v>
      </c>
      <c r="J149" s="6">
        <v>8.16</v>
      </c>
      <c r="K149" s="6">
        <v>-0.35</v>
      </c>
      <c r="L149" s="6">
        <v>0.36</v>
      </c>
      <c r="M149" s="6">
        <v>4.76</v>
      </c>
      <c r="N149" s="6">
        <v>-0.18</v>
      </c>
      <c r="O149" s="6">
        <v>2.35</v>
      </c>
      <c r="P149" s="6">
        <v>0.14</v>
      </c>
      <c r="Q149" s="6">
        <v>-1.76</v>
      </c>
      <c r="R149" s="6">
        <v>3.16</v>
      </c>
      <c r="S149" s="6">
        <v>3.27</v>
      </c>
      <c r="T149" s="6">
        <v>-0.46</v>
      </c>
      <c r="U149" s="6">
        <v>0.62</v>
      </c>
      <c r="V149" s="6">
        <v>-2.75</v>
      </c>
      <c r="W149" s="6">
        <v>1.35</v>
      </c>
      <c r="X149" s="6">
        <v>2.22</v>
      </c>
      <c r="Y149" s="6">
        <v>3.93</v>
      </c>
      <c r="Z149" s="6">
        <v>-0.71</v>
      </c>
      <c r="AA149" s="6">
        <v>-0.41</v>
      </c>
    </row>
    <row r="150" spans="1:27">
      <c r="A150" s="5" t="s">
        <v>615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6">
        <v>-9.83</v>
      </c>
      <c r="Y150" s="6">
        <v>4.47</v>
      </c>
      <c r="Z150" s="6">
        <v>0.79</v>
      </c>
      <c r="AA150" s="6">
        <v>-4.04</v>
      </c>
    </row>
    <row r="151" spans="1:27">
      <c r="A151" s="5" t="s">
        <v>109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>
        <v>2.72</v>
      </c>
      <c r="M151" s="6">
        <v>2.47</v>
      </c>
      <c r="N151" s="6">
        <v>3.6</v>
      </c>
      <c r="O151" s="6">
        <v>0.08</v>
      </c>
      <c r="P151" s="6">
        <v>4.4</v>
      </c>
      <c r="Q151" s="6">
        <v>-2.37</v>
      </c>
      <c r="R151" s="6">
        <v>4.71</v>
      </c>
      <c r="S151" s="6">
        <v>-0.62</v>
      </c>
      <c r="T151" s="6">
        <v>-5.79</v>
      </c>
      <c r="U151" s="6">
        <v>-1.59</v>
      </c>
      <c r="V151" s="6">
        <v>4.31</v>
      </c>
      <c r="W151" s="6">
        <v>4.33</v>
      </c>
      <c r="X151" s="6">
        <v>2.76</v>
      </c>
      <c r="Y151" s="6">
        <v>3.69</v>
      </c>
      <c r="Z151" s="6">
        <v>3.79</v>
      </c>
      <c r="AA151" s="6">
        <v>0.08</v>
      </c>
    </row>
    <row r="152" spans="1:27">
      <c r="A152" s="5" t="s">
        <v>523</v>
      </c>
      <c r="B152" s="5"/>
      <c r="C152" s="5"/>
      <c r="D152" s="6">
        <v>2.87</v>
      </c>
      <c r="E152" s="6">
        <v>0.76</v>
      </c>
      <c r="F152" s="6">
        <v>0.51</v>
      </c>
      <c r="G152" s="6">
        <v>0.5</v>
      </c>
      <c r="H152" s="6">
        <v>3.72</v>
      </c>
      <c r="I152" s="6">
        <v>3.62</v>
      </c>
      <c r="J152" s="6">
        <v>40.26</v>
      </c>
      <c r="K152" s="6">
        <v>-3.36</v>
      </c>
      <c r="L152" s="6">
        <v>-3.17</v>
      </c>
      <c r="M152" s="6">
        <v>-4.01</v>
      </c>
      <c r="N152" s="6">
        <v>-0.63</v>
      </c>
      <c r="O152" s="6">
        <v>0.34</v>
      </c>
      <c r="P152" s="6">
        <v>3.38</v>
      </c>
      <c r="Q152" s="6">
        <v>-1.59</v>
      </c>
      <c r="R152" s="6">
        <v>0.04</v>
      </c>
      <c r="S152" s="6">
        <v>-0.62</v>
      </c>
      <c r="T152" s="6">
        <v>0.42</v>
      </c>
      <c r="U152" s="6">
        <v>1.49</v>
      </c>
      <c r="V152" s="6">
        <v>-0.19</v>
      </c>
      <c r="W152" s="6">
        <v>0.87</v>
      </c>
      <c r="X152" s="6">
        <v>-0.52</v>
      </c>
      <c r="Y152" s="6">
        <v>-0.22</v>
      </c>
      <c r="Z152" s="6">
        <v>-2.92</v>
      </c>
      <c r="AA152" s="6">
        <v>-2.45</v>
      </c>
    </row>
    <row r="153" spans="1:27">
      <c r="A153" s="5" t="s">
        <v>420</v>
      </c>
      <c r="B153" s="5"/>
      <c r="C153" s="5"/>
      <c r="D153" s="5"/>
      <c r="E153" s="5"/>
      <c r="F153" s="5"/>
      <c r="G153" s="5"/>
      <c r="H153" s="5"/>
      <c r="I153" s="5"/>
      <c r="J153" s="5"/>
      <c r="K153" s="6">
        <v>-1.56</v>
      </c>
      <c r="L153" s="6">
        <v>0.05</v>
      </c>
      <c r="M153" s="6">
        <v>0.64</v>
      </c>
      <c r="N153" s="6">
        <v>-0.92</v>
      </c>
      <c r="O153" s="6">
        <v>-2</v>
      </c>
      <c r="P153" s="6">
        <v>2.04</v>
      </c>
      <c r="Q153" s="6">
        <v>-10.22</v>
      </c>
      <c r="R153" s="6">
        <v>-0.55</v>
      </c>
      <c r="S153" s="6">
        <v>-0.07000000000000001</v>
      </c>
      <c r="T153" s="6">
        <v>0.61</v>
      </c>
      <c r="U153" s="6">
        <v>0.59</v>
      </c>
      <c r="V153" s="6">
        <v>1.47</v>
      </c>
      <c r="W153" s="6">
        <v>0.36</v>
      </c>
      <c r="X153" s="6">
        <v>-4.05</v>
      </c>
      <c r="Y153" s="6">
        <v>3.75</v>
      </c>
      <c r="Z153" s="6">
        <v>5.18</v>
      </c>
      <c r="AA153" s="6">
        <v>2.59</v>
      </c>
    </row>
    <row r="154" spans="1:27">
      <c r="A154" s="5" t="s">
        <v>400</v>
      </c>
      <c r="B154" s="6">
        <v>0.97</v>
      </c>
      <c r="C154" s="6">
        <v>-3.14</v>
      </c>
      <c r="D154" s="6">
        <v>1.08</v>
      </c>
      <c r="E154" s="6">
        <v>0.24</v>
      </c>
      <c r="F154" s="6">
        <v>-3.62</v>
      </c>
      <c r="G154" s="6">
        <v>1.78</v>
      </c>
      <c r="H154" s="6">
        <v>-0.06</v>
      </c>
      <c r="I154" s="6">
        <v>-4.45</v>
      </c>
      <c r="J154" s="6">
        <v>1.69</v>
      </c>
      <c r="K154" s="6">
        <v>-6.27</v>
      </c>
      <c r="L154" s="6">
        <v>0.53</v>
      </c>
      <c r="M154" s="6">
        <v>0.47</v>
      </c>
      <c r="N154" s="6">
        <v>0.29</v>
      </c>
      <c r="O154" s="6">
        <v>-4.03</v>
      </c>
      <c r="P154" s="6">
        <v>-4</v>
      </c>
      <c r="Q154" s="6">
        <v>-5.98</v>
      </c>
      <c r="R154" s="6">
        <v>-4.66</v>
      </c>
      <c r="S154" s="6">
        <v>2.8</v>
      </c>
      <c r="T154" s="6">
        <v>0.71</v>
      </c>
      <c r="U154" s="6">
        <v>-0.11</v>
      </c>
      <c r="V154" s="6">
        <v>0.5600000000000001</v>
      </c>
      <c r="W154" s="6">
        <v>2.42</v>
      </c>
      <c r="X154" s="6">
        <v>1.7</v>
      </c>
      <c r="Y154" s="6">
        <v>3.53</v>
      </c>
      <c r="Z154" s="6">
        <v>2.2</v>
      </c>
      <c r="AA154" s="6">
        <v>2.94</v>
      </c>
    </row>
    <row r="155" spans="1:27">
      <c r="A155" s="5" t="s">
        <v>278</v>
      </c>
      <c r="B155" s="5"/>
      <c r="C155" s="5"/>
      <c r="D155" s="5"/>
      <c r="E155" s="5"/>
      <c r="F155" s="5"/>
      <c r="G155" s="5"/>
      <c r="H155" s="5"/>
      <c r="I155" s="6">
        <v>1.15</v>
      </c>
      <c r="J155" s="6">
        <v>-3.28</v>
      </c>
      <c r="K155" s="6">
        <v>2.93</v>
      </c>
      <c r="L155" s="6">
        <v>4.49</v>
      </c>
      <c r="M155" s="6">
        <v>2.19</v>
      </c>
      <c r="N155" s="6">
        <v>1.3</v>
      </c>
      <c r="O155" s="6">
        <v>8.18</v>
      </c>
      <c r="P155" s="6">
        <v>1.75</v>
      </c>
      <c r="Q155" s="6">
        <v>-5.81</v>
      </c>
      <c r="R155" s="6">
        <v>-1.66</v>
      </c>
      <c r="S155" s="6">
        <v>5.09</v>
      </c>
      <c r="T155" s="6">
        <v>-0.73</v>
      </c>
      <c r="U155" s="6">
        <v>7.22</v>
      </c>
      <c r="V155" s="6">
        <v>1</v>
      </c>
      <c r="W155" s="6">
        <v>3.51</v>
      </c>
      <c r="X155" s="6">
        <v>-5.44</v>
      </c>
      <c r="Y155" s="6">
        <v>-1.83</v>
      </c>
      <c r="Z155" s="6">
        <v>0.27</v>
      </c>
      <c r="AA155" s="6">
        <v>-0.04</v>
      </c>
    </row>
    <row r="156" spans="1:27">
      <c r="A156" s="5" t="s">
        <v>145</v>
      </c>
      <c r="B156" s="5"/>
      <c r="C156" s="5"/>
      <c r="D156" s="6">
        <v>-0.44</v>
      </c>
      <c r="E156" s="6">
        <v>1.18</v>
      </c>
      <c r="F156" s="6">
        <v>5.86</v>
      </c>
      <c r="G156" s="6">
        <v>1.5</v>
      </c>
      <c r="H156" s="6">
        <v>-0.85</v>
      </c>
      <c r="I156" s="6">
        <v>6.61</v>
      </c>
      <c r="J156" s="6">
        <v>1.82</v>
      </c>
      <c r="K156" s="6">
        <v>-6.05</v>
      </c>
      <c r="L156" s="6">
        <v>1.74</v>
      </c>
      <c r="M156" s="6">
        <v>0.87</v>
      </c>
      <c r="N156" s="6">
        <v>-1.08</v>
      </c>
      <c r="O156" s="6">
        <v>0.57</v>
      </c>
      <c r="P156" s="6">
        <v>11.17</v>
      </c>
      <c r="Q156" s="6">
        <v>-1.47</v>
      </c>
      <c r="R156" s="6">
        <v>0.66</v>
      </c>
      <c r="S156" s="6">
        <v>-2.37</v>
      </c>
      <c r="T156" s="6">
        <v>3.6</v>
      </c>
      <c r="U156" s="6">
        <v>5.63</v>
      </c>
      <c r="V156" s="6">
        <v>10.11</v>
      </c>
      <c r="W156" s="6">
        <v>3.49</v>
      </c>
      <c r="X156" s="6">
        <v>1.26</v>
      </c>
      <c r="Y156" s="6">
        <v>0.62</v>
      </c>
      <c r="Z156" s="6">
        <v>5.49</v>
      </c>
      <c r="AA156" s="6">
        <v>-1.17</v>
      </c>
    </row>
    <row r="157" spans="1:27">
      <c r="A157" s="5" t="s">
        <v>344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6">
        <v>2.7</v>
      </c>
      <c r="Y157" s="6">
        <v>2.74</v>
      </c>
      <c r="Z157" s="6">
        <v>1.64</v>
      </c>
      <c r="AA157" s="6">
        <v>0.13</v>
      </c>
    </row>
    <row r="158" spans="1:27">
      <c r="A158" s="5" t="s">
        <v>479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>
        <v>0.36</v>
      </c>
      <c r="M158" s="6">
        <v>0.57</v>
      </c>
      <c r="N158" s="6">
        <v>1.13</v>
      </c>
      <c r="O158" s="6">
        <v>-0.36</v>
      </c>
      <c r="P158" s="6">
        <v>-3.76</v>
      </c>
      <c r="Q158" s="6">
        <v>-0.6899999999999999</v>
      </c>
      <c r="R158" s="6">
        <v>0.48</v>
      </c>
      <c r="S158" s="6">
        <v>-0.67</v>
      </c>
      <c r="T158" s="6">
        <v>-2.26</v>
      </c>
      <c r="U158" s="6">
        <v>-1.08</v>
      </c>
      <c r="V158" s="6">
        <v>-1.54</v>
      </c>
      <c r="W158" s="6">
        <v>1.6</v>
      </c>
      <c r="X158" s="6">
        <v>1.68</v>
      </c>
      <c r="Y158" s="6">
        <v>-0.88</v>
      </c>
      <c r="Z158" s="6">
        <v>-3.52</v>
      </c>
      <c r="AA158" s="6">
        <v>1.22</v>
      </c>
    </row>
    <row r="159" spans="1:27">
      <c r="A159" s="5" t="s">
        <v>266</v>
      </c>
      <c r="B159" s="5"/>
      <c r="C159" s="5"/>
      <c r="D159" s="5"/>
      <c r="E159" s="5"/>
      <c r="F159" s="6">
        <v>-1.28</v>
      </c>
      <c r="G159" s="6">
        <v>5.25</v>
      </c>
      <c r="H159" s="6">
        <v>0</v>
      </c>
      <c r="I159" s="6">
        <v>11.94</v>
      </c>
      <c r="J159" s="6">
        <v>2.44</v>
      </c>
      <c r="K159" s="6">
        <v>-2.83</v>
      </c>
      <c r="L159" s="6">
        <v>6.47</v>
      </c>
      <c r="M159" s="6">
        <v>-0.77</v>
      </c>
      <c r="N159" s="6">
        <v>-4.52</v>
      </c>
      <c r="O159" s="6">
        <v>2.7</v>
      </c>
      <c r="P159" s="6">
        <v>1.08</v>
      </c>
      <c r="Q159" s="6">
        <v>-3.33</v>
      </c>
      <c r="R159" s="6">
        <v>-3.61</v>
      </c>
      <c r="S159" s="6">
        <v>3.06</v>
      </c>
      <c r="T159" s="6">
        <v>0.14</v>
      </c>
      <c r="U159" s="6">
        <v>6.09</v>
      </c>
      <c r="V159" s="6">
        <v>5.99</v>
      </c>
      <c r="W159" s="6">
        <v>2.06</v>
      </c>
      <c r="X159" s="6">
        <v>-0.12</v>
      </c>
      <c r="Y159" s="6">
        <v>2.49</v>
      </c>
      <c r="Z159" s="6">
        <v>1.1</v>
      </c>
      <c r="AA159" s="6">
        <v>1.98</v>
      </c>
    </row>
    <row r="160" spans="1:27">
      <c r="A160" s="5" t="s">
        <v>198</v>
      </c>
      <c r="B160" s="5"/>
      <c r="C160" s="5"/>
      <c r="D160" s="5"/>
      <c r="E160" s="5"/>
      <c r="F160" s="5"/>
      <c r="G160" s="5"/>
      <c r="H160" s="5"/>
      <c r="I160" s="6">
        <v>1.71</v>
      </c>
      <c r="J160" s="6">
        <v>5.7</v>
      </c>
      <c r="K160" s="6">
        <v>-0.73</v>
      </c>
      <c r="L160" s="6">
        <v>1.3</v>
      </c>
      <c r="M160" s="6">
        <v>3.77</v>
      </c>
      <c r="N160" s="6">
        <v>-2.92</v>
      </c>
      <c r="O160" s="6">
        <v>8.970000000000001</v>
      </c>
      <c r="P160" s="6">
        <v>2.54</v>
      </c>
      <c r="Q160" s="6">
        <v>-1.51</v>
      </c>
      <c r="R160" s="6">
        <v>-4.91</v>
      </c>
      <c r="S160" s="6">
        <v>3.12</v>
      </c>
      <c r="T160" s="6">
        <v>6.17</v>
      </c>
      <c r="U160" s="6">
        <v>2.2</v>
      </c>
      <c r="V160" s="6">
        <v>3.41</v>
      </c>
      <c r="W160" s="6">
        <v>2.47</v>
      </c>
      <c r="X160" s="6">
        <v>4.12</v>
      </c>
      <c r="Y160" s="6">
        <v>11.94</v>
      </c>
      <c r="Z160" s="6">
        <v>-0.46</v>
      </c>
      <c r="AA160" s="6">
        <v>-0.72</v>
      </c>
    </row>
    <row r="161" spans="1:27">
      <c r="A161" s="5" t="s">
        <v>326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6">
        <v>-2.83</v>
      </c>
      <c r="N161" s="6">
        <v>-7.74</v>
      </c>
      <c r="O161" s="6">
        <v>3.7</v>
      </c>
      <c r="P161" s="6">
        <v>7.56</v>
      </c>
      <c r="Q161" s="6">
        <v>-7.82</v>
      </c>
      <c r="R161" s="6">
        <v>-5.53</v>
      </c>
      <c r="S161" s="6">
        <v>1.04</v>
      </c>
      <c r="T161" s="6">
        <v>-1.17</v>
      </c>
      <c r="U161" s="6">
        <v>3.56</v>
      </c>
      <c r="V161" s="6">
        <v>7.67</v>
      </c>
      <c r="W161" s="6">
        <v>7.6</v>
      </c>
      <c r="X161" s="6">
        <v>0.21</v>
      </c>
      <c r="Y161" s="6">
        <v>8.710000000000001</v>
      </c>
      <c r="Z161" s="6">
        <v>5.29</v>
      </c>
      <c r="AA161" s="6">
        <v>-2.09</v>
      </c>
    </row>
    <row r="162" spans="1:27">
      <c r="A162" s="5" t="s">
        <v>561</v>
      </c>
      <c r="B162" s="5"/>
      <c r="C162" s="5"/>
      <c r="D162" s="5"/>
      <c r="E162" s="5"/>
      <c r="F162" s="5"/>
      <c r="G162" s="5"/>
      <c r="H162" s="5"/>
      <c r="I162" s="6">
        <v>-1.48</v>
      </c>
      <c r="J162" s="6">
        <v>-7.54</v>
      </c>
      <c r="K162" s="6">
        <v>-3.59</v>
      </c>
      <c r="L162" s="6">
        <v>-0.93</v>
      </c>
      <c r="M162" s="6">
        <v>4.63</v>
      </c>
      <c r="N162" s="6">
        <v>-2.61</v>
      </c>
      <c r="O162" s="6">
        <v>-3.1</v>
      </c>
      <c r="P162" s="6">
        <v>-1.25</v>
      </c>
      <c r="Q162" s="6">
        <v>3.29</v>
      </c>
      <c r="R162" s="6">
        <v>2.29</v>
      </c>
      <c r="S162" s="6">
        <v>0.76</v>
      </c>
      <c r="T162" s="6">
        <v>1.95</v>
      </c>
      <c r="U162" s="6">
        <v>-2.12</v>
      </c>
      <c r="V162" s="6">
        <v>8.84</v>
      </c>
      <c r="W162" s="6">
        <v>7.79</v>
      </c>
      <c r="X162" s="6">
        <v>5.24</v>
      </c>
      <c r="Y162" s="6">
        <v>7.94</v>
      </c>
      <c r="Z162" s="6">
        <v>-4.19</v>
      </c>
      <c r="AA162" s="6">
        <v>-0.42</v>
      </c>
    </row>
    <row r="163" spans="1:27">
      <c r="A163" s="5" t="s">
        <v>425</v>
      </c>
      <c r="B163" s="5"/>
      <c r="C163" s="5"/>
      <c r="D163" s="6">
        <v>1.17</v>
      </c>
      <c r="E163" s="6">
        <v>3.95</v>
      </c>
      <c r="F163" s="6">
        <v>0.63</v>
      </c>
      <c r="G163" s="6">
        <v>6.79</v>
      </c>
      <c r="H163" s="6">
        <v>1.7</v>
      </c>
      <c r="I163" s="6">
        <v>0.03</v>
      </c>
      <c r="J163" s="6">
        <v>18.47</v>
      </c>
      <c r="K163" s="6">
        <v>2.26</v>
      </c>
      <c r="L163" s="6">
        <v>0.54</v>
      </c>
      <c r="M163" s="6">
        <v>3.25</v>
      </c>
      <c r="N163" s="6">
        <v>-2.37</v>
      </c>
      <c r="O163" s="6">
        <v>-1.82</v>
      </c>
      <c r="P163" s="6">
        <v>2.05</v>
      </c>
      <c r="Q163" s="6">
        <v>-2.5</v>
      </c>
      <c r="R163" s="6">
        <v>-0.7</v>
      </c>
      <c r="S163" s="6">
        <v>-0.5600000000000001</v>
      </c>
      <c r="T163" s="6">
        <v>-0.49</v>
      </c>
      <c r="U163" s="6">
        <v>0.18</v>
      </c>
      <c r="V163" s="6">
        <v>-0.52</v>
      </c>
      <c r="W163" s="6">
        <v>2.06</v>
      </c>
      <c r="X163" s="6">
        <v>-4.66</v>
      </c>
      <c r="Y163" s="6">
        <v>0.11</v>
      </c>
      <c r="Z163" s="6">
        <v>-1.56</v>
      </c>
      <c r="AA163" s="6">
        <v>-2.31</v>
      </c>
    </row>
    <row r="164" spans="1:27">
      <c r="A164" s="5" t="s">
        <v>122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6">
        <v>-1.97</v>
      </c>
      <c r="N164" s="6">
        <v>3</v>
      </c>
      <c r="O164" s="6">
        <v>-0.63</v>
      </c>
      <c r="P164" s="6">
        <v>8.69</v>
      </c>
      <c r="Q164" s="6">
        <v>-0.22</v>
      </c>
      <c r="R164" s="6">
        <v>4.16</v>
      </c>
      <c r="S164" s="6">
        <v>0.03</v>
      </c>
      <c r="T164" s="6">
        <v>2.61</v>
      </c>
      <c r="U164" s="6">
        <v>-1.82</v>
      </c>
      <c r="V164" s="6">
        <v>6.53</v>
      </c>
      <c r="W164" s="6">
        <v>0.15</v>
      </c>
      <c r="X164" s="6">
        <v>2.1</v>
      </c>
      <c r="Y164" s="6">
        <v>1.89</v>
      </c>
      <c r="Z164" s="6">
        <v>0.9399999999999999</v>
      </c>
      <c r="AA164" s="6">
        <v>0.28</v>
      </c>
    </row>
    <row r="165" spans="1:27">
      <c r="A165" s="5" t="s">
        <v>88</v>
      </c>
      <c r="B165" s="5"/>
      <c r="C165" s="5"/>
      <c r="D165" s="6">
        <v>3.49</v>
      </c>
      <c r="E165" s="6">
        <v>4.03</v>
      </c>
      <c r="F165" s="6">
        <v>3.34</v>
      </c>
      <c r="G165" s="6">
        <v>1.92</v>
      </c>
      <c r="H165" s="6">
        <v>-2.82</v>
      </c>
      <c r="I165" s="6">
        <v>9.720000000000001</v>
      </c>
      <c r="J165" s="6">
        <v>0.18</v>
      </c>
      <c r="K165" s="6">
        <v>-0.42</v>
      </c>
      <c r="L165" s="6">
        <v>4.35</v>
      </c>
      <c r="M165" s="6">
        <v>0.62</v>
      </c>
      <c r="N165" s="6">
        <v>-3.43</v>
      </c>
      <c r="O165" s="6">
        <v>2.91</v>
      </c>
      <c r="P165" s="6">
        <v>-1.16</v>
      </c>
      <c r="Q165" s="6">
        <v>3.62</v>
      </c>
      <c r="R165" s="6">
        <v>-3.6</v>
      </c>
      <c r="S165" s="6">
        <v>2.83</v>
      </c>
      <c r="T165" s="6">
        <v>0.14</v>
      </c>
      <c r="U165" s="6">
        <v>6.61</v>
      </c>
      <c r="V165" s="6">
        <v>6.01</v>
      </c>
      <c r="W165" s="6">
        <v>1.9</v>
      </c>
      <c r="X165" s="6">
        <v>6.17</v>
      </c>
      <c r="Y165" s="6">
        <v>3.88</v>
      </c>
      <c r="Z165" s="6">
        <v>4.75</v>
      </c>
      <c r="AA165" s="6">
        <v>2.85</v>
      </c>
    </row>
    <row r="166" spans="1:27">
      <c r="A166" s="5" t="s">
        <v>168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6">
        <v>-3.3</v>
      </c>
      <c r="T166" s="6">
        <v>9.210000000000001</v>
      </c>
      <c r="U166" s="6">
        <v>14.62</v>
      </c>
      <c r="V166" s="6">
        <v>0.5</v>
      </c>
      <c r="W166" s="6">
        <v>0</v>
      </c>
      <c r="X166" s="6">
        <v>1.99</v>
      </c>
      <c r="Y166" s="6">
        <v>6.1</v>
      </c>
      <c r="Z166" s="6">
        <v>6.79</v>
      </c>
      <c r="AA166" s="6">
        <v>8.16</v>
      </c>
    </row>
    <row r="167" spans="1:27">
      <c r="A167" s="5" t="s">
        <v>606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6">
        <v>-4.78</v>
      </c>
      <c r="Y167" s="6">
        <v>4.58</v>
      </c>
      <c r="Z167" s="6">
        <v>-3.61</v>
      </c>
      <c r="AA167" s="6">
        <v>2.36</v>
      </c>
    </row>
    <row r="168" spans="1:27">
      <c r="A168" s="5" t="s">
        <v>358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6">
        <v>5.12</v>
      </c>
      <c r="V168" s="6">
        <v>1.19</v>
      </c>
      <c r="W168" s="6">
        <v>4.31</v>
      </c>
      <c r="X168" s="6">
        <v>4.75</v>
      </c>
      <c r="Y168" s="6">
        <v>-0.06</v>
      </c>
      <c r="Z168" s="6">
        <v>3.73</v>
      </c>
      <c r="AA168" s="6">
        <v>0.99</v>
      </c>
    </row>
    <row r="169" spans="1:27">
      <c r="A169" s="5" t="s">
        <v>564</v>
      </c>
      <c r="B169" s="5"/>
      <c r="C169" s="5"/>
      <c r="D169" s="5"/>
      <c r="E169" s="5"/>
      <c r="F169" s="5"/>
      <c r="G169" s="5"/>
      <c r="H169" s="5"/>
      <c r="I169" s="6">
        <v>1.71</v>
      </c>
      <c r="J169" s="6">
        <v>11.14</v>
      </c>
      <c r="K169" s="6">
        <v>-0.93</v>
      </c>
      <c r="L169" s="6">
        <v>3.33</v>
      </c>
      <c r="M169" s="6">
        <v>4.07</v>
      </c>
      <c r="N169" s="6">
        <v>-0.38</v>
      </c>
      <c r="O169" s="6">
        <v>-4.99</v>
      </c>
      <c r="P169" s="6">
        <v>1.82</v>
      </c>
      <c r="Q169" s="6">
        <v>-0.8100000000000001</v>
      </c>
      <c r="R169" s="6">
        <v>-0.23</v>
      </c>
      <c r="S169" s="6">
        <v>4.95</v>
      </c>
      <c r="T169" s="6">
        <v>-0.05</v>
      </c>
      <c r="U169" s="6">
        <v>-2.03</v>
      </c>
      <c r="V169" s="6">
        <v>-2.16</v>
      </c>
      <c r="W169" s="6">
        <v>0.57</v>
      </c>
      <c r="X169" s="6">
        <v>2.94</v>
      </c>
      <c r="Y169" s="6">
        <v>0.17</v>
      </c>
      <c r="Z169" s="6">
        <v>-0.58</v>
      </c>
      <c r="AA169" s="6">
        <v>-0.43</v>
      </c>
    </row>
    <row r="170" spans="1:27">
      <c r="A170" s="5" t="s">
        <v>583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6">
        <v>6.68</v>
      </c>
      <c r="W170" s="6">
        <v>4.58</v>
      </c>
      <c r="X170" s="6">
        <v>-0.07000000000000001</v>
      </c>
      <c r="Y170" s="6">
        <v>-2.33</v>
      </c>
      <c r="Z170" s="6">
        <v>2.12</v>
      </c>
      <c r="AA170" s="6">
        <v>-3.85</v>
      </c>
    </row>
    <row r="171" spans="1:27">
      <c r="A171" s="5" t="s">
        <v>329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>
        <v>16.62</v>
      </c>
      <c r="AA171" s="6">
        <v>0.47</v>
      </c>
    </row>
    <row r="172" spans="1:27">
      <c r="A172" s="5" t="s">
        <v>476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>
        <v>-2.19</v>
      </c>
      <c r="M172" s="6">
        <v>4.47</v>
      </c>
      <c r="N172" s="6">
        <v>-4.13</v>
      </c>
      <c r="O172" s="6">
        <v>1.33</v>
      </c>
      <c r="P172" s="6">
        <v>-1.89</v>
      </c>
      <c r="Q172" s="6">
        <v>0.21</v>
      </c>
      <c r="R172" s="6">
        <v>-2.15</v>
      </c>
      <c r="S172" s="6">
        <v>1.26</v>
      </c>
      <c r="T172" s="6">
        <v>-2.42</v>
      </c>
      <c r="U172" s="6">
        <v>-3.63</v>
      </c>
      <c r="V172" s="6">
        <v>4.16</v>
      </c>
      <c r="W172" s="6">
        <v>11.05</v>
      </c>
      <c r="X172" s="6">
        <v>2.32</v>
      </c>
      <c r="Y172" s="6">
        <v>0.48</v>
      </c>
      <c r="Z172" s="6">
        <v>-2.83</v>
      </c>
      <c r="AA172" s="6">
        <v>2.81</v>
      </c>
    </row>
    <row r="173" spans="1:27">
      <c r="A173" s="5" t="s">
        <v>75</v>
      </c>
      <c r="B173" s="5"/>
      <c r="C173" s="5"/>
      <c r="D173" s="5"/>
      <c r="E173" s="6">
        <v>4.48</v>
      </c>
      <c r="F173" s="6">
        <v>2.96</v>
      </c>
      <c r="G173" s="6">
        <v>3.68</v>
      </c>
      <c r="H173" s="6">
        <v>1.92</v>
      </c>
      <c r="I173" s="6">
        <v>3.38</v>
      </c>
      <c r="J173" s="6">
        <v>4.91</v>
      </c>
      <c r="K173" s="6">
        <v>7.59</v>
      </c>
      <c r="L173" s="6">
        <v>1.29</v>
      </c>
      <c r="M173" s="6">
        <v>3.62</v>
      </c>
      <c r="N173" s="6">
        <v>7.95</v>
      </c>
      <c r="O173" s="6">
        <v>-3.66</v>
      </c>
      <c r="P173" s="6">
        <v>5.83</v>
      </c>
      <c r="Q173" s="6">
        <v>14.19</v>
      </c>
      <c r="R173" s="6">
        <v>2.09</v>
      </c>
      <c r="S173" s="6">
        <v>2.75</v>
      </c>
      <c r="T173" s="6">
        <v>6.23</v>
      </c>
      <c r="U173" s="6">
        <v>0</v>
      </c>
      <c r="V173" s="6">
        <v>-1.21</v>
      </c>
      <c r="W173" s="6">
        <v>3.44</v>
      </c>
      <c r="X173" s="6">
        <v>0.21</v>
      </c>
      <c r="Y173" s="6">
        <v>1.81</v>
      </c>
      <c r="Z173" s="6">
        <v>-0.77</v>
      </c>
      <c r="AA173" s="6">
        <v>3.59</v>
      </c>
    </row>
    <row r="174" spans="1:27">
      <c r="A174" s="5" t="s">
        <v>64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6">
        <v>5.79</v>
      </c>
      <c r="S174" s="6">
        <v>2.74</v>
      </c>
      <c r="T174" s="6">
        <v>2.52</v>
      </c>
      <c r="U174" s="6">
        <v>14.6</v>
      </c>
      <c r="V174" s="6">
        <v>9.26</v>
      </c>
      <c r="W174" s="6">
        <v>5.08</v>
      </c>
      <c r="X174" s="6">
        <v>5.86</v>
      </c>
      <c r="Y174" s="6">
        <v>5.43</v>
      </c>
      <c r="Z174" s="6">
        <v>-2.49</v>
      </c>
      <c r="AA174" s="6">
        <v>5.49</v>
      </c>
    </row>
    <row r="175" spans="1:27">
      <c r="A175" s="5" t="s">
        <v>93</v>
      </c>
      <c r="B175" s="5"/>
      <c r="C175" s="5"/>
      <c r="D175" s="5"/>
      <c r="E175" s="5"/>
      <c r="F175" s="5"/>
      <c r="G175" s="5"/>
      <c r="H175" s="5"/>
      <c r="I175" s="5"/>
      <c r="J175" s="6">
        <v>4.1</v>
      </c>
      <c r="K175" s="6">
        <v>-4.49</v>
      </c>
      <c r="L175" s="6">
        <v>0.79</v>
      </c>
      <c r="M175" s="6">
        <v>5.06</v>
      </c>
      <c r="N175" s="6">
        <v>2.77</v>
      </c>
      <c r="O175" s="6">
        <v>6.2</v>
      </c>
      <c r="P175" s="6">
        <v>1.49</v>
      </c>
      <c r="Q175" s="6">
        <v>0.4</v>
      </c>
      <c r="R175" s="6">
        <v>-5.44</v>
      </c>
      <c r="S175" s="6">
        <v>0.68</v>
      </c>
      <c r="T175" s="6">
        <v>4.66</v>
      </c>
      <c r="U175" s="6">
        <v>2.38</v>
      </c>
      <c r="V175" s="6">
        <v>3.29</v>
      </c>
      <c r="W175" s="6">
        <v>1.03</v>
      </c>
      <c r="X175" s="6">
        <v>3.04</v>
      </c>
      <c r="Y175" s="6">
        <v>6.12</v>
      </c>
      <c r="Z175" s="6">
        <v>-1.54</v>
      </c>
      <c r="AA175" s="6">
        <v>-0.63</v>
      </c>
    </row>
    <row r="176" spans="1:27">
      <c r="A176" s="5" t="s">
        <v>310</v>
      </c>
      <c r="B176" s="6">
        <v>-0.95</v>
      </c>
      <c r="C176" s="6">
        <v>6.53</v>
      </c>
      <c r="D176" s="6">
        <v>-1.62</v>
      </c>
      <c r="E176" s="6">
        <v>2.96</v>
      </c>
      <c r="F176" s="6">
        <v>0.09</v>
      </c>
      <c r="G176" s="6">
        <v>3.34</v>
      </c>
      <c r="H176" s="6">
        <v>-1.85</v>
      </c>
      <c r="I176" s="6">
        <v>4.24</v>
      </c>
      <c r="J176" s="6">
        <v>34.91</v>
      </c>
      <c r="K176" s="6">
        <v>1.15</v>
      </c>
      <c r="L176" s="6">
        <v>4.06</v>
      </c>
      <c r="M176" s="6">
        <v>3.67</v>
      </c>
      <c r="N176" s="6">
        <v>-1.59</v>
      </c>
      <c r="O176" s="6">
        <v>-1.76</v>
      </c>
      <c r="P176" s="6">
        <v>0.51</v>
      </c>
      <c r="Q176" s="6">
        <v>-2.8</v>
      </c>
      <c r="R176" s="6">
        <v>-2.38</v>
      </c>
      <c r="S176" s="6">
        <v>6.85</v>
      </c>
      <c r="T176" s="6">
        <v>-0.9399999999999999</v>
      </c>
      <c r="U176" s="6">
        <v>2.97</v>
      </c>
      <c r="V176" s="6">
        <v>0.36</v>
      </c>
      <c r="W176" s="6">
        <v>0.84</v>
      </c>
      <c r="X176" s="6">
        <v>-1.98</v>
      </c>
      <c r="Y176" s="6">
        <v>1.99</v>
      </c>
      <c r="Z176" s="6">
        <v>-2.87</v>
      </c>
      <c r="AA176" s="6">
        <v>2.46</v>
      </c>
    </row>
    <row r="177" spans="1:27">
      <c r="A177" s="5" t="s">
        <v>465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6">
        <v>1.06</v>
      </c>
      <c r="V177" s="6">
        <v>1.6</v>
      </c>
      <c r="W177" s="6">
        <v>9.02</v>
      </c>
      <c r="X177" s="6">
        <v>15.38</v>
      </c>
      <c r="Y177" s="6">
        <v>-0.09</v>
      </c>
      <c r="Z177" s="6">
        <v>-3.11</v>
      </c>
      <c r="AA177" s="6">
        <v>-0.66</v>
      </c>
    </row>
    <row r="178" spans="1:27">
      <c r="A178" s="5" t="s">
        <v>332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6">
        <v>5.27</v>
      </c>
    </row>
    <row r="179" spans="1:27">
      <c r="A179" s="5" t="s">
        <v>99</v>
      </c>
      <c r="B179" s="6">
        <v>-1.02</v>
      </c>
      <c r="C179" s="6">
        <v>5.43</v>
      </c>
      <c r="D179" s="6">
        <v>3.57</v>
      </c>
      <c r="E179" s="6">
        <v>0.24</v>
      </c>
      <c r="F179" s="6">
        <v>0.8</v>
      </c>
      <c r="G179" s="6">
        <v>3.12</v>
      </c>
      <c r="H179" s="6">
        <v>-0.11</v>
      </c>
      <c r="I179" s="6">
        <v>5.23</v>
      </c>
      <c r="J179" s="6">
        <v>13.4</v>
      </c>
      <c r="K179" s="6">
        <v>3.64</v>
      </c>
      <c r="L179" s="6">
        <v>3.36</v>
      </c>
      <c r="M179" s="6">
        <v>5.7</v>
      </c>
      <c r="N179" s="6">
        <v>-2.4</v>
      </c>
      <c r="O179" s="6">
        <v>3.65</v>
      </c>
      <c r="P179" s="6">
        <v>-1.21</v>
      </c>
      <c r="Q179" s="6">
        <v>-2.59</v>
      </c>
      <c r="R179" s="6">
        <v>3.12</v>
      </c>
      <c r="S179" s="6">
        <v>4.05</v>
      </c>
      <c r="T179" s="6">
        <v>-1.2</v>
      </c>
      <c r="U179" s="6">
        <v>8.73</v>
      </c>
      <c r="V179" s="6">
        <v>1.26</v>
      </c>
      <c r="W179" s="6">
        <v>4.16</v>
      </c>
      <c r="X179" s="6">
        <v>3.71</v>
      </c>
      <c r="Y179" s="6">
        <v>1.43</v>
      </c>
      <c r="Z179" s="6">
        <v>2.15</v>
      </c>
      <c r="AA179" s="6">
        <v>0.61</v>
      </c>
    </row>
    <row r="180" spans="1:27">
      <c r="A180" s="5" t="s">
        <v>371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6">
        <v>4.25</v>
      </c>
      <c r="W180" s="6">
        <v>1.08</v>
      </c>
      <c r="X180" s="6">
        <v>-3.25</v>
      </c>
      <c r="Y180" s="6">
        <v>2.18</v>
      </c>
      <c r="Z180" s="6">
        <v>1.6</v>
      </c>
      <c r="AA180" s="6">
        <v>0.21</v>
      </c>
    </row>
    <row r="181" spans="1:27">
      <c r="A181" s="5" t="s">
        <v>230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6">
        <v>-1.07</v>
      </c>
      <c r="T181" s="6">
        <v>-0.49</v>
      </c>
      <c r="U181" s="6">
        <v>3.11</v>
      </c>
      <c r="V181" s="6">
        <v>2.41</v>
      </c>
      <c r="W181" s="6">
        <v>3.53</v>
      </c>
      <c r="X181" s="6">
        <v>2.45</v>
      </c>
      <c r="Y181" s="6">
        <v>0.47</v>
      </c>
      <c r="Z181" s="6">
        <v>0.5600000000000001</v>
      </c>
      <c r="AA181" s="6">
        <v>-0.23</v>
      </c>
    </row>
    <row r="182" spans="1:27">
      <c r="A182" s="5" t="s">
        <v>186</v>
      </c>
      <c r="B182" s="6">
        <v>3.85</v>
      </c>
      <c r="C182" s="6">
        <v>2.51</v>
      </c>
      <c r="D182" s="6">
        <v>5.53</v>
      </c>
      <c r="E182" s="6">
        <v>-0.22</v>
      </c>
      <c r="F182" s="6">
        <v>2.33</v>
      </c>
      <c r="G182" s="6">
        <v>-0.5</v>
      </c>
      <c r="H182" s="6">
        <v>2.81</v>
      </c>
      <c r="I182" s="6">
        <v>4.02</v>
      </c>
      <c r="J182" s="6">
        <v>-4.73</v>
      </c>
      <c r="K182" s="6">
        <v>2.46</v>
      </c>
      <c r="L182" s="6">
        <v>-0</v>
      </c>
      <c r="M182" s="6">
        <v>-0.13</v>
      </c>
      <c r="N182" s="6">
        <v>-2.16</v>
      </c>
      <c r="O182" s="6">
        <v>0.71</v>
      </c>
      <c r="P182" s="6">
        <v>2.81</v>
      </c>
      <c r="Q182" s="6">
        <v>0.89</v>
      </c>
      <c r="R182" s="6">
        <v>-1.7</v>
      </c>
      <c r="S182" s="6">
        <v>1.31</v>
      </c>
      <c r="T182" s="6">
        <v>-5.76</v>
      </c>
      <c r="U182" s="6">
        <v>10.44</v>
      </c>
      <c r="V182" s="6">
        <v>11.11</v>
      </c>
      <c r="W182" s="6">
        <v>1.43</v>
      </c>
      <c r="X182" s="6">
        <v>4.37</v>
      </c>
      <c r="Y182" s="6">
        <v>1.1</v>
      </c>
      <c r="Z182" s="6">
        <v>3.25</v>
      </c>
      <c r="AA182" s="6">
        <v>1.73</v>
      </c>
    </row>
    <row r="183" spans="1:27">
      <c r="A183" s="5" t="s">
        <v>237</v>
      </c>
      <c r="B183" s="6">
        <v>1.62</v>
      </c>
      <c r="C183" s="6">
        <v>3.81</v>
      </c>
      <c r="D183" s="6">
        <v>0.88</v>
      </c>
      <c r="E183" s="6">
        <v>2.06</v>
      </c>
      <c r="F183" s="6">
        <v>0.72</v>
      </c>
      <c r="G183" s="6">
        <v>5.39</v>
      </c>
      <c r="H183" s="6">
        <v>-0.2</v>
      </c>
      <c r="I183" s="6">
        <v>3.31</v>
      </c>
      <c r="J183" s="6">
        <v>12.49</v>
      </c>
      <c r="K183" s="6">
        <v>-1.08</v>
      </c>
      <c r="L183" s="6">
        <v>2.28</v>
      </c>
      <c r="M183" s="6">
        <v>4.52</v>
      </c>
      <c r="N183" s="6">
        <v>-2</v>
      </c>
      <c r="O183" s="6">
        <v>-1.27</v>
      </c>
      <c r="P183" s="6">
        <v>1.15</v>
      </c>
      <c r="Q183" s="6">
        <v>-1.38</v>
      </c>
      <c r="R183" s="6">
        <v>-1.39</v>
      </c>
      <c r="S183" s="6">
        <v>-0.01</v>
      </c>
      <c r="T183" s="6">
        <v>-0.39</v>
      </c>
      <c r="U183" s="6">
        <v>2.64</v>
      </c>
      <c r="V183" s="6">
        <v>1.9</v>
      </c>
      <c r="W183" s="6">
        <v>0.67</v>
      </c>
      <c r="X183" s="6">
        <v>0.9399999999999999</v>
      </c>
      <c r="Y183" s="6">
        <v>1.3</v>
      </c>
      <c r="Z183" s="6">
        <v>-0.58</v>
      </c>
      <c r="AA183" s="6">
        <v>0.31</v>
      </c>
    </row>
    <row r="184" spans="1:27">
      <c r="A184" s="5" t="s">
        <v>261</v>
      </c>
      <c r="B184" s="5"/>
      <c r="C184" s="6">
        <v>-0.66</v>
      </c>
      <c r="D184" s="6">
        <v>-1.85</v>
      </c>
      <c r="E184" s="6">
        <v>-2.88</v>
      </c>
      <c r="F184" s="6">
        <v>-2.96</v>
      </c>
      <c r="G184" s="6">
        <v>2.78</v>
      </c>
      <c r="H184" s="6">
        <v>0.42</v>
      </c>
      <c r="I184" s="6">
        <v>-1.8</v>
      </c>
      <c r="J184" s="6">
        <v>2.51</v>
      </c>
      <c r="K184" s="6">
        <v>-1.99</v>
      </c>
      <c r="L184" s="6">
        <v>-1.46</v>
      </c>
      <c r="M184" s="6">
        <v>-0.22</v>
      </c>
      <c r="N184" s="6">
        <v>-4.69</v>
      </c>
      <c r="O184" s="6">
        <v>-0.21</v>
      </c>
      <c r="P184" s="6">
        <v>0.83</v>
      </c>
      <c r="Q184" s="6">
        <v>-7.81</v>
      </c>
      <c r="R184" s="6">
        <v>-1.52</v>
      </c>
      <c r="S184" s="6">
        <v>1.18</v>
      </c>
      <c r="T184" s="6">
        <v>2.65</v>
      </c>
      <c r="U184" s="6">
        <v>-0.29</v>
      </c>
      <c r="V184" s="6">
        <v>2.68</v>
      </c>
      <c r="W184" s="6">
        <v>1.25</v>
      </c>
      <c r="X184" s="6">
        <v>-1.75</v>
      </c>
      <c r="Y184" s="6">
        <v>0.97</v>
      </c>
      <c r="Z184" s="6">
        <v>-2.59</v>
      </c>
      <c r="AA184" s="6">
        <v>-3.32</v>
      </c>
    </row>
    <row r="185" spans="1:27">
      <c r="A185" s="5" t="s">
        <v>290</v>
      </c>
      <c r="B185" s="5"/>
      <c r="C185" s="5"/>
      <c r="D185" s="6">
        <v>-0.45</v>
      </c>
      <c r="E185" s="6">
        <v>3.82</v>
      </c>
      <c r="F185" s="6">
        <v>0.6899999999999999</v>
      </c>
      <c r="G185" s="6">
        <v>1.66</v>
      </c>
      <c r="H185" s="6">
        <v>-0.04</v>
      </c>
      <c r="I185" s="6">
        <v>4.62</v>
      </c>
      <c r="J185" s="6">
        <v>3.87</v>
      </c>
      <c r="K185" s="6">
        <v>5.49</v>
      </c>
      <c r="L185" s="6">
        <v>-0.42</v>
      </c>
      <c r="M185" s="6">
        <v>5.35</v>
      </c>
      <c r="N185" s="6">
        <v>1.37</v>
      </c>
      <c r="O185" s="6">
        <v>-1.5</v>
      </c>
      <c r="P185" s="6">
        <v>-0.98</v>
      </c>
      <c r="Q185" s="6">
        <v>-1.65</v>
      </c>
      <c r="R185" s="6">
        <v>-2.58</v>
      </c>
      <c r="S185" s="6">
        <v>0.74</v>
      </c>
      <c r="T185" s="6">
        <v>-2.33</v>
      </c>
      <c r="U185" s="6">
        <v>7.89</v>
      </c>
      <c r="V185" s="6">
        <v>7.45</v>
      </c>
      <c r="W185" s="6">
        <v>3.02</v>
      </c>
      <c r="X185" s="6">
        <v>2.56</v>
      </c>
      <c r="Y185" s="6">
        <v>4.75</v>
      </c>
      <c r="Z185" s="6">
        <v>-0.74</v>
      </c>
      <c r="AA185" s="6">
        <v>5.91</v>
      </c>
    </row>
    <row r="186" spans="1:27">
      <c r="A186" s="5" t="s">
        <v>128</v>
      </c>
      <c r="B186" s="6">
        <v>7.6</v>
      </c>
      <c r="C186" s="6">
        <v>1.45</v>
      </c>
      <c r="D186" s="6">
        <v>2.61</v>
      </c>
      <c r="E186" s="6">
        <v>3.42</v>
      </c>
      <c r="F186" s="6">
        <v>1.9</v>
      </c>
      <c r="G186" s="6">
        <v>2.61</v>
      </c>
      <c r="H186" s="6">
        <v>5.75</v>
      </c>
      <c r="I186" s="6">
        <v>7.07</v>
      </c>
      <c r="J186" s="6">
        <v>0.11</v>
      </c>
      <c r="K186" s="6">
        <v>-2.51</v>
      </c>
      <c r="L186" s="6">
        <v>-0.47</v>
      </c>
      <c r="M186" s="6">
        <v>4.63</v>
      </c>
      <c r="N186" s="6">
        <v>-2.43</v>
      </c>
      <c r="O186" s="6">
        <v>0.97</v>
      </c>
      <c r="P186" s="6">
        <v>3.47</v>
      </c>
      <c r="Q186" s="6">
        <v>-2.07</v>
      </c>
      <c r="R186" s="6">
        <v>-1.47</v>
      </c>
      <c r="S186" s="6">
        <v>-0.42</v>
      </c>
      <c r="T186" s="6">
        <v>-6.52</v>
      </c>
      <c r="U186" s="6">
        <v>1.23</v>
      </c>
      <c r="V186" s="6">
        <v>1.48</v>
      </c>
      <c r="W186" s="6">
        <v>7.01</v>
      </c>
      <c r="X186" s="6">
        <v>0.13</v>
      </c>
      <c r="Y186" s="6">
        <v>3.13</v>
      </c>
      <c r="Z186" s="6">
        <v>0.4</v>
      </c>
      <c r="AA186" s="6">
        <v>0.99</v>
      </c>
    </row>
    <row r="187" spans="1:27">
      <c r="A187" s="5" t="s">
        <v>578</v>
      </c>
      <c r="B187" s="5"/>
      <c r="C187" s="5"/>
      <c r="D187" s="5"/>
      <c r="E187" s="5"/>
      <c r="F187" s="5"/>
      <c r="G187" s="5"/>
      <c r="H187" s="6">
        <v>-1.37</v>
      </c>
      <c r="I187" s="6">
        <v>6.88</v>
      </c>
      <c r="J187" s="6">
        <v>1.77</v>
      </c>
      <c r="K187" s="6">
        <v>13.04</v>
      </c>
      <c r="L187" s="6">
        <v>0.57</v>
      </c>
      <c r="M187" s="6">
        <v>1.31</v>
      </c>
      <c r="N187" s="6">
        <v>-0.73</v>
      </c>
      <c r="O187" s="6">
        <v>-1.32</v>
      </c>
      <c r="P187" s="6">
        <v>-0.2</v>
      </c>
      <c r="Q187" s="6">
        <v>-1.92</v>
      </c>
      <c r="R187" s="6">
        <v>4.63</v>
      </c>
      <c r="S187" s="6">
        <v>0.72</v>
      </c>
      <c r="T187" s="6">
        <v>-1.28</v>
      </c>
      <c r="U187" s="6">
        <v>0.24</v>
      </c>
      <c r="V187" s="6">
        <v>-1.11</v>
      </c>
      <c r="W187" s="6">
        <v>4.84</v>
      </c>
      <c r="X187" s="6">
        <v>-0.11</v>
      </c>
      <c r="Y187" s="6">
        <v>6.32</v>
      </c>
      <c r="Z187" s="6">
        <v>-5.01</v>
      </c>
      <c r="AA187" s="6">
        <v>-0.29</v>
      </c>
    </row>
    <row r="188" spans="1:27">
      <c r="A188" s="5" t="s">
        <v>374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6">
        <v>5.48</v>
      </c>
      <c r="X188" s="6">
        <v>-1.13</v>
      </c>
      <c r="Y188" s="6">
        <v>4.06</v>
      </c>
      <c r="Z188" s="6">
        <v>0.53</v>
      </c>
      <c r="AA188" s="6">
        <v>3.57</v>
      </c>
    </row>
    <row r="189" spans="1:27">
      <c r="A189" s="5" t="s">
        <v>298</v>
      </c>
      <c r="B189" s="5"/>
      <c r="C189" s="5"/>
      <c r="D189" s="6">
        <v>3.6</v>
      </c>
      <c r="E189" s="6">
        <v>-1.96</v>
      </c>
      <c r="F189" s="6">
        <v>7.64</v>
      </c>
      <c r="G189" s="6">
        <v>5.31</v>
      </c>
      <c r="H189" s="6">
        <v>4.26</v>
      </c>
      <c r="I189" s="6">
        <v>1.06</v>
      </c>
      <c r="J189" s="6">
        <v>3.01</v>
      </c>
      <c r="K189" s="6">
        <v>8.92</v>
      </c>
      <c r="L189" s="6">
        <v>1.71</v>
      </c>
      <c r="M189" s="6">
        <v>1.04</v>
      </c>
      <c r="N189" s="6">
        <v>-1.08</v>
      </c>
      <c r="O189" s="6">
        <v>5.88</v>
      </c>
      <c r="P189" s="6">
        <v>0.45</v>
      </c>
      <c r="Q189" s="6">
        <v>-2.06</v>
      </c>
      <c r="R189" s="6">
        <v>-4.12</v>
      </c>
      <c r="S189" s="6">
        <v>-3.2</v>
      </c>
      <c r="T189" s="6">
        <v>2.09</v>
      </c>
      <c r="U189" s="6">
        <v>-1.75</v>
      </c>
      <c r="V189" s="6">
        <v>-1.11</v>
      </c>
      <c r="W189" s="6">
        <v>2.93</v>
      </c>
      <c r="X189" s="6">
        <v>-2.98</v>
      </c>
      <c r="Y189" s="6">
        <v>1</v>
      </c>
      <c r="Z189" s="6">
        <v>1.64</v>
      </c>
      <c r="AA189" s="6">
        <v>-2.76</v>
      </c>
    </row>
    <row r="190" spans="1:27">
      <c r="A190" s="5" t="s">
        <v>449</v>
      </c>
      <c r="B190" s="6">
        <v>11.5</v>
      </c>
      <c r="C190" s="6">
        <v>-1.04</v>
      </c>
      <c r="D190" s="6">
        <v>-0.23</v>
      </c>
      <c r="E190" s="6">
        <v>1.95</v>
      </c>
      <c r="F190" s="6">
        <v>3.77</v>
      </c>
      <c r="G190" s="6">
        <v>1.15</v>
      </c>
      <c r="H190" s="6">
        <v>0.02</v>
      </c>
      <c r="I190" s="6">
        <v>7.39</v>
      </c>
      <c r="J190" s="6">
        <v>-12.56</v>
      </c>
      <c r="K190" s="6">
        <v>-1.99</v>
      </c>
      <c r="L190" s="6">
        <v>3.22</v>
      </c>
      <c r="M190" s="6">
        <v>4.6</v>
      </c>
      <c r="N190" s="6">
        <v>-2.19</v>
      </c>
      <c r="O190" s="6">
        <v>-1.05</v>
      </c>
      <c r="P190" s="6">
        <v>5.18</v>
      </c>
      <c r="Q190" s="6">
        <v>-2.42</v>
      </c>
      <c r="R190" s="6">
        <v>-4.4</v>
      </c>
      <c r="S190" s="6">
        <v>-2.31</v>
      </c>
      <c r="T190" s="6">
        <v>3.13</v>
      </c>
      <c r="U190" s="6">
        <v>5.84</v>
      </c>
      <c r="V190" s="6">
        <v>0.74</v>
      </c>
      <c r="W190" s="6">
        <v>-1.72</v>
      </c>
      <c r="X190" s="6">
        <v>3.19</v>
      </c>
      <c r="Y190" s="6">
        <v>0.4</v>
      </c>
      <c r="Z190" s="6">
        <v>-2.62</v>
      </c>
      <c r="AA190" s="6">
        <v>1.19</v>
      </c>
    </row>
    <row r="191" spans="1:27">
      <c r="A191" s="5" t="s">
        <v>534</v>
      </c>
      <c r="B191" s="5"/>
      <c r="C191" s="5"/>
      <c r="D191" s="6">
        <v>3.1</v>
      </c>
      <c r="E191" s="6">
        <v>-1</v>
      </c>
      <c r="F191" s="6">
        <v>2.5</v>
      </c>
      <c r="G191" s="6">
        <v>3.87</v>
      </c>
      <c r="H191" s="6">
        <v>0.72</v>
      </c>
      <c r="I191" s="6">
        <v>3.67</v>
      </c>
      <c r="J191" s="6">
        <v>-4.23</v>
      </c>
      <c r="K191" s="6">
        <v>-4.07</v>
      </c>
      <c r="L191" s="6">
        <v>0.1</v>
      </c>
      <c r="M191" s="6">
        <v>1.56</v>
      </c>
      <c r="N191" s="6">
        <v>2.37</v>
      </c>
      <c r="O191" s="6">
        <v>2.85</v>
      </c>
      <c r="P191" s="6">
        <v>-0.41</v>
      </c>
      <c r="Q191" s="6">
        <v>-0.8</v>
      </c>
      <c r="R191" s="6">
        <v>-3.01</v>
      </c>
      <c r="S191" s="6">
        <v>-1.15</v>
      </c>
      <c r="T191" s="6">
        <v>1.13</v>
      </c>
      <c r="U191" s="6">
        <v>-3.46</v>
      </c>
      <c r="V191" s="6">
        <v>7.68</v>
      </c>
      <c r="W191" s="6">
        <v>5.13</v>
      </c>
      <c r="X191" s="6">
        <v>1.63</v>
      </c>
      <c r="Y191" s="6">
        <v>-1.74</v>
      </c>
      <c r="Z191" s="6">
        <v>-0.61</v>
      </c>
      <c r="AA191" s="6">
        <v>-4.88</v>
      </c>
    </row>
    <row r="192" spans="1:27">
      <c r="A192" s="5" t="s">
        <v>136</v>
      </c>
      <c r="B192" s="5"/>
      <c r="C192" s="5"/>
      <c r="D192" s="5"/>
      <c r="E192" s="5"/>
      <c r="F192" s="5"/>
      <c r="G192" s="6">
        <v>1.5</v>
      </c>
      <c r="H192" s="6">
        <v>1.02</v>
      </c>
      <c r="I192" s="6">
        <v>5.32</v>
      </c>
      <c r="J192" s="6">
        <v>-4.52</v>
      </c>
      <c r="K192" s="6">
        <v>-3.37</v>
      </c>
      <c r="L192" s="6">
        <v>1.32</v>
      </c>
      <c r="M192" s="6">
        <v>5.04</v>
      </c>
      <c r="N192" s="6">
        <v>-0.32</v>
      </c>
      <c r="O192" s="6">
        <v>3.65</v>
      </c>
      <c r="P192" s="6">
        <v>14.41</v>
      </c>
      <c r="Q192" s="6">
        <v>2.54</v>
      </c>
      <c r="R192" s="6">
        <v>0.68</v>
      </c>
      <c r="S192" s="6">
        <v>0.32</v>
      </c>
      <c r="T192" s="6">
        <v>-3.97</v>
      </c>
      <c r="U192" s="6">
        <v>1.92</v>
      </c>
      <c r="V192" s="6">
        <v>12.12</v>
      </c>
      <c r="W192" s="6">
        <v>1.43</v>
      </c>
      <c r="X192" s="6">
        <v>-8.43</v>
      </c>
      <c r="Y192" s="6">
        <v>8.58</v>
      </c>
      <c r="Z192" s="6">
        <v>-1.12</v>
      </c>
      <c r="AA192" s="6">
        <v>1.7</v>
      </c>
    </row>
    <row r="193" spans="1:27">
      <c r="A193" s="5" t="s">
        <v>347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6">
        <v>-1.68</v>
      </c>
    </row>
    <row r="194" spans="1:27">
      <c r="A194" s="5" t="s">
        <v>463</v>
      </c>
      <c r="B194" s="6">
        <v>-1.69</v>
      </c>
      <c r="C194" s="6">
        <v>-3.15</v>
      </c>
      <c r="D194" s="6">
        <v>2.13</v>
      </c>
      <c r="E194" s="6">
        <v>-0.02</v>
      </c>
      <c r="F194" s="6">
        <v>0.49</v>
      </c>
      <c r="G194" s="6">
        <v>4.95</v>
      </c>
      <c r="H194" s="6">
        <v>-0.71</v>
      </c>
      <c r="I194" s="6">
        <v>-2.23</v>
      </c>
      <c r="J194" s="6">
        <v>-4.84</v>
      </c>
      <c r="K194" s="6">
        <v>-2.27</v>
      </c>
      <c r="L194" s="6">
        <v>2.29</v>
      </c>
      <c r="M194" s="6">
        <v>8.75</v>
      </c>
      <c r="N194" s="6">
        <v>2.66</v>
      </c>
      <c r="O194" s="6">
        <v>-0.27</v>
      </c>
      <c r="P194" s="6">
        <v>0.51</v>
      </c>
      <c r="Q194" s="6">
        <v>-0.5</v>
      </c>
      <c r="R194" s="6">
        <v>-2.03</v>
      </c>
      <c r="S194" s="6">
        <v>-0.31</v>
      </c>
      <c r="T194" s="6">
        <v>-2.34</v>
      </c>
      <c r="U194" s="6">
        <v>3.79</v>
      </c>
      <c r="V194" s="6">
        <v>1.6</v>
      </c>
      <c r="W194" s="6">
        <v>0.22</v>
      </c>
      <c r="X194" s="6">
        <v>-0.08</v>
      </c>
      <c r="Y194" s="6">
        <v>2.96</v>
      </c>
      <c r="Z194" s="6">
        <v>-2.15</v>
      </c>
      <c r="AA194" s="6">
        <v>-0.92</v>
      </c>
    </row>
    <row r="195" spans="1:27">
      <c r="A195" s="5" t="s">
        <v>217</v>
      </c>
      <c r="B195" s="5"/>
      <c r="C195" s="5"/>
      <c r="D195" s="6">
        <v>-1.14</v>
      </c>
      <c r="E195" s="6">
        <v>3.48</v>
      </c>
      <c r="F195" s="6">
        <v>-0.31</v>
      </c>
      <c r="G195" s="6">
        <v>7.25</v>
      </c>
      <c r="H195" s="6">
        <v>3.59</v>
      </c>
      <c r="I195" s="6">
        <v>-5.78</v>
      </c>
      <c r="J195" s="6">
        <v>4.53</v>
      </c>
      <c r="K195" s="6">
        <v>3.47</v>
      </c>
      <c r="L195" s="6">
        <v>4.6</v>
      </c>
      <c r="M195" s="6">
        <v>12.53</v>
      </c>
      <c r="N195" s="6">
        <v>-1.07</v>
      </c>
      <c r="O195" s="6">
        <v>7.29</v>
      </c>
      <c r="P195" s="6">
        <v>2.74</v>
      </c>
      <c r="Q195" s="6">
        <v>-1.82</v>
      </c>
      <c r="R195" s="6">
        <v>2.57</v>
      </c>
      <c r="S195" s="6">
        <v>0.37</v>
      </c>
      <c r="T195" s="6">
        <v>-6.38</v>
      </c>
      <c r="U195" s="6">
        <v>8.81</v>
      </c>
      <c r="V195" s="6">
        <v>3.99</v>
      </c>
      <c r="W195" s="6">
        <v>3.13</v>
      </c>
      <c r="X195" s="6">
        <v>-4.77</v>
      </c>
      <c r="Y195" s="6">
        <v>1.79</v>
      </c>
      <c r="Z195" s="6">
        <v>-0.98</v>
      </c>
      <c r="AA195" s="6">
        <v>3.25</v>
      </c>
    </row>
    <row r="196" spans="1:27">
      <c r="A196" s="5" t="s">
        <v>182</v>
      </c>
      <c r="B196" s="6">
        <v>3.5</v>
      </c>
      <c r="C196" s="6">
        <v>-0.16</v>
      </c>
      <c r="D196" s="6">
        <v>1.98</v>
      </c>
      <c r="E196" s="6">
        <v>3.63</v>
      </c>
      <c r="F196" s="6">
        <v>1.97</v>
      </c>
      <c r="G196" s="6">
        <v>8.02</v>
      </c>
      <c r="H196" s="6">
        <v>-0.7</v>
      </c>
      <c r="I196" s="6">
        <v>1.77</v>
      </c>
      <c r="J196" s="6">
        <v>9.59</v>
      </c>
      <c r="K196" s="6">
        <v>5.41</v>
      </c>
      <c r="L196" s="6">
        <v>0.17</v>
      </c>
      <c r="M196" s="6">
        <v>2.03</v>
      </c>
      <c r="N196" s="6">
        <v>-1.98</v>
      </c>
      <c r="O196" s="6">
        <v>2.31</v>
      </c>
      <c r="P196" s="6">
        <v>3.01</v>
      </c>
      <c r="Q196" s="6">
        <v>-1.17</v>
      </c>
      <c r="R196" s="6">
        <v>-3.14</v>
      </c>
      <c r="S196" s="6">
        <v>0.67</v>
      </c>
      <c r="T196" s="6">
        <v>-1</v>
      </c>
      <c r="U196" s="6">
        <v>-0.93</v>
      </c>
      <c r="V196" s="6">
        <v>8.99</v>
      </c>
      <c r="W196" s="6">
        <v>5.86</v>
      </c>
      <c r="X196" s="6">
        <v>2.29</v>
      </c>
      <c r="Y196" s="6">
        <v>4.52</v>
      </c>
      <c r="Z196" s="6">
        <v>1.66</v>
      </c>
      <c r="AA196" s="6">
        <v>-0.24</v>
      </c>
    </row>
    <row r="197" spans="1:27">
      <c r="A197" s="5" t="s">
        <v>180</v>
      </c>
      <c r="B197" s="6">
        <v>-1.53</v>
      </c>
      <c r="C197" s="6">
        <v>2.16</v>
      </c>
      <c r="D197" s="6">
        <v>1.16</v>
      </c>
      <c r="E197" s="6">
        <v>-2.18</v>
      </c>
      <c r="F197" s="6">
        <v>0.62</v>
      </c>
      <c r="G197" s="6">
        <v>7.14</v>
      </c>
      <c r="H197" s="6">
        <v>-0.32</v>
      </c>
      <c r="I197" s="6">
        <v>-0.51</v>
      </c>
      <c r="J197" s="6">
        <v>17.84</v>
      </c>
      <c r="K197" s="6">
        <v>-3.74</v>
      </c>
      <c r="L197" s="6">
        <v>5.2</v>
      </c>
      <c r="M197" s="6">
        <v>10.59</v>
      </c>
      <c r="N197" s="6">
        <v>-5.24</v>
      </c>
      <c r="O197" s="6">
        <v>-0.48</v>
      </c>
      <c r="P197" s="6">
        <v>-0.99</v>
      </c>
      <c r="Q197" s="6">
        <v>3.76</v>
      </c>
      <c r="R197" s="6">
        <v>4.08</v>
      </c>
      <c r="S197" s="6">
        <v>0.95</v>
      </c>
      <c r="T197" s="6">
        <v>0.9399999999999999</v>
      </c>
      <c r="U197" s="6">
        <v>7.81</v>
      </c>
      <c r="V197" s="6">
        <v>9.31</v>
      </c>
      <c r="W197" s="6">
        <v>1.7</v>
      </c>
      <c r="X197" s="6">
        <v>3.27</v>
      </c>
      <c r="Y197" s="6">
        <v>3.68</v>
      </c>
      <c r="Z197" s="6">
        <v>2.23</v>
      </c>
      <c r="AA197" s="6">
        <v>1.29</v>
      </c>
    </row>
    <row r="198" spans="1:27">
      <c r="A198" s="5" t="s">
        <v>589</v>
      </c>
      <c r="B198" s="5"/>
      <c r="C198" s="5"/>
      <c r="D198" s="6">
        <v>-1.37</v>
      </c>
      <c r="E198" s="6">
        <v>0</v>
      </c>
      <c r="F198" s="6">
        <v>-0.29</v>
      </c>
      <c r="G198" s="6">
        <v>4.53</v>
      </c>
      <c r="H198" s="6">
        <v>-0.93</v>
      </c>
      <c r="I198" s="6">
        <v>-1.04</v>
      </c>
      <c r="J198" s="6">
        <v>8.4</v>
      </c>
      <c r="K198" s="6">
        <v>8.77</v>
      </c>
      <c r="L198" s="6">
        <v>3.64</v>
      </c>
      <c r="M198" s="6">
        <v>3.63</v>
      </c>
      <c r="N198" s="6">
        <v>-2.88</v>
      </c>
      <c r="O198" s="6">
        <v>-0.99</v>
      </c>
      <c r="P198" s="6">
        <v>1.86</v>
      </c>
      <c r="Q198" s="6">
        <v>-3.91</v>
      </c>
      <c r="R198" s="6">
        <v>-4.72</v>
      </c>
      <c r="S198" s="6">
        <v>-0.62</v>
      </c>
      <c r="T198" s="6">
        <v>1.27</v>
      </c>
      <c r="U198" s="6">
        <v>8.199999999999999</v>
      </c>
      <c r="V198" s="6">
        <v>-1.66</v>
      </c>
      <c r="W198" s="6">
        <v>0.62</v>
      </c>
      <c r="X198" s="6">
        <v>0</v>
      </c>
      <c r="Y198" s="6">
        <v>1.7</v>
      </c>
      <c r="Z198" s="6">
        <v>-2.77</v>
      </c>
      <c r="AA198" s="6">
        <v>3.41</v>
      </c>
    </row>
    <row r="199" spans="1:27">
      <c r="A199" s="5" t="s">
        <v>244</v>
      </c>
      <c r="B199" s="5"/>
      <c r="C199" s="5"/>
      <c r="D199" s="5"/>
      <c r="E199" s="5"/>
      <c r="F199" s="5"/>
      <c r="G199" s="5"/>
      <c r="H199" s="6">
        <v>18.89</v>
      </c>
      <c r="I199" s="6">
        <v>-1.94</v>
      </c>
      <c r="J199" s="6">
        <v>-1.05</v>
      </c>
      <c r="K199" s="6">
        <v>1.51</v>
      </c>
      <c r="L199" s="6">
        <v>2.9</v>
      </c>
      <c r="M199" s="6">
        <v>4.01</v>
      </c>
      <c r="N199" s="6">
        <v>-3</v>
      </c>
      <c r="O199" s="6">
        <v>1.43</v>
      </c>
      <c r="P199" s="6">
        <v>1.74</v>
      </c>
      <c r="Q199" s="6">
        <v>-3.09</v>
      </c>
      <c r="R199" s="6">
        <v>3.79</v>
      </c>
      <c r="S199" s="6">
        <v>-3.85</v>
      </c>
      <c r="T199" s="6">
        <v>4.05</v>
      </c>
      <c r="U199" s="6">
        <v>3.86</v>
      </c>
      <c r="V199" s="6">
        <v>-0.85</v>
      </c>
      <c r="W199" s="6">
        <v>4.6</v>
      </c>
      <c r="X199" s="6">
        <v>3.28</v>
      </c>
      <c r="Y199" s="6">
        <v>4.43</v>
      </c>
      <c r="Z199" s="6">
        <v>-2.23</v>
      </c>
      <c r="AA199" s="6">
        <v>1.47</v>
      </c>
    </row>
    <row r="200" spans="1:27">
      <c r="A200" s="5" t="s">
        <v>603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>
        <v>-0.12</v>
      </c>
      <c r="U200" s="6">
        <v>-0.2</v>
      </c>
      <c r="V200" s="6">
        <v>4.01</v>
      </c>
      <c r="W200" s="6">
        <v>0.12</v>
      </c>
      <c r="X200" s="6">
        <v>-2</v>
      </c>
      <c r="Y200" s="6">
        <v>1.09</v>
      </c>
      <c r="Z200" s="6">
        <v>-6.28</v>
      </c>
      <c r="AA200" s="6">
        <v>0.73</v>
      </c>
    </row>
    <row r="201" spans="1:27">
      <c r="A201" s="5" t="s">
        <v>451</v>
      </c>
      <c r="B201" s="6">
        <v>-1.89</v>
      </c>
      <c r="C201" s="6">
        <v>6.1</v>
      </c>
      <c r="D201" s="6">
        <v>8.23</v>
      </c>
      <c r="E201" s="6">
        <v>-1.52</v>
      </c>
      <c r="F201" s="6">
        <v>4.1</v>
      </c>
      <c r="G201" s="6">
        <v>6.39</v>
      </c>
      <c r="H201" s="6">
        <v>-2.33</v>
      </c>
      <c r="I201" s="6">
        <v>-7.08</v>
      </c>
      <c r="J201" s="6">
        <v>12.1</v>
      </c>
      <c r="K201" s="6">
        <v>-2.69</v>
      </c>
      <c r="L201" s="6">
        <v>-0.28</v>
      </c>
      <c r="M201" s="6">
        <v>-4.08</v>
      </c>
      <c r="N201" s="6">
        <v>2.11</v>
      </c>
      <c r="O201" s="6">
        <v>-6.94</v>
      </c>
      <c r="P201" s="6">
        <v>4.05</v>
      </c>
      <c r="Q201" s="6">
        <v>1.5</v>
      </c>
      <c r="R201" s="6">
        <v>2.28</v>
      </c>
      <c r="S201" s="6">
        <v>-3.15</v>
      </c>
      <c r="T201" s="6">
        <v>3.59</v>
      </c>
      <c r="U201" s="6">
        <v>-4.25</v>
      </c>
      <c r="V201" s="6">
        <v>0.16</v>
      </c>
      <c r="W201" s="6">
        <v>2.37</v>
      </c>
      <c r="X201" s="6">
        <v>2.75</v>
      </c>
      <c r="Y201" s="6">
        <v>0.37</v>
      </c>
      <c r="Z201" s="6">
        <v>-2.36</v>
      </c>
      <c r="AA201" s="6">
        <v>1.09</v>
      </c>
    </row>
    <row r="202" spans="1:27">
      <c r="A202" s="5" t="s">
        <v>323</v>
      </c>
      <c r="B202" s="6">
        <v>-2.16</v>
      </c>
      <c r="C202" s="6">
        <v>5.54</v>
      </c>
      <c r="D202" s="6">
        <v>1.04</v>
      </c>
      <c r="E202" s="6">
        <v>1.02</v>
      </c>
      <c r="F202" s="6">
        <v>2.49</v>
      </c>
      <c r="G202" s="6">
        <v>4.47</v>
      </c>
      <c r="H202" s="6">
        <v>-2</v>
      </c>
      <c r="I202" s="6">
        <v>-1.76</v>
      </c>
      <c r="J202" s="6">
        <v>4.27</v>
      </c>
      <c r="K202" s="6">
        <v>-3.21</v>
      </c>
      <c r="L202" s="6">
        <v>7.11</v>
      </c>
      <c r="M202" s="6">
        <v>6.61</v>
      </c>
      <c r="N202" s="6">
        <v>-5.56</v>
      </c>
      <c r="O202" s="6">
        <v>2.6</v>
      </c>
      <c r="P202" s="6">
        <v>1.44</v>
      </c>
      <c r="Q202" s="6">
        <v>-2.79</v>
      </c>
      <c r="R202" s="6">
        <v>-1.67</v>
      </c>
      <c r="S202" s="6">
        <v>-3.76</v>
      </c>
      <c r="T202" s="6">
        <v>-1.98</v>
      </c>
      <c r="U202" s="5"/>
      <c r="V202" s="6">
        <v>14.75</v>
      </c>
      <c r="W202" s="6">
        <v>4.47</v>
      </c>
      <c r="X202" s="6">
        <v>2.41</v>
      </c>
      <c r="Y202" s="6">
        <v>3.42</v>
      </c>
      <c r="Z202" s="6">
        <v>-0.54</v>
      </c>
      <c r="AA202" s="6">
        <v>1.69</v>
      </c>
    </row>
    <row r="203" spans="1:27">
      <c r="A203" s="5" t="s">
        <v>306</v>
      </c>
      <c r="B203" s="5"/>
      <c r="C203" s="5"/>
      <c r="D203" s="6">
        <v>-5.72</v>
      </c>
      <c r="E203" s="6">
        <v>-5.5</v>
      </c>
      <c r="F203" s="6">
        <v>0.32</v>
      </c>
      <c r="G203" s="6">
        <v>-0.88</v>
      </c>
      <c r="H203" s="6">
        <v>1.98</v>
      </c>
      <c r="I203" s="6">
        <v>1.14</v>
      </c>
      <c r="J203" s="6">
        <v>10.4</v>
      </c>
      <c r="K203" s="6">
        <v>3.04</v>
      </c>
      <c r="L203" s="6">
        <v>-2.2</v>
      </c>
      <c r="M203" s="6">
        <v>1.85</v>
      </c>
      <c r="N203" s="6">
        <v>-0.83</v>
      </c>
      <c r="O203" s="6">
        <v>7.76</v>
      </c>
      <c r="P203" s="6">
        <v>4.34</v>
      </c>
      <c r="Q203" s="6">
        <v>-1.3</v>
      </c>
      <c r="R203" s="6">
        <v>-5.76</v>
      </c>
      <c r="S203" s="6">
        <v>3.5</v>
      </c>
      <c r="T203" s="6">
        <v>2.99</v>
      </c>
      <c r="U203" s="6">
        <v>-0.13</v>
      </c>
      <c r="V203" s="6">
        <v>2.21</v>
      </c>
      <c r="W203" s="6">
        <v>0.29</v>
      </c>
      <c r="X203" s="6">
        <v>0.35</v>
      </c>
      <c r="Y203" s="6">
        <v>0.17</v>
      </c>
      <c r="Z203" s="6">
        <v>1.48</v>
      </c>
      <c r="AA203" s="6">
        <v>-0.08</v>
      </c>
    </row>
    <row r="204" spans="1:27">
      <c r="A204" s="5" t="s">
        <v>292</v>
      </c>
      <c r="B204" s="5"/>
      <c r="C204" s="5"/>
      <c r="D204" s="6">
        <v>-2.84</v>
      </c>
      <c r="E204" s="6">
        <v>1.68</v>
      </c>
      <c r="F204" s="6">
        <v>31.11</v>
      </c>
      <c r="G204" s="6">
        <v>1.27</v>
      </c>
      <c r="H204" s="6">
        <v>-1.83</v>
      </c>
      <c r="I204" s="6">
        <v>0.47</v>
      </c>
      <c r="J204" s="6">
        <v>-5.2</v>
      </c>
      <c r="K204" s="6">
        <v>-1.71</v>
      </c>
      <c r="L204" s="6">
        <v>1.81</v>
      </c>
      <c r="M204" s="6">
        <v>5.33</v>
      </c>
      <c r="N204" s="6">
        <v>-3.37</v>
      </c>
      <c r="O204" s="6">
        <v>0.88</v>
      </c>
      <c r="P204" s="6">
        <v>-0.29</v>
      </c>
      <c r="Q204" s="6">
        <v>1.78</v>
      </c>
      <c r="R204" s="6">
        <v>1.47</v>
      </c>
      <c r="S204" s="6">
        <v>-0.41</v>
      </c>
      <c r="T204" s="6">
        <v>0.8100000000000001</v>
      </c>
      <c r="U204" s="6">
        <v>0.06</v>
      </c>
      <c r="V204" s="6">
        <v>5.14</v>
      </c>
      <c r="W204" s="6">
        <v>8.67</v>
      </c>
      <c r="X204" s="6">
        <v>2.64</v>
      </c>
      <c r="Y204" s="6">
        <v>3.03</v>
      </c>
      <c r="Z204" s="6">
        <v>-3.92</v>
      </c>
      <c r="AA204" s="6">
        <v>-0.52</v>
      </c>
    </row>
    <row r="205" spans="1:27">
      <c r="A205" s="5" t="s">
        <v>540</v>
      </c>
      <c r="B205" s="6">
        <v>-4</v>
      </c>
      <c r="C205" s="6">
        <v>7.69</v>
      </c>
      <c r="D205" s="6">
        <v>4.38</v>
      </c>
      <c r="E205" s="6">
        <v>-1.09</v>
      </c>
      <c r="F205" s="6">
        <v>5.05</v>
      </c>
      <c r="G205" s="6">
        <v>10.86</v>
      </c>
      <c r="H205" s="6">
        <v>-6.3</v>
      </c>
      <c r="I205" s="6">
        <v>4.97</v>
      </c>
      <c r="J205" s="6">
        <v>5.38</v>
      </c>
      <c r="K205" s="6">
        <v>8.02</v>
      </c>
      <c r="L205" s="6">
        <v>8.9</v>
      </c>
      <c r="M205" s="6">
        <v>4.33</v>
      </c>
      <c r="N205" s="6">
        <v>-0.39</v>
      </c>
      <c r="O205" s="6">
        <v>-2.86</v>
      </c>
      <c r="P205" s="6">
        <v>-3.03</v>
      </c>
      <c r="Q205" s="6">
        <v>2.09</v>
      </c>
      <c r="R205" s="6">
        <v>-2.74</v>
      </c>
      <c r="S205" s="6">
        <v>0.72</v>
      </c>
      <c r="T205" s="6">
        <v>-3.41</v>
      </c>
      <c r="U205" s="6">
        <v>7.73</v>
      </c>
      <c r="V205" s="6">
        <v>-0.47</v>
      </c>
      <c r="W205" s="6">
        <v>4.79</v>
      </c>
      <c r="X205" s="6">
        <v>-1.55</v>
      </c>
      <c r="Y205" s="6">
        <v>1.59</v>
      </c>
      <c r="Z205" s="6">
        <v>-0.02</v>
      </c>
      <c r="AA205" s="6">
        <v>-1.48</v>
      </c>
    </row>
    <row r="206" spans="1:27">
      <c r="A206" s="5" t="s">
        <v>367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6">
        <v>8.199999999999999</v>
      </c>
      <c r="W206" s="6">
        <v>-2.31</v>
      </c>
      <c r="X206" s="6">
        <v>1.22</v>
      </c>
      <c r="Y206" s="6">
        <v>2.98</v>
      </c>
      <c r="Z206" s="6">
        <v>3.56</v>
      </c>
      <c r="AA206" s="6">
        <v>6.77</v>
      </c>
    </row>
    <row r="207" spans="1:27">
      <c r="A207" s="5" t="s">
        <v>296</v>
      </c>
      <c r="B207" s="5"/>
      <c r="C207" s="5"/>
      <c r="D207" s="6">
        <v>2.4</v>
      </c>
      <c r="E207" s="6">
        <v>12.48</v>
      </c>
      <c r="F207" s="6">
        <v>0.53</v>
      </c>
      <c r="G207" s="6">
        <v>8.1</v>
      </c>
      <c r="H207" s="6">
        <v>0.14</v>
      </c>
      <c r="I207" s="6">
        <v>5.33</v>
      </c>
      <c r="J207" s="6">
        <v>6.54</v>
      </c>
      <c r="K207" s="6">
        <v>-4.62</v>
      </c>
      <c r="L207" s="6">
        <v>2.73</v>
      </c>
      <c r="M207" s="6">
        <v>2.05</v>
      </c>
      <c r="N207" s="6">
        <v>-5.36</v>
      </c>
      <c r="O207" s="6">
        <v>-1.04</v>
      </c>
      <c r="P207" s="6">
        <v>2.7</v>
      </c>
      <c r="Q207" s="6">
        <v>-0.72</v>
      </c>
      <c r="R207" s="6">
        <v>-1.15</v>
      </c>
      <c r="S207" s="6">
        <v>3.37</v>
      </c>
      <c r="T207" s="6">
        <v>-1.26</v>
      </c>
      <c r="U207" s="6">
        <v>-4.38</v>
      </c>
      <c r="V207" s="6">
        <v>1.68</v>
      </c>
      <c r="W207" s="6">
        <v>5.87</v>
      </c>
      <c r="X207" s="6">
        <v>2.13</v>
      </c>
      <c r="Y207" s="6">
        <v>1.62</v>
      </c>
      <c r="Z207" s="6">
        <v>-0.26</v>
      </c>
      <c r="AA207" s="6">
        <v>-3.65</v>
      </c>
    </row>
    <row r="208" spans="1:27">
      <c r="A208" s="5" t="s">
        <v>85</v>
      </c>
      <c r="B208" s="5"/>
      <c r="C208" s="5"/>
      <c r="D208" s="6">
        <v>6.56</v>
      </c>
      <c r="E208" s="6">
        <v>-4.39</v>
      </c>
      <c r="F208" s="6">
        <v>5.76</v>
      </c>
      <c r="G208" s="6">
        <v>1.36</v>
      </c>
      <c r="H208" s="6">
        <v>1.53</v>
      </c>
      <c r="I208" s="6">
        <v>1.03</v>
      </c>
      <c r="J208" s="6">
        <v>1.05</v>
      </c>
      <c r="K208" s="6">
        <v>3.69</v>
      </c>
      <c r="L208" s="6">
        <v>-1.76</v>
      </c>
      <c r="M208" s="6">
        <v>6.48</v>
      </c>
      <c r="N208" s="6">
        <v>-2.73</v>
      </c>
      <c r="O208" s="6">
        <v>5.5</v>
      </c>
      <c r="P208" s="6">
        <v>5.55</v>
      </c>
      <c r="Q208" s="6">
        <v>1.5</v>
      </c>
      <c r="R208" s="6">
        <v>-3.34</v>
      </c>
      <c r="S208" s="6">
        <v>2.78</v>
      </c>
      <c r="T208" s="6">
        <v>-1.13</v>
      </c>
      <c r="U208" s="6">
        <v>10.98</v>
      </c>
      <c r="V208" s="6">
        <v>3.64</v>
      </c>
      <c r="W208" s="6">
        <v>9.630000000000001</v>
      </c>
      <c r="X208" s="6">
        <v>11.96</v>
      </c>
      <c r="Y208" s="6">
        <v>8.32</v>
      </c>
      <c r="Z208" s="6">
        <v>0.6</v>
      </c>
      <c r="AA208" s="6">
        <v>3.72</v>
      </c>
    </row>
    <row r="209" spans="1:27">
      <c r="A209" s="5" t="s">
        <v>117</v>
      </c>
      <c r="B209" s="5"/>
      <c r="C209" s="5"/>
      <c r="D209" s="6">
        <v>-0.89</v>
      </c>
      <c r="E209" s="6">
        <v>1.33</v>
      </c>
      <c r="F209" s="6">
        <v>1.14</v>
      </c>
      <c r="G209" s="6">
        <v>0.22</v>
      </c>
      <c r="H209" s="6">
        <v>9.789999999999999</v>
      </c>
      <c r="I209" s="6">
        <v>1.81</v>
      </c>
      <c r="J209" s="6">
        <v>21.1</v>
      </c>
      <c r="K209" s="6">
        <v>3.26</v>
      </c>
      <c r="L209" s="6">
        <v>0.27</v>
      </c>
      <c r="M209" s="6">
        <v>5.36</v>
      </c>
      <c r="N209" s="5"/>
      <c r="O209" s="6">
        <v>-3.25</v>
      </c>
      <c r="P209" s="6">
        <v>4.18</v>
      </c>
      <c r="Q209" s="6">
        <v>-4.28</v>
      </c>
      <c r="R209" s="6">
        <v>-3.48</v>
      </c>
      <c r="S209" s="6">
        <v>0.91</v>
      </c>
      <c r="T209" s="6">
        <v>0.25</v>
      </c>
      <c r="U209" s="6">
        <v>0.5</v>
      </c>
      <c r="V209" s="6">
        <v>1.01</v>
      </c>
      <c r="W209" s="6">
        <v>3.01</v>
      </c>
      <c r="X209" s="6">
        <v>5.14</v>
      </c>
      <c r="Y209" s="6">
        <v>-4.65</v>
      </c>
      <c r="Z209" s="6">
        <v>0.03</v>
      </c>
      <c r="AA209" s="6">
        <v>-0.29</v>
      </c>
    </row>
    <row r="210" spans="1:27">
      <c r="A210" s="5" t="s">
        <v>201</v>
      </c>
      <c r="B210" s="5"/>
      <c r="C210" s="5"/>
      <c r="D210" s="5"/>
      <c r="E210" s="5"/>
      <c r="F210" s="5"/>
      <c r="G210" s="5"/>
      <c r="H210" s="5"/>
      <c r="I210" s="6">
        <v>-3.56</v>
      </c>
      <c r="J210" s="6">
        <v>13.08</v>
      </c>
      <c r="K210" s="6">
        <v>2.41</v>
      </c>
      <c r="L210" s="6">
        <v>6.08</v>
      </c>
      <c r="M210" s="6">
        <v>-1.51</v>
      </c>
      <c r="N210" s="6">
        <v>1.74</v>
      </c>
      <c r="O210" s="6">
        <v>11.46</v>
      </c>
      <c r="P210" s="6">
        <v>0.85</v>
      </c>
      <c r="Q210" s="6">
        <v>1.42</v>
      </c>
      <c r="R210" s="6">
        <v>6.78</v>
      </c>
      <c r="S210" s="6">
        <v>-2.58</v>
      </c>
      <c r="T210" s="6">
        <v>2.38</v>
      </c>
      <c r="U210" s="6">
        <v>-2.88</v>
      </c>
      <c r="V210" s="6">
        <v>0.7</v>
      </c>
      <c r="W210" s="6">
        <v>6.49</v>
      </c>
      <c r="X210" s="6">
        <v>1.06</v>
      </c>
      <c r="Y210" s="6">
        <v>1.57</v>
      </c>
      <c r="Z210" s="6">
        <v>-2.12</v>
      </c>
      <c r="AA210" s="6">
        <v>-2.12</v>
      </c>
    </row>
    <row r="211" spans="1:27">
      <c r="A211" s="5" t="s">
        <v>474</v>
      </c>
      <c r="B211" s="5"/>
      <c r="C211" s="5"/>
      <c r="D211" s="6">
        <v>3.33</v>
      </c>
      <c r="E211" s="6">
        <v>-0.35</v>
      </c>
      <c r="F211" s="6">
        <v>-2.27</v>
      </c>
      <c r="G211" s="6">
        <v>5.55</v>
      </c>
      <c r="H211" s="6">
        <v>9.58</v>
      </c>
      <c r="I211" s="6">
        <v>-1.85</v>
      </c>
      <c r="J211" s="5"/>
      <c r="K211" s="6">
        <v>-1.87</v>
      </c>
      <c r="L211" s="6">
        <v>-0.86</v>
      </c>
      <c r="M211" s="6">
        <v>2.73</v>
      </c>
      <c r="N211" s="6">
        <v>-0.35</v>
      </c>
      <c r="O211" s="6">
        <v>4.53</v>
      </c>
      <c r="P211" s="6">
        <v>2.55</v>
      </c>
      <c r="Q211" s="6">
        <v>-4.69</v>
      </c>
      <c r="R211" s="6">
        <v>-3.73</v>
      </c>
      <c r="S211" s="6">
        <v>-0.84</v>
      </c>
      <c r="T211" s="6">
        <v>1.23</v>
      </c>
      <c r="U211" s="6">
        <v>-2.27</v>
      </c>
      <c r="V211" s="6">
        <v>-0.77</v>
      </c>
      <c r="W211" s="6">
        <v>3.62</v>
      </c>
      <c r="X211" s="6">
        <v>-0.99</v>
      </c>
      <c r="Y211" s="6">
        <v>2.07</v>
      </c>
      <c r="Z211" s="6">
        <v>2.34</v>
      </c>
      <c r="AA211" s="6">
        <v>-0.31</v>
      </c>
    </row>
    <row r="212" spans="1:27">
      <c r="A212" s="5" t="s">
        <v>497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6">
        <v>-2.08</v>
      </c>
      <c r="T212" s="6">
        <v>3.47</v>
      </c>
      <c r="U212" s="6">
        <v>-1.59</v>
      </c>
      <c r="V212" s="6">
        <v>7.82</v>
      </c>
      <c r="W212" s="6">
        <v>5.23</v>
      </c>
      <c r="X212" s="6">
        <v>3.21</v>
      </c>
      <c r="Y212" s="6">
        <v>1.16</v>
      </c>
      <c r="Z212" s="6">
        <v>-3.19</v>
      </c>
      <c r="AA212" s="6">
        <v>-0.03</v>
      </c>
    </row>
    <row r="213" spans="1:27">
      <c r="A213" s="5" t="s">
        <v>453</v>
      </c>
      <c r="B213" s="6">
        <v>-0.76</v>
      </c>
      <c r="C213" s="6">
        <v>-2.3</v>
      </c>
      <c r="D213" s="6">
        <v>-10.82</v>
      </c>
      <c r="E213" s="6">
        <v>2.33</v>
      </c>
      <c r="F213" s="6">
        <v>0.7</v>
      </c>
      <c r="G213" s="6">
        <v>1.79</v>
      </c>
      <c r="H213" s="6">
        <v>4.26</v>
      </c>
      <c r="I213" s="6">
        <v>-0.42</v>
      </c>
      <c r="J213" s="6">
        <v>8.699999999999999</v>
      </c>
      <c r="K213" s="6">
        <v>-7.74</v>
      </c>
      <c r="L213" s="6">
        <v>4.25</v>
      </c>
      <c r="M213" s="6">
        <v>-0.79</v>
      </c>
      <c r="N213" s="6">
        <v>-2.89</v>
      </c>
      <c r="O213" s="6">
        <v>-1.7</v>
      </c>
      <c r="P213" s="6">
        <v>0.87</v>
      </c>
      <c r="Q213" s="6">
        <v>-4.38</v>
      </c>
      <c r="R213" s="6">
        <v>9.32</v>
      </c>
      <c r="S213" s="6">
        <v>-0.21</v>
      </c>
      <c r="T213" s="6">
        <v>-1.12</v>
      </c>
      <c r="U213" s="6">
        <v>3.02</v>
      </c>
      <c r="V213" s="6">
        <v>5.27</v>
      </c>
      <c r="W213" s="6">
        <v>3.44</v>
      </c>
      <c r="X213" s="6">
        <v>1.94</v>
      </c>
      <c r="Y213" s="6">
        <v>2.08</v>
      </c>
      <c r="Z213" s="6">
        <v>0.28</v>
      </c>
      <c r="AA213" s="6">
        <v>4.55</v>
      </c>
    </row>
    <row r="214" spans="1:27">
      <c r="A214" s="5" t="s">
        <v>352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6">
        <v>-0.09</v>
      </c>
    </row>
    <row r="215" spans="1:27">
      <c r="A215" s="5" t="s">
        <v>302</v>
      </c>
      <c r="B215" s="5"/>
      <c r="C215" s="5"/>
      <c r="D215" s="6">
        <v>1.46</v>
      </c>
      <c r="E215" s="6">
        <v>-10.99</v>
      </c>
      <c r="F215" s="6">
        <v>5.02</v>
      </c>
      <c r="G215" s="6">
        <v>7.68</v>
      </c>
      <c r="H215" s="6">
        <v>2.88</v>
      </c>
      <c r="I215" s="6">
        <v>3.52</v>
      </c>
      <c r="J215" s="6">
        <v>8</v>
      </c>
      <c r="K215" s="6">
        <v>-0.97</v>
      </c>
      <c r="L215" s="6">
        <v>3.74</v>
      </c>
      <c r="M215" s="6">
        <v>3.96</v>
      </c>
      <c r="N215" s="6">
        <v>-5.5</v>
      </c>
      <c r="O215" s="6">
        <v>2.97</v>
      </c>
      <c r="P215" s="6">
        <v>5.81</v>
      </c>
      <c r="Q215" s="6">
        <v>-6.08</v>
      </c>
      <c r="R215" s="6">
        <v>-2.23</v>
      </c>
      <c r="S215" s="6">
        <v>-0.22</v>
      </c>
      <c r="T215" s="6">
        <v>-0.88</v>
      </c>
      <c r="U215" s="6">
        <v>0.72</v>
      </c>
      <c r="V215" s="6">
        <v>2.09</v>
      </c>
      <c r="W215" s="6">
        <v>2.53</v>
      </c>
      <c r="X215" s="6">
        <v>0.59</v>
      </c>
      <c r="Y215" s="6">
        <v>-0.39</v>
      </c>
      <c r="Z215" s="6">
        <v>-0.19</v>
      </c>
      <c r="AA215" s="6">
        <v>1.04</v>
      </c>
    </row>
    <row r="216" spans="1:27">
      <c r="A216" s="5" t="s">
        <v>571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>
        <v>42.23</v>
      </c>
      <c r="AA216" s="6">
        <v>-0.11</v>
      </c>
    </row>
    <row r="217" spans="1:27">
      <c r="A217" s="5" t="s">
        <v>235</v>
      </c>
      <c r="B217" s="6">
        <v>2.99</v>
      </c>
      <c r="C217" s="6">
        <v>18.92</v>
      </c>
      <c r="D217" s="6">
        <v>1.04</v>
      </c>
      <c r="E217" s="6">
        <v>2.15</v>
      </c>
      <c r="F217" s="6">
        <v>1.11</v>
      </c>
      <c r="G217" s="6">
        <v>3.44</v>
      </c>
      <c r="H217" s="6">
        <v>1.18</v>
      </c>
      <c r="I217" s="6">
        <v>-0.9</v>
      </c>
      <c r="J217" s="6">
        <v>15.97</v>
      </c>
      <c r="K217" s="6">
        <v>2.02</v>
      </c>
      <c r="L217" s="6">
        <v>-0.7</v>
      </c>
      <c r="M217" s="6">
        <v>2.37</v>
      </c>
      <c r="N217" s="6">
        <v>-3.16</v>
      </c>
      <c r="O217" s="6">
        <v>0.98</v>
      </c>
      <c r="P217" s="6">
        <v>-3.42</v>
      </c>
      <c r="Q217" s="6">
        <v>-1.2</v>
      </c>
      <c r="R217" s="6">
        <v>-0.82</v>
      </c>
      <c r="S217" s="6">
        <v>2.4</v>
      </c>
      <c r="T217" s="6">
        <v>-0.23</v>
      </c>
      <c r="U217" s="6">
        <v>2.06</v>
      </c>
      <c r="V217" s="6">
        <v>-0.07000000000000001</v>
      </c>
      <c r="W217" s="6">
        <v>0.71</v>
      </c>
      <c r="X217" s="6">
        <v>0.3</v>
      </c>
      <c r="Y217" s="6">
        <v>2.84</v>
      </c>
      <c r="Z217" s="6">
        <v>-3.81</v>
      </c>
      <c r="AA217" s="6">
        <v>0.86</v>
      </c>
    </row>
    <row r="218" spans="1:27">
      <c r="A218" s="5" t="s">
        <v>468</v>
      </c>
      <c r="B218" s="5"/>
      <c r="C218" s="5"/>
      <c r="D218" s="5"/>
      <c r="E218" s="5"/>
      <c r="F218" s="5"/>
      <c r="G218" s="6">
        <v>0.6899999999999999</v>
      </c>
      <c r="H218" s="6">
        <v>-1.75</v>
      </c>
      <c r="I218" s="6">
        <v>2.04</v>
      </c>
      <c r="J218" s="6">
        <v>4.44</v>
      </c>
      <c r="K218" s="6">
        <v>3.61</v>
      </c>
      <c r="L218" s="6">
        <v>-1.14</v>
      </c>
      <c r="M218" s="6">
        <v>11.59</v>
      </c>
      <c r="N218" s="6">
        <v>-2.28</v>
      </c>
      <c r="O218" s="6">
        <v>-0.11</v>
      </c>
      <c r="P218" s="6">
        <v>2.83</v>
      </c>
      <c r="Q218" s="6">
        <v>-1.44</v>
      </c>
      <c r="R218" s="6">
        <v>-3.51</v>
      </c>
      <c r="S218" s="6">
        <v>-6.95</v>
      </c>
      <c r="T218" s="6">
        <v>6.16</v>
      </c>
      <c r="U218" s="6">
        <v>17.6</v>
      </c>
      <c r="V218" s="6">
        <v>2.44</v>
      </c>
      <c r="W218" s="6">
        <v>0.38</v>
      </c>
      <c r="X218" s="6">
        <v>-1.25</v>
      </c>
      <c r="Y218" s="6">
        <v>10.9</v>
      </c>
      <c r="Z218" s="6">
        <v>-0.48</v>
      </c>
      <c r="AA218" s="6">
        <v>1.89</v>
      </c>
    </row>
    <row r="219" spans="1:27">
      <c r="A219" s="5" t="s">
        <v>192</v>
      </c>
      <c r="B219" s="6">
        <v>6.39</v>
      </c>
      <c r="C219" s="6">
        <v>-1.96</v>
      </c>
      <c r="D219" s="6">
        <v>2.49</v>
      </c>
      <c r="E219" s="6">
        <v>1.2</v>
      </c>
      <c r="F219" s="6">
        <v>-2.92</v>
      </c>
      <c r="G219" s="6">
        <v>0.25</v>
      </c>
      <c r="H219" s="6">
        <v>0.44</v>
      </c>
      <c r="I219" s="6">
        <v>-2.96</v>
      </c>
      <c r="J219" s="6">
        <v>-0.04</v>
      </c>
      <c r="K219" s="6">
        <v>1.88</v>
      </c>
      <c r="L219" s="6">
        <v>3.08</v>
      </c>
      <c r="M219" s="6">
        <v>1.2</v>
      </c>
      <c r="N219" s="6">
        <v>-2.9</v>
      </c>
      <c r="O219" s="6">
        <v>8.279999999999999</v>
      </c>
      <c r="P219" s="6">
        <v>0.72</v>
      </c>
      <c r="Q219" s="6">
        <v>-4.7</v>
      </c>
      <c r="R219" s="6">
        <v>2.62</v>
      </c>
      <c r="S219" s="6">
        <v>-2.93</v>
      </c>
      <c r="T219" s="6">
        <v>-1.18</v>
      </c>
      <c r="U219" s="6">
        <v>2.27</v>
      </c>
      <c r="V219" s="6">
        <v>0.67</v>
      </c>
      <c r="W219" s="6">
        <v>0.59</v>
      </c>
      <c r="X219" s="6">
        <v>4.66</v>
      </c>
      <c r="Y219" s="6">
        <v>1.42</v>
      </c>
      <c r="Z219" s="6">
        <v>0.31</v>
      </c>
      <c r="AA219" s="6">
        <v>1.75</v>
      </c>
    </row>
  </sheetData>
  <mergeCells count="1">
    <mergeCell ref="A1:M1"/>
  </mergeCells>
  <conditionalFormatting sqref="B4:AA219">
    <cfRule type="colorScale" priority="1">
      <colorScale>
        <cfvo type="num" val="-8"/>
        <cfvo type="num" val="0"/>
        <cfvo type="num" val="8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1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7" width="8.28515625" customWidth="1"/>
  </cols>
  <sheetData>
    <row r="1" spans="1:27" ht="30" customHeight="1">
      <c r="A1" s="1" t="s">
        <v>658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7" ht="32" customHeight="1">
      <c r="A3" s="4" t="s">
        <v>42</v>
      </c>
      <c r="B3" s="4" t="s">
        <v>632</v>
      </c>
      <c r="C3" s="4" t="s">
        <v>633</v>
      </c>
      <c r="D3" s="4" t="s">
        <v>634</v>
      </c>
      <c r="E3" s="4" t="s">
        <v>635</v>
      </c>
      <c r="F3" s="4" t="s">
        <v>636</v>
      </c>
      <c r="G3" s="4" t="s">
        <v>637</v>
      </c>
      <c r="H3" s="4" t="s">
        <v>638</v>
      </c>
      <c r="I3" s="4" t="s">
        <v>639</v>
      </c>
      <c r="J3" s="4" t="s">
        <v>640</v>
      </c>
      <c r="K3" s="4" t="s">
        <v>641</v>
      </c>
      <c r="L3" s="4" t="s">
        <v>642</v>
      </c>
      <c r="M3" s="4" t="s">
        <v>643</v>
      </c>
      <c r="N3" s="4" t="s">
        <v>644</v>
      </c>
      <c r="O3" s="4" t="s">
        <v>645</v>
      </c>
      <c r="P3" s="4" t="s">
        <v>646</v>
      </c>
      <c r="Q3" s="4" t="s">
        <v>647</v>
      </c>
      <c r="R3" s="4" t="s">
        <v>648</v>
      </c>
      <c r="S3" s="4" t="s">
        <v>649</v>
      </c>
      <c r="T3" s="4" t="s">
        <v>650</v>
      </c>
      <c r="U3" s="4" t="s">
        <v>651</v>
      </c>
      <c r="V3" s="4" t="s">
        <v>652</v>
      </c>
      <c r="W3" s="4" t="s">
        <v>653</v>
      </c>
      <c r="X3" s="4" t="s">
        <v>654</v>
      </c>
      <c r="Y3" s="4" t="s">
        <v>655</v>
      </c>
      <c r="Z3" s="4" t="s">
        <v>656</v>
      </c>
      <c r="AA3" s="4" t="s">
        <v>657</v>
      </c>
    </row>
    <row r="4" spans="1:27">
      <c r="A4" s="5" t="s">
        <v>382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>
        <v>7.79</v>
      </c>
      <c r="V4" s="6">
        <v>7.87</v>
      </c>
      <c r="W4" s="6">
        <v>4.53</v>
      </c>
      <c r="X4" s="6">
        <v>1.49</v>
      </c>
      <c r="Y4" s="6">
        <v>-0.4</v>
      </c>
      <c r="Z4" s="6">
        <v>4.92</v>
      </c>
      <c r="AA4" s="6">
        <v>0.25</v>
      </c>
    </row>
    <row r="5" spans="1:27">
      <c r="A5" s="5" t="s">
        <v>221</v>
      </c>
      <c r="B5" s="5"/>
      <c r="C5" s="5"/>
      <c r="D5" s="6">
        <v>1.7</v>
      </c>
      <c r="E5" s="6">
        <v>13.17</v>
      </c>
      <c r="F5" s="6">
        <v>-1.69</v>
      </c>
      <c r="G5" s="6">
        <v>0.4</v>
      </c>
      <c r="H5" s="6">
        <v>2.93</v>
      </c>
      <c r="I5" s="6">
        <v>2.99</v>
      </c>
      <c r="J5" s="6">
        <v>11.16</v>
      </c>
      <c r="K5" s="6">
        <v>1.64</v>
      </c>
      <c r="L5" s="6">
        <v>0.35</v>
      </c>
      <c r="M5" s="6">
        <v>0.41</v>
      </c>
      <c r="N5" s="6">
        <v>2.13</v>
      </c>
      <c r="O5" s="6">
        <v>-1.75</v>
      </c>
      <c r="P5" s="6">
        <v>7.47</v>
      </c>
      <c r="Q5" s="6">
        <v>-2.18</v>
      </c>
      <c r="R5" s="6">
        <v>1.85</v>
      </c>
      <c r="S5" s="6">
        <v>2.62</v>
      </c>
      <c r="T5" s="6">
        <v>0.52</v>
      </c>
      <c r="U5" s="6">
        <v>4.93</v>
      </c>
      <c r="V5" s="6">
        <v>7.21</v>
      </c>
      <c r="W5" s="6">
        <v>-1.1</v>
      </c>
      <c r="X5" s="6">
        <v>0.32</v>
      </c>
      <c r="Y5" s="6">
        <v>0.35</v>
      </c>
      <c r="Z5" s="6">
        <v>-1.13</v>
      </c>
      <c r="AA5" s="6">
        <v>-0.89</v>
      </c>
    </row>
    <row r="6" spans="1:27">
      <c r="A6" s="5" t="s">
        <v>494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>
        <v>-1.31</v>
      </c>
      <c r="T6" s="6">
        <v>1.24</v>
      </c>
      <c r="U6" s="6">
        <v>13.18</v>
      </c>
      <c r="V6" s="6">
        <v>5.72</v>
      </c>
      <c r="W6" s="6">
        <v>12.89</v>
      </c>
      <c r="X6" s="6">
        <v>7.67</v>
      </c>
      <c r="Y6" s="6">
        <v>6.7</v>
      </c>
      <c r="Z6" s="6">
        <v>-0.97</v>
      </c>
      <c r="AA6" s="6">
        <v>4.58</v>
      </c>
    </row>
    <row r="7" spans="1:27">
      <c r="A7" s="5" t="s">
        <v>131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6">
        <v>5.43</v>
      </c>
      <c r="R7" s="6">
        <v>5.89</v>
      </c>
      <c r="S7" s="6">
        <v>-10.09</v>
      </c>
      <c r="T7" s="6">
        <v>0.55</v>
      </c>
      <c r="U7" s="6">
        <v>3.48</v>
      </c>
      <c r="V7" s="6">
        <v>2.3</v>
      </c>
      <c r="W7" s="6">
        <v>-0.76</v>
      </c>
      <c r="X7" s="6">
        <v>13.49</v>
      </c>
      <c r="Y7" s="6">
        <v>15.11</v>
      </c>
      <c r="Z7" s="6">
        <v>6.48</v>
      </c>
      <c r="AA7" s="6">
        <v>4.85</v>
      </c>
    </row>
    <row r="8" spans="1:27">
      <c r="A8" s="5" t="s">
        <v>423</v>
      </c>
      <c r="B8" s="5"/>
      <c r="C8" s="5"/>
      <c r="D8" s="6">
        <v>0.14</v>
      </c>
      <c r="E8" s="6">
        <v>-4.45</v>
      </c>
      <c r="F8" s="6">
        <v>1.85</v>
      </c>
      <c r="G8" s="6">
        <v>-0.41</v>
      </c>
      <c r="H8" s="6">
        <v>2.34</v>
      </c>
      <c r="I8" s="6">
        <v>34.6</v>
      </c>
      <c r="J8" s="6">
        <v>19.03</v>
      </c>
      <c r="K8" s="6">
        <v>13.13</v>
      </c>
      <c r="L8" s="6">
        <v>5.11</v>
      </c>
      <c r="M8" s="6">
        <v>-10.52</v>
      </c>
      <c r="N8" s="6">
        <v>2.2</v>
      </c>
      <c r="O8" s="6">
        <v>-7.5</v>
      </c>
      <c r="P8" s="6">
        <v>13.35</v>
      </c>
      <c r="Q8" s="6">
        <v>5.16</v>
      </c>
      <c r="R8" s="6">
        <v>7.29</v>
      </c>
      <c r="S8" s="6">
        <v>8.16</v>
      </c>
      <c r="T8" s="6">
        <v>-3.82</v>
      </c>
      <c r="U8" s="6">
        <v>-0.41</v>
      </c>
      <c r="V8" s="6">
        <v>4.38</v>
      </c>
      <c r="W8" s="6">
        <v>1.22</v>
      </c>
      <c r="X8" s="6">
        <v>5.18</v>
      </c>
      <c r="Y8" s="6">
        <v>6.93</v>
      </c>
      <c r="Z8" s="6">
        <v>8.1</v>
      </c>
      <c r="AA8" s="6">
        <v>2.56</v>
      </c>
    </row>
    <row r="9" spans="1:27">
      <c r="A9" s="5" t="s">
        <v>284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>
        <v>-2.85</v>
      </c>
      <c r="U9" s="6">
        <v>29.35</v>
      </c>
      <c r="V9" s="6">
        <v>5.81</v>
      </c>
      <c r="W9" s="6">
        <v>-1.35</v>
      </c>
      <c r="X9" s="6">
        <v>4.64</v>
      </c>
      <c r="Y9" s="6">
        <v>10.71</v>
      </c>
      <c r="Z9" s="6">
        <v>0.7</v>
      </c>
      <c r="AA9" s="6">
        <v>1.53</v>
      </c>
    </row>
    <row r="10" spans="1:27">
      <c r="A10" s="5" t="s">
        <v>402</v>
      </c>
      <c r="B10" s="5"/>
      <c r="C10" s="5"/>
      <c r="D10" s="5"/>
      <c r="E10" s="5"/>
      <c r="F10" s="5"/>
      <c r="G10" s="5"/>
      <c r="H10" s="5"/>
      <c r="I10" s="6">
        <v>10.29</v>
      </c>
      <c r="J10" s="6">
        <v>26.34</v>
      </c>
      <c r="K10" s="6">
        <v>7.25</v>
      </c>
      <c r="L10" s="6">
        <v>3.34</v>
      </c>
      <c r="M10" s="6">
        <v>-3.68</v>
      </c>
      <c r="N10" s="6">
        <v>2.18</v>
      </c>
      <c r="O10" s="6">
        <v>-5.9</v>
      </c>
      <c r="P10" s="6">
        <v>14.4</v>
      </c>
      <c r="Q10" s="6">
        <v>-0.93</v>
      </c>
      <c r="R10" s="6">
        <v>4.2</v>
      </c>
      <c r="S10" s="6">
        <v>1.37</v>
      </c>
      <c r="T10" s="6">
        <v>4.71</v>
      </c>
      <c r="U10" s="6">
        <v>3.77</v>
      </c>
      <c r="V10" s="6">
        <v>4.37</v>
      </c>
      <c r="W10" s="6">
        <v>2.33</v>
      </c>
      <c r="X10" s="6">
        <v>3.32</v>
      </c>
      <c r="Y10" s="6">
        <v>6.5</v>
      </c>
      <c r="Z10" s="6">
        <v>1.47</v>
      </c>
      <c r="AA10" s="6">
        <v>-0.09</v>
      </c>
    </row>
    <row r="11" spans="1:27">
      <c r="A11" s="5" t="s">
        <v>250</v>
      </c>
      <c r="B11" s="5"/>
      <c r="C11" s="5"/>
      <c r="D11" s="5"/>
      <c r="E11" s="5"/>
      <c r="F11" s="5"/>
      <c r="G11" s="5"/>
      <c r="H11" s="5"/>
      <c r="I11" s="5"/>
      <c r="J11" s="5"/>
      <c r="K11" s="6">
        <v>6.01</v>
      </c>
      <c r="L11" s="6">
        <v>1.96</v>
      </c>
      <c r="M11" s="6">
        <v>-2.06</v>
      </c>
      <c r="N11" s="6">
        <v>3.76</v>
      </c>
      <c r="O11" s="6">
        <v>-4.7</v>
      </c>
      <c r="P11" s="6">
        <v>6.24</v>
      </c>
      <c r="Q11" s="6">
        <v>15.29</v>
      </c>
      <c r="R11" s="6">
        <v>5.15</v>
      </c>
      <c r="S11" s="6">
        <v>14.34</v>
      </c>
      <c r="T11" s="6">
        <v>-0.89</v>
      </c>
      <c r="U11" s="6">
        <v>4.2</v>
      </c>
      <c r="V11" s="6">
        <v>3.97</v>
      </c>
      <c r="W11" s="6">
        <v>1.93</v>
      </c>
      <c r="X11" s="6">
        <v>12.41</v>
      </c>
      <c r="Y11" s="6">
        <v>6.23</v>
      </c>
      <c r="Z11" s="6">
        <v>4.93</v>
      </c>
      <c r="AA11" s="6">
        <v>2.12</v>
      </c>
    </row>
    <row r="12" spans="1:27">
      <c r="A12" s="5" t="s">
        <v>156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6">
        <v>2.88</v>
      </c>
      <c r="R12" s="6">
        <v>3.37</v>
      </c>
      <c r="S12" s="6">
        <v>2.93</v>
      </c>
      <c r="T12" s="6">
        <v>5.78</v>
      </c>
      <c r="U12" s="6">
        <v>4.91</v>
      </c>
      <c r="V12" s="6">
        <v>2.33</v>
      </c>
      <c r="W12" s="6">
        <v>4.42</v>
      </c>
      <c r="X12" s="6">
        <v>-0.35</v>
      </c>
      <c r="Y12" s="6">
        <v>6.64</v>
      </c>
      <c r="Z12" s="6">
        <v>1.78</v>
      </c>
      <c r="AA12" s="6">
        <v>-0.24</v>
      </c>
    </row>
    <row r="13" spans="1:27">
      <c r="A13" s="5" t="s">
        <v>165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6">
        <v>-2.12</v>
      </c>
      <c r="U13" s="6">
        <v>10.4</v>
      </c>
      <c r="V13" s="6">
        <v>2.15</v>
      </c>
      <c r="W13" s="6">
        <v>-1.75</v>
      </c>
      <c r="X13" s="6">
        <v>0.13</v>
      </c>
      <c r="Y13" s="6">
        <v>1.98</v>
      </c>
      <c r="Z13" s="6">
        <v>6.83</v>
      </c>
      <c r="AA13" s="6">
        <v>0.78</v>
      </c>
    </row>
    <row r="14" spans="1:27">
      <c r="A14" s="5" t="s">
        <v>574</v>
      </c>
      <c r="B14" s="5"/>
      <c r="C14" s="5"/>
      <c r="D14" s="6">
        <v>2.47</v>
      </c>
      <c r="E14" s="6">
        <v>7.67</v>
      </c>
      <c r="F14" s="6">
        <v>8.880000000000001</v>
      </c>
      <c r="G14" s="6">
        <v>0.43</v>
      </c>
      <c r="H14" s="6">
        <v>4.39</v>
      </c>
      <c r="I14" s="6">
        <v>0.17</v>
      </c>
      <c r="J14" s="6">
        <v>9.460000000000001</v>
      </c>
      <c r="K14" s="6">
        <v>6.33</v>
      </c>
      <c r="L14" s="6">
        <v>2.52</v>
      </c>
      <c r="M14" s="6">
        <v>-0.71</v>
      </c>
      <c r="N14" s="6">
        <v>3.15</v>
      </c>
      <c r="O14" s="6">
        <v>-2.04</v>
      </c>
      <c r="P14" s="6">
        <v>1.68</v>
      </c>
      <c r="Q14" s="6">
        <v>0.34</v>
      </c>
      <c r="R14" s="6">
        <v>7.57</v>
      </c>
      <c r="S14" s="6">
        <v>1.87</v>
      </c>
      <c r="T14" s="6">
        <v>0.28</v>
      </c>
      <c r="U14" s="6">
        <v>3.49</v>
      </c>
      <c r="V14" s="6">
        <v>3.04</v>
      </c>
      <c r="W14" s="6">
        <v>6.13</v>
      </c>
      <c r="X14" s="6">
        <v>8.08</v>
      </c>
      <c r="Y14" s="6">
        <v>6.41</v>
      </c>
      <c r="Z14" s="6">
        <v>1.03</v>
      </c>
      <c r="AA14" s="6">
        <v>4.22</v>
      </c>
    </row>
    <row r="15" spans="1:27">
      <c r="A15" s="5" t="s">
        <v>377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6">
        <v>11.97</v>
      </c>
      <c r="X15" s="6">
        <v>6.13</v>
      </c>
      <c r="Y15" s="6">
        <v>0.68</v>
      </c>
      <c r="Z15" s="6">
        <v>-0.38</v>
      </c>
      <c r="AA15" s="6">
        <v>2</v>
      </c>
    </row>
    <row r="16" spans="1:27">
      <c r="A16" s="5" t="s">
        <v>369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>
        <v>4.93</v>
      </c>
      <c r="W16" s="6">
        <v>5.09</v>
      </c>
      <c r="X16" s="6">
        <v>5.62</v>
      </c>
      <c r="Y16" s="6">
        <v>5.68</v>
      </c>
      <c r="Z16" s="6">
        <v>-1.52</v>
      </c>
      <c r="AA16" s="6">
        <v>-4.83</v>
      </c>
    </row>
    <row r="17" spans="1:27">
      <c r="A17" s="5" t="s">
        <v>139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>
        <v>3.23</v>
      </c>
      <c r="N17" s="6">
        <v>-0.15</v>
      </c>
      <c r="O17" s="6">
        <v>2.34</v>
      </c>
      <c r="P17" s="6">
        <v>0.93</v>
      </c>
      <c r="Q17" s="6">
        <v>1.54</v>
      </c>
      <c r="R17" s="6">
        <v>3.82</v>
      </c>
      <c r="S17" s="6">
        <v>7.58</v>
      </c>
      <c r="T17" s="6">
        <v>3.46</v>
      </c>
      <c r="U17" s="6">
        <v>9.869999999999999</v>
      </c>
      <c r="V17" s="6">
        <v>15.57</v>
      </c>
      <c r="W17" s="6">
        <v>-5.98</v>
      </c>
      <c r="X17" s="6">
        <v>4.83</v>
      </c>
      <c r="Y17" s="6">
        <v>-7.43</v>
      </c>
      <c r="Z17" s="6">
        <v>6.63</v>
      </c>
      <c r="AA17" s="6">
        <v>5.79</v>
      </c>
    </row>
    <row r="18" spans="1:27">
      <c r="A18" s="5" t="s">
        <v>536</v>
      </c>
      <c r="B18" s="5"/>
      <c r="C18" s="5"/>
      <c r="D18" s="6">
        <v>1.45</v>
      </c>
      <c r="E18" s="6">
        <v>-1.44</v>
      </c>
      <c r="F18" s="6">
        <v>4.81</v>
      </c>
      <c r="G18" s="6">
        <v>10.22</v>
      </c>
      <c r="H18" s="6">
        <v>-3.38</v>
      </c>
      <c r="I18" s="6">
        <v>9.960000000000001</v>
      </c>
      <c r="J18" s="6">
        <v>7.31</v>
      </c>
      <c r="K18" s="6">
        <v>19.98</v>
      </c>
      <c r="L18" s="6">
        <v>-1.01</v>
      </c>
      <c r="M18" s="6">
        <v>-1.88</v>
      </c>
      <c r="N18" s="6">
        <v>0.33</v>
      </c>
      <c r="O18" s="6">
        <v>8.81</v>
      </c>
      <c r="P18" s="6">
        <v>-0.6</v>
      </c>
      <c r="Q18" s="6">
        <v>2.2</v>
      </c>
      <c r="R18" s="6">
        <v>6.08</v>
      </c>
      <c r="S18" s="6">
        <v>-0.17</v>
      </c>
      <c r="T18" s="6">
        <v>-0.21</v>
      </c>
      <c r="U18" s="6">
        <v>8.039999999999999</v>
      </c>
      <c r="V18" s="6">
        <v>3.99</v>
      </c>
      <c r="W18" s="6">
        <v>2.52</v>
      </c>
      <c r="X18" s="6">
        <v>-4.45</v>
      </c>
      <c r="Y18" s="6">
        <v>4.09</v>
      </c>
      <c r="Z18" s="6">
        <v>0.8100000000000001</v>
      </c>
      <c r="AA18" s="6">
        <v>-1.24</v>
      </c>
    </row>
    <row r="19" spans="1:27">
      <c r="A19" s="5" t="s">
        <v>72</v>
      </c>
      <c r="B19" s="5"/>
      <c r="C19" s="5"/>
      <c r="D19" s="6">
        <v>-1.57</v>
      </c>
      <c r="E19" s="6">
        <v>12.43</v>
      </c>
      <c r="F19" s="6">
        <v>5.46</v>
      </c>
      <c r="G19" s="6">
        <v>2.55</v>
      </c>
      <c r="H19" s="6">
        <v>8.23</v>
      </c>
      <c r="I19" s="6">
        <v>6.37</v>
      </c>
      <c r="J19" s="6">
        <v>10.54</v>
      </c>
      <c r="K19" s="6">
        <v>5.91</v>
      </c>
      <c r="L19" s="6">
        <v>8.779999999999999</v>
      </c>
      <c r="M19" s="6">
        <v>-1.06</v>
      </c>
      <c r="N19" s="6">
        <v>2.26</v>
      </c>
      <c r="O19" s="6">
        <v>13.86</v>
      </c>
      <c r="P19" s="6">
        <v>16.41</v>
      </c>
      <c r="Q19" s="6">
        <v>5.92</v>
      </c>
      <c r="R19" s="6">
        <v>4.31</v>
      </c>
      <c r="S19" s="6">
        <v>5.87</v>
      </c>
      <c r="T19" s="6">
        <v>-6.17</v>
      </c>
      <c r="U19" s="6">
        <v>4.76</v>
      </c>
      <c r="V19" s="6">
        <v>9.970000000000001</v>
      </c>
      <c r="W19" s="6">
        <v>3.7</v>
      </c>
      <c r="X19" s="6">
        <v>6.93</v>
      </c>
      <c r="Y19" s="6">
        <v>4.48</v>
      </c>
      <c r="Z19" s="6">
        <v>6.48</v>
      </c>
      <c r="AA19" s="6">
        <v>7.1</v>
      </c>
    </row>
    <row r="20" spans="1:27">
      <c r="A20" s="5" t="s">
        <v>308</v>
      </c>
      <c r="B20" s="5"/>
      <c r="C20" s="5"/>
      <c r="D20" s="6">
        <v>1.55</v>
      </c>
      <c r="E20" s="6">
        <v>5.22</v>
      </c>
      <c r="F20" s="6">
        <v>0.06</v>
      </c>
      <c r="G20" s="6">
        <v>7.03</v>
      </c>
      <c r="H20" s="6">
        <v>4.47</v>
      </c>
      <c r="I20" s="6">
        <v>8.26</v>
      </c>
      <c r="J20" s="6">
        <v>6.69</v>
      </c>
      <c r="K20" s="6">
        <v>0.79</v>
      </c>
      <c r="L20" s="6">
        <v>-1.79</v>
      </c>
      <c r="M20" s="6">
        <v>-0.41</v>
      </c>
      <c r="N20" s="6">
        <v>0.82</v>
      </c>
      <c r="O20" s="6">
        <v>0.43</v>
      </c>
      <c r="P20" s="6">
        <v>6.39</v>
      </c>
      <c r="Q20" s="6">
        <v>2.14</v>
      </c>
      <c r="R20" s="6">
        <v>2.59</v>
      </c>
      <c r="S20" s="6">
        <v>0.34</v>
      </c>
      <c r="T20" s="6">
        <v>2.3</v>
      </c>
      <c r="U20" s="6">
        <v>-2.89</v>
      </c>
      <c r="V20" s="6">
        <v>5.5</v>
      </c>
      <c r="W20" s="6">
        <v>5.31</v>
      </c>
      <c r="X20" s="6">
        <v>-0.97</v>
      </c>
      <c r="Y20" s="6">
        <v>0.97</v>
      </c>
      <c r="Z20" s="6">
        <v>2.27</v>
      </c>
      <c r="AA20" s="6">
        <v>1.08</v>
      </c>
    </row>
    <row r="21" spans="1:27">
      <c r="A21" s="5" t="s">
        <v>444</v>
      </c>
      <c r="B21" s="5"/>
      <c r="C21" s="5"/>
      <c r="D21" s="5"/>
      <c r="E21" s="5"/>
      <c r="F21" s="5"/>
      <c r="G21" s="5"/>
      <c r="H21" s="5"/>
      <c r="I21" s="6">
        <v>14.82</v>
      </c>
      <c r="J21" s="6">
        <v>2.51</v>
      </c>
      <c r="K21" s="6">
        <v>-2.65</v>
      </c>
      <c r="L21" s="6">
        <v>-2.87</v>
      </c>
      <c r="M21" s="6">
        <v>-0.15</v>
      </c>
      <c r="N21" s="6">
        <v>5.25</v>
      </c>
      <c r="O21" s="6">
        <v>-1.04</v>
      </c>
      <c r="P21" s="6">
        <v>-1.91</v>
      </c>
      <c r="Q21" s="6">
        <v>-2.38</v>
      </c>
      <c r="R21" s="6">
        <v>2.04</v>
      </c>
      <c r="S21" s="6">
        <v>-2.54</v>
      </c>
      <c r="T21" s="6">
        <v>6.58</v>
      </c>
      <c r="U21" s="6">
        <v>0.67</v>
      </c>
      <c r="V21" s="6">
        <v>11.92</v>
      </c>
      <c r="W21" s="6">
        <v>13.13</v>
      </c>
      <c r="X21" s="6">
        <v>5.98</v>
      </c>
      <c r="Y21" s="6">
        <v>-3.76</v>
      </c>
      <c r="Z21" s="6">
        <v>-4.25</v>
      </c>
      <c r="AA21" s="6">
        <v>6.89</v>
      </c>
    </row>
    <row r="22" spans="1:27">
      <c r="A22" s="5" t="s">
        <v>338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6">
        <v>-5.11</v>
      </c>
    </row>
    <row r="23" spans="1:27">
      <c r="A23" s="5" t="s">
        <v>491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6">
        <v>-1.49</v>
      </c>
      <c r="T23" s="6">
        <v>2.46</v>
      </c>
      <c r="U23" s="6">
        <v>1.71</v>
      </c>
      <c r="V23" s="6">
        <v>1.94</v>
      </c>
      <c r="W23" s="6">
        <v>6.63</v>
      </c>
      <c r="X23" s="6">
        <v>1.05</v>
      </c>
      <c r="Y23" s="6">
        <v>0.64</v>
      </c>
      <c r="Z23" s="6">
        <v>3.13</v>
      </c>
      <c r="AA23" s="6">
        <v>4.2</v>
      </c>
    </row>
    <row r="24" spans="1:27">
      <c r="A24" s="5" t="s">
        <v>485</v>
      </c>
      <c r="B24" s="6">
        <v>3.48</v>
      </c>
      <c r="C24" s="6">
        <v>6.69</v>
      </c>
      <c r="D24" s="6">
        <v>-3.33</v>
      </c>
      <c r="E24" s="6">
        <v>4.05</v>
      </c>
      <c r="F24" s="6">
        <v>-0.18</v>
      </c>
      <c r="G24" s="6">
        <v>2.87</v>
      </c>
      <c r="H24" s="6">
        <v>7.08</v>
      </c>
      <c r="I24" s="6">
        <v>-0.46</v>
      </c>
      <c r="J24" s="6">
        <v>12.96</v>
      </c>
      <c r="K24" s="6">
        <v>-1.48</v>
      </c>
      <c r="L24" s="6">
        <v>4.64</v>
      </c>
      <c r="M24" s="6">
        <v>3.47</v>
      </c>
      <c r="N24" s="6">
        <v>4.09</v>
      </c>
      <c r="O24" s="6">
        <v>-1.19</v>
      </c>
      <c r="P24" s="6">
        <v>3.7</v>
      </c>
      <c r="Q24" s="6">
        <v>-0.92</v>
      </c>
      <c r="R24" s="6">
        <v>3.81</v>
      </c>
      <c r="S24" s="6">
        <v>-2.31</v>
      </c>
      <c r="T24" s="6">
        <v>0.07000000000000001</v>
      </c>
      <c r="U24" s="6">
        <v>-1.02</v>
      </c>
      <c r="V24" s="6">
        <v>7.74</v>
      </c>
      <c r="W24" s="6">
        <v>1.95</v>
      </c>
      <c r="X24" s="6">
        <v>0.87</v>
      </c>
      <c r="Y24" s="6">
        <v>2.33</v>
      </c>
      <c r="Z24" s="6">
        <v>4.52</v>
      </c>
      <c r="AA24" s="6">
        <v>-0.33</v>
      </c>
    </row>
    <row r="25" spans="1:27">
      <c r="A25" s="5" t="s">
        <v>314</v>
      </c>
      <c r="B25" s="6">
        <v>3.52</v>
      </c>
      <c r="C25" s="6">
        <v>7.68</v>
      </c>
      <c r="D25" s="6">
        <v>-3.44</v>
      </c>
      <c r="E25" s="6">
        <v>8.34</v>
      </c>
      <c r="F25" s="6">
        <v>3.44</v>
      </c>
      <c r="G25" s="6">
        <v>-3.48</v>
      </c>
      <c r="H25" s="6">
        <v>2.81</v>
      </c>
      <c r="I25" s="6">
        <v>8.67</v>
      </c>
      <c r="J25" s="6">
        <v>16.1</v>
      </c>
      <c r="K25" s="6">
        <v>1.57</v>
      </c>
      <c r="L25" s="6">
        <v>1.96</v>
      </c>
      <c r="M25" s="6">
        <v>-4.82</v>
      </c>
      <c r="N25" s="6">
        <v>3.52</v>
      </c>
      <c r="O25" s="6">
        <v>-1.72</v>
      </c>
      <c r="P25" s="6">
        <v>4.7</v>
      </c>
      <c r="Q25" s="6">
        <v>-3.17</v>
      </c>
      <c r="R25" s="6">
        <v>3.91</v>
      </c>
      <c r="S25" s="6">
        <v>1.24</v>
      </c>
      <c r="T25" s="6">
        <v>-1.15</v>
      </c>
      <c r="U25" s="6">
        <v>0.31</v>
      </c>
      <c r="V25" s="6">
        <v>8.890000000000001</v>
      </c>
      <c r="W25" s="6">
        <v>6.24</v>
      </c>
      <c r="X25" s="6">
        <v>6.14</v>
      </c>
      <c r="Y25" s="6">
        <v>0.95</v>
      </c>
      <c r="Z25" s="6">
        <v>0.5600000000000001</v>
      </c>
      <c r="AA25" s="6">
        <v>4.85</v>
      </c>
    </row>
    <row r="26" spans="1:27">
      <c r="A26" s="5" t="s">
        <v>526</v>
      </c>
      <c r="B26" s="5"/>
      <c r="C26" s="5"/>
      <c r="D26" s="6">
        <v>3.83</v>
      </c>
      <c r="E26" s="6">
        <v>-3.25</v>
      </c>
      <c r="F26" s="6">
        <v>0.58</v>
      </c>
      <c r="G26" s="6">
        <v>-3.09</v>
      </c>
      <c r="H26" s="6">
        <v>8.210000000000001</v>
      </c>
      <c r="I26" s="6">
        <v>-4.8</v>
      </c>
      <c r="J26" s="6">
        <v>10.16</v>
      </c>
      <c r="K26" s="6">
        <v>-1.28</v>
      </c>
      <c r="L26" s="6">
        <v>-1.05</v>
      </c>
      <c r="M26" s="6">
        <v>-6.51</v>
      </c>
      <c r="N26" s="6">
        <v>5.15</v>
      </c>
      <c r="O26" s="6">
        <v>-4.76</v>
      </c>
      <c r="P26" s="6">
        <v>-0.6899999999999999</v>
      </c>
      <c r="Q26" s="6">
        <v>0.78</v>
      </c>
      <c r="R26" s="6">
        <v>0.02</v>
      </c>
      <c r="S26" s="6">
        <v>-2.64</v>
      </c>
      <c r="T26" s="6">
        <v>-0.86</v>
      </c>
      <c r="U26" s="6">
        <v>-4.79</v>
      </c>
      <c r="V26" s="6">
        <v>3.49</v>
      </c>
      <c r="W26" s="6">
        <v>4.35</v>
      </c>
      <c r="X26" s="6">
        <v>1.69</v>
      </c>
      <c r="Y26" s="6">
        <v>9.640000000000001</v>
      </c>
      <c r="Z26" s="6">
        <v>2.14</v>
      </c>
      <c r="AA26" s="6">
        <v>3.57</v>
      </c>
    </row>
    <row r="27" spans="1:27">
      <c r="A27" s="5" t="s">
        <v>530</v>
      </c>
      <c r="B27" s="5"/>
      <c r="C27" s="5"/>
      <c r="D27" s="6">
        <v>3.83</v>
      </c>
      <c r="E27" s="6">
        <v>-3.25</v>
      </c>
      <c r="F27" s="6">
        <v>0.58</v>
      </c>
      <c r="G27" s="6">
        <v>-3.09</v>
      </c>
      <c r="H27" s="6">
        <v>8.210000000000001</v>
      </c>
      <c r="I27" s="6">
        <v>-4.91</v>
      </c>
      <c r="J27" s="6">
        <v>36.9</v>
      </c>
      <c r="K27" s="6">
        <v>6.19</v>
      </c>
      <c r="L27" s="6">
        <v>3.74</v>
      </c>
      <c r="M27" s="6">
        <v>3.21</v>
      </c>
      <c r="N27" s="6">
        <v>2.95</v>
      </c>
      <c r="O27" s="6">
        <v>3.82</v>
      </c>
      <c r="P27" s="6">
        <v>-3.85</v>
      </c>
      <c r="Q27" s="6">
        <v>1</v>
      </c>
      <c r="R27" s="6">
        <v>15.12</v>
      </c>
      <c r="S27" s="6">
        <v>-6.06</v>
      </c>
      <c r="T27" s="6">
        <v>1.73</v>
      </c>
      <c r="U27" s="6">
        <v>0.55</v>
      </c>
      <c r="V27" s="6">
        <v>-1.91</v>
      </c>
      <c r="W27" s="6">
        <v>7.63</v>
      </c>
      <c r="X27" s="6">
        <v>4.41</v>
      </c>
      <c r="Y27" s="6">
        <v>0.33</v>
      </c>
      <c r="Z27" s="6">
        <v>8.73</v>
      </c>
      <c r="AA27" s="6">
        <v>0.17</v>
      </c>
    </row>
    <row r="28" spans="1:27">
      <c r="A28" s="5" t="s">
        <v>114</v>
      </c>
      <c r="B28" s="5"/>
      <c r="C28" s="5"/>
      <c r="D28" s="6">
        <v>3.83</v>
      </c>
      <c r="E28" s="6">
        <v>-3.25</v>
      </c>
      <c r="F28" s="6">
        <v>0.58</v>
      </c>
      <c r="G28" s="6">
        <v>-3.09</v>
      </c>
      <c r="H28" s="6">
        <v>8.210000000000001</v>
      </c>
      <c r="I28" s="6">
        <v>-4.91</v>
      </c>
      <c r="J28" s="6">
        <v>17.3</v>
      </c>
      <c r="K28" s="6">
        <v>2.98</v>
      </c>
      <c r="L28" s="6">
        <v>-0.28</v>
      </c>
      <c r="M28" s="6">
        <v>-0.04</v>
      </c>
      <c r="N28" s="6">
        <v>6.67</v>
      </c>
      <c r="O28" s="6">
        <v>-2.43</v>
      </c>
      <c r="P28" s="6">
        <v>5.25</v>
      </c>
      <c r="Q28" s="6">
        <v>2.15</v>
      </c>
      <c r="R28" s="6">
        <v>1.88</v>
      </c>
      <c r="S28" s="6">
        <v>-2.86</v>
      </c>
      <c r="T28" s="6">
        <v>1.34</v>
      </c>
      <c r="U28" s="6">
        <v>0.76</v>
      </c>
      <c r="V28" s="6">
        <v>1.23</v>
      </c>
      <c r="W28" s="6">
        <v>5.41</v>
      </c>
      <c r="X28" s="6">
        <v>-2.39</v>
      </c>
      <c r="Y28" s="6">
        <v>3.39</v>
      </c>
      <c r="Z28" s="6">
        <v>5.06</v>
      </c>
      <c r="AA28" s="6">
        <v>0.43</v>
      </c>
    </row>
    <row r="29" spans="1:27">
      <c r="A29" s="5" t="s">
        <v>594</v>
      </c>
      <c r="B29" s="5"/>
      <c r="C29" s="5"/>
      <c r="D29" s="6">
        <v>3.82</v>
      </c>
      <c r="E29" s="6">
        <v>2.52</v>
      </c>
      <c r="F29" s="6">
        <v>-3.98</v>
      </c>
      <c r="G29" s="6">
        <v>-1.01</v>
      </c>
      <c r="H29" s="6">
        <v>0.78</v>
      </c>
      <c r="I29" s="6">
        <v>20.43</v>
      </c>
      <c r="J29" s="6">
        <v>8.720000000000001</v>
      </c>
      <c r="K29" s="6">
        <v>7.34</v>
      </c>
      <c r="L29" s="6">
        <v>1.07</v>
      </c>
      <c r="M29" s="6">
        <v>-2.95</v>
      </c>
      <c r="N29" s="6">
        <v>5.56</v>
      </c>
      <c r="O29" s="6">
        <v>1.55</v>
      </c>
      <c r="P29" s="6">
        <v>0.29</v>
      </c>
      <c r="Q29" s="6">
        <v>1.64</v>
      </c>
      <c r="R29" s="6">
        <v>9.279999999999999</v>
      </c>
      <c r="S29" s="6">
        <v>-3.77</v>
      </c>
      <c r="T29" s="6">
        <v>0.83</v>
      </c>
      <c r="U29" s="6">
        <v>1.3</v>
      </c>
      <c r="V29" s="6">
        <v>-1.27</v>
      </c>
      <c r="W29" s="6">
        <v>7.17</v>
      </c>
      <c r="X29" s="6">
        <v>3.63</v>
      </c>
      <c r="Y29" s="6">
        <v>1.23</v>
      </c>
      <c r="Z29" s="6">
        <v>8.800000000000001</v>
      </c>
      <c r="AA29" s="6">
        <v>-3.26</v>
      </c>
    </row>
    <row r="30" spans="1:27">
      <c r="A30" s="5" t="s">
        <v>174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6">
        <v>1.82</v>
      </c>
      <c r="U30" s="6">
        <v>1.55</v>
      </c>
      <c r="V30" s="6">
        <v>0.93</v>
      </c>
      <c r="W30" s="6">
        <v>-0.2</v>
      </c>
      <c r="X30" s="6">
        <v>6.2</v>
      </c>
      <c r="Y30" s="6">
        <v>8.130000000000001</v>
      </c>
      <c r="Z30" s="6">
        <v>-5.32</v>
      </c>
      <c r="AA30" s="6">
        <v>0.59</v>
      </c>
    </row>
    <row r="31" spans="1:27">
      <c r="A31" s="5" t="s">
        <v>223</v>
      </c>
      <c r="B31" s="5"/>
      <c r="C31" s="5"/>
      <c r="D31" s="6">
        <v>-1.33</v>
      </c>
      <c r="E31" s="6">
        <v>17.35</v>
      </c>
      <c r="F31" s="6">
        <v>9.07</v>
      </c>
      <c r="G31" s="6">
        <v>2.82</v>
      </c>
      <c r="H31" s="6">
        <v>4.64</v>
      </c>
      <c r="I31" s="6">
        <v>18.39</v>
      </c>
      <c r="J31" s="6">
        <v>7.62</v>
      </c>
      <c r="K31" s="6">
        <v>4.46</v>
      </c>
      <c r="L31" s="6">
        <v>-1.53</v>
      </c>
      <c r="M31" s="6">
        <v>3.65</v>
      </c>
      <c r="N31" s="6">
        <v>4.76</v>
      </c>
      <c r="O31" s="6">
        <v>0.52</v>
      </c>
      <c r="P31" s="6">
        <v>3.42</v>
      </c>
      <c r="Q31" s="6">
        <v>-6.44</v>
      </c>
      <c r="R31" s="6">
        <v>-2.88</v>
      </c>
      <c r="S31" s="6">
        <v>-6.04</v>
      </c>
      <c r="T31" s="6">
        <v>3.38</v>
      </c>
      <c r="U31" s="6">
        <v>0.95</v>
      </c>
      <c r="V31" s="6">
        <v>7.81</v>
      </c>
      <c r="W31" s="6">
        <v>5.6</v>
      </c>
      <c r="X31" s="6">
        <v>10.91</v>
      </c>
      <c r="Y31" s="6">
        <v>4.14</v>
      </c>
      <c r="Z31" s="6">
        <v>-1.35</v>
      </c>
      <c r="AA31" s="6">
        <v>5.61</v>
      </c>
    </row>
    <row r="32" spans="1:27">
      <c r="A32" s="5" t="s">
        <v>102</v>
      </c>
      <c r="B32" s="5"/>
      <c r="C32" s="5"/>
      <c r="D32" s="6">
        <v>-2.83</v>
      </c>
      <c r="E32" s="6">
        <v>20.49</v>
      </c>
      <c r="F32" s="6">
        <v>7.9</v>
      </c>
      <c r="G32" s="6">
        <v>3.52</v>
      </c>
      <c r="H32" s="6">
        <v>10.53</v>
      </c>
      <c r="I32" s="6">
        <v>8.199999999999999</v>
      </c>
      <c r="J32" s="6">
        <v>5.86</v>
      </c>
      <c r="K32" s="6">
        <v>4.57</v>
      </c>
      <c r="L32" s="6">
        <v>-1.03</v>
      </c>
      <c r="M32" s="6">
        <v>-1.59</v>
      </c>
      <c r="N32" s="6">
        <v>10.14</v>
      </c>
      <c r="O32" s="6">
        <v>5.96</v>
      </c>
      <c r="P32" s="6">
        <v>5.43</v>
      </c>
      <c r="Q32" s="6">
        <v>-3.06</v>
      </c>
      <c r="R32" s="6">
        <v>1.21</v>
      </c>
      <c r="S32" s="6">
        <v>-1.64</v>
      </c>
      <c r="T32" s="6">
        <v>4.81</v>
      </c>
      <c r="U32" s="6">
        <v>2.24</v>
      </c>
      <c r="V32" s="6">
        <v>3.37</v>
      </c>
      <c r="W32" s="6">
        <v>2.72</v>
      </c>
      <c r="X32" s="6">
        <v>21.06</v>
      </c>
      <c r="Y32" s="6">
        <v>3.94</v>
      </c>
      <c r="Z32" s="6">
        <v>2.32</v>
      </c>
      <c r="AA32" s="6">
        <v>7.23</v>
      </c>
    </row>
    <row r="33" spans="1:27">
      <c r="A33" s="5" t="s">
        <v>438</v>
      </c>
      <c r="B33" s="5"/>
      <c r="C33" s="5"/>
      <c r="D33" s="5"/>
      <c r="E33" s="5"/>
      <c r="F33" s="5"/>
      <c r="G33" s="5"/>
      <c r="H33" s="5"/>
      <c r="I33" s="6">
        <v>5.62</v>
      </c>
      <c r="J33" s="6">
        <v>9.43</v>
      </c>
      <c r="K33" s="6">
        <v>2.51</v>
      </c>
      <c r="L33" s="6">
        <v>0.76</v>
      </c>
      <c r="M33" s="6">
        <v>0.53</v>
      </c>
      <c r="N33" s="6">
        <v>3.74</v>
      </c>
      <c r="O33" s="6">
        <v>-1.32</v>
      </c>
      <c r="P33" s="6">
        <v>2.6</v>
      </c>
      <c r="Q33" s="6">
        <v>-1.6</v>
      </c>
      <c r="R33" s="6">
        <v>0.85</v>
      </c>
      <c r="S33" s="6">
        <v>-1.29</v>
      </c>
      <c r="T33" s="6">
        <v>0.92</v>
      </c>
      <c r="U33" s="6">
        <v>-0.66</v>
      </c>
      <c r="V33" s="6">
        <v>4.34</v>
      </c>
      <c r="W33" s="6">
        <v>5.69</v>
      </c>
      <c r="X33" s="6">
        <v>4.22</v>
      </c>
      <c r="Y33" s="6">
        <v>0.45</v>
      </c>
      <c r="Z33" s="6">
        <v>-0.48</v>
      </c>
      <c r="AA33" s="6">
        <v>1.45</v>
      </c>
    </row>
    <row r="34" spans="1:27">
      <c r="A34" s="5" t="s">
        <v>171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6">
        <v>-0.27</v>
      </c>
      <c r="U34" s="6">
        <v>7.2</v>
      </c>
      <c r="V34" s="6">
        <v>4.86</v>
      </c>
      <c r="W34" s="6">
        <v>3.26</v>
      </c>
      <c r="X34" s="6">
        <v>15.13</v>
      </c>
      <c r="Y34" s="6">
        <v>4.43</v>
      </c>
      <c r="Z34" s="6">
        <v>-5.84</v>
      </c>
      <c r="AA34" s="6">
        <v>4.09</v>
      </c>
    </row>
    <row r="35" spans="1:27">
      <c r="A35" s="5" t="s">
        <v>225</v>
      </c>
      <c r="B35" s="5"/>
      <c r="C35" s="5"/>
      <c r="D35" s="6">
        <v>-3.92</v>
      </c>
      <c r="E35" s="6">
        <v>5.59</v>
      </c>
      <c r="F35" s="6">
        <v>-1.19</v>
      </c>
      <c r="G35" s="6">
        <v>4.52</v>
      </c>
      <c r="H35" s="6">
        <v>6.17</v>
      </c>
      <c r="I35" s="6">
        <v>12.06</v>
      </c>
      <c r="J35" s="6">
        <v>6.95</v>
      </c>
      <c r="K35" s="6">
        <v>2.22</v>
      </c>
      <c r="L35" s="6">
        <v>1.01</v>
      </c>
      <c r="M35" s="6">
        <v>-0.75</v>
      </c>
      <c r="N35" s="6">
        <v>9.26</v>
      </c>
      <c r="O35" s="6">
        <v>1.12</v>
      </c>
      <c r="P35" s="6">
        <v>5.23</v>
      </c>
      <c r="Q35" s="6">
        <v>3.72</v>
      </c>
      <c r="R35" s="6">
        <v>2.76</v>
      </c>
      <c r="S35" s="6">
        <v>-3.98</v>
      </c>
      <c r="T35" s="6">
        <v>0.97</v>
      </c>
      <c r="U35" s="6">
        <v>1.36</v>
      </c>
      <c r="V35" s="6">
        <v>14.45</v>
      </c>
      <c r="W35" s="6">
        <v>5.93</v>
      </c>
      <c r="X35" s="6">
        <v>3.94</v>
      </c>
      <c r="Y35" s="6">
        <v>4.32</v>
      </c>
      <c r="Z35" s="6">
        <v>-0.17</v>
      </c>
      <c r="AA35" s="6">
        <v>3.45</v>
      </c>
    </row>
    <row r="36" spans="1:27">
      <c r="A36" s="5" t="s">
        <v>239</v>
      </c>
      <c r="B36" s="6">
        <v>7.87</v>
      </c>
      <c r="C36" s="6">
        <v>16.62</v>
      </c>
      <c r="D36" s="6">
        <v>13.61</v>
      </c>
      <c r="E36" s="6">
        <v>-1.95</v>
      </c>
      <c r="F36" s="6">
        <v>-4.04</v>
      </c>
      <c r="G36" s="6">
        <v>0.53</v>
      </c>
      <c r="H36" s="6">
        <v>7.59</v>
      </c>
      <c r="I36" s="6">
        <v>10.2</v>
      </c>
      <c r="J36" s="6">
        <v>12.69</v>
      </c>
      <c r="K36" s="6">
        <v>5.07</v>
      </c>
      <c r="L36" s="6">
        <v>2.76</v>
      </c>
      <c r="M36" s="6">
        <v>5.27</v>
      </c>
      <c r="N36" s="6">
        <v>4.31</v>
      </c>
      <c r="O36" s="6">
        <v>-5.4</v>
      </c>
      <c r="P36" s="6">
        <v>3.42</v>
      </c>
      <c r="Q36" s="6">
        <v>-0.33</v>
      </c>
      <c r="R36" s="6">
        <v>1.11</v>
      </c>
      <c r="S36" s="6">
        <v>0.58</v>
      </c>
      <c r="T36" s="6">
        <v>-2.98</v>
      </c>
      <c r="U36" s="6">
        <v>0.07000000000000001</v>
      </c>
      <c r="V36" s="6">
        <v>5.69</v>
      </c>
      <c r="W36" s="6">
        <v>3.78</v>
      </c>
      <c r="X36" s="6">
        <v>4.33</v>
      </c>
      <c r="Y36" s="6">
        <v>2.85</v>
      </c>
      <c r="Z36" s="6">
        <v>-2.16</v>
      </c>
      <c r="AA36" s="6">
        <v>2.19</v>
      </c>
    </row>
    <row r="37" spans="1:27">
      <c r="A37" s="5" t="s">
        <v>521</v>
      </c>
      <c r="B37" s="5"/>
      <c r="C37" s="5"/>
      <c r="D37" s="6">
        <v>-6.04</v>
      </c>
      <c r="E37" s="6">
        <v>-0.19</v>
      </c>
      <c r="F37" s="6">
        <v>8.26</v>
      </c>
      <c r="G37" s="6">
        <v>-1.45</v>
      </c>
      <c r="H37" s="6">
        <v>3.71</v>
      </c>
      <c r="I37" s="6">
        <v>-2.38</v>
      </c>
      <c r="J37" s="6">
        <v>-4.7</v>
      </c>
      <c r="K37" s="6">
        <v>2.57</v>
      </c>
      <c r="L37" s="6">
        <v>2.24</v>
      </c>
      <c r="M37" s="6">
        <v>8.470000000000001</v>
      </c>
      <c r="N37" s="6">
        <v>6.29</v>
      </c>
      <c r="O37" s="6">
        <v>1.14</v>
      </c>
      <c r="P37" s="6">
        <v>1.09</v>
      </c>
      <c r="Q37" s="6">
        <v>-4.43</v>
      </c>
      <c r="R37" s="6">
        <v>3.01</v>
      </c>
      <c r="S37" s="6">
        <v>-1.96</v>
      </c>
      <c r="T37" s="6">
        <v>1.42</v>
      </c>
      <c r="U37" s="6">
        <v>-0.45</v>
      </c>
      <c r="V37" s="6">
        <v>-0.64</v>
      </c>
      <c r="W37" s="6">
        <v>3.01</v>
      </c>
      <c r="X37" s="6">
        <v>1.11</v>
      </c>
      <c r="Y37" s="6">
        <v>4.61</v>
      </c>
      <c r="Z37" s="6">
        <v>0.9399999999999999</v>
      </c>
      <c r="AA37" s="6">
        <v>-0.88</v>
      </c>
    </row>
    <row r="38" spans="1:27">
      <c r="A38" s="5" t="s">
        <v>538</v>
      </c>
      <c r="B38" s="6">
        <v>15.51</v>
      </c>
      <c r="C38" s="6">
        <v>0.59</v>
      </c>
      <c r="D38" s="6">
        <v>0.12</v>
      </c>
      <c r="E38" s="5"/>
      <c r="F38" s="6">
        <v>6.86</v>
      </c>
      <c r="G38" s="6">
        <v>3.29</v>
      </c>
      <c r="H38" s="6">
        <v>-1.11</v>
      </c>
      <c r="I38" s="6">
        <v>0.41</v>
      </c>
      <c r="J38" s="6">
        <v>8.550000000000001</v>
      </c>
      <c r="K38" s="6">
        <v>1.69</v>
      </c>
      <c r="L38" s="6">
        <v>1.99</v>
      </c>
      <c r="M38" s="6">
        <v>2.56</v>
      </c>
      <c r="N38" s="6">
        <v>4.92</v>
      </c>
      <c r="O38" s="6">
        <v>-4.31</v>
      </c>
      <c r="P38" s="6">
        <v>7.41</v>
      </c>
      <c r="Q38" s="6">
        <v>-3.71</v>
      </c>
      <c r="R38" s="6">
        <v>4.87</v>
      </c>
      <c r="S38" s="6">
        <v>6.89</v>
      </c>
      <c r="T38" s="6">
        <v>-0.7</v>
      </c>
      <c r="U38" s="6">
        <v>2.53</v>
      </c>
      <c r="V38" s="6">
        <v>18.79</v>
      </c>
      <c r="W38" s="6">
        <v>5.07</v>
      </c>
      <c r="X38" s="6">
        <v>8.65</v>
      </c>
      <c r="Y38" s="6">
        <v>9.029999999999999</v>
      </c>
      <c r="Z38" s="6">
        <v>-3.88</v>
      </c>
      <c r="AA38" s="6">
        <v>7.85</v>
      </c>
    </row>
    <row r="39" spans="1:27">
      <c r="A39" s="5" t="s">
        <v>515</v>
      </c>
      <c r="B39" s="5"/>
      <c r="C39" s="5"/>
      <c r="D39" s="5"/>
      <c r="E39" s="5"/>
      <c r="F39" s="6">
        <v>1.49</v>
      </c>
      <c r="G39" s="6">
        <v>-1.42</v>
      </c>
      <c r="H39" s="6">
        <v>6.36</v>
      </c>
      <c r="I39" s="6">
        <v>7.7</v>
      </c>
      <c r="J39" s="6">
        <v>8.15</v>
      </c>
      <c r="K39" s="6">
        <v>2.69</v>
      </c>
      <c r="L39" s="6">
        <v>4.81</v>
      </c>
      <c r="M39" s="6">
        <v>3.33</v>
      </c>
      <c r="N39" s="6">
        <v>4.94</v>
      </c>
      <c r="O39" s="6">
        <v>2.64</v>
      </c>
      <c r="P39" s="6">
        <v>4.05</v>
      </c>
      <c r="Q39" s="6">
        <v>5.14</v>
      </c>
      <c r="R39" s="6">
        <v>1.58</v>
      </c>
      <c r="S39" s="6">
        <v>0.31</v>
      </c>
      <c r="T39" s="6">
        <v>0.2</v>
      </c>
      <c r="U39" s="6">
        <v>4.28</v>
      </c>
      <c r="V39" s="6">
        <v>-2.97</v>
      </c>
      <c r="W39" s="6">
        <v>2.81</v>
      </c>
      <c r="X39" s="6">
        <v>-1.37</v>
      </c>
      <c r="Y39" s="6">
        <v>14.64</v>
      </c>
      <c r="Z39" s="6">
        <v>7.18</v>
      </c>
      <c r="AA39" s="6">
        <v>-1.76</v>
      </c>
    </row>
    <row r="40" spans="1:27">
      <c r="A40" s="5" t="s">
        <v>112</v>
      </c>
      <c r="B40" s="5"/>
      <c r="C40" s="5"/>
      <c r="D40" s="6">
        <v>2.74</v>
      </c>
      <c r="E40" s="6">
        <v>4</v>
      </c>
      <c r="F40" s="6">
        <v>3.48</v>
      </c>
      <c r="G40" s="6">
        <v>1.83</v>
      </c>
      <c r="H40" s="6">
        <v>12.41</v>
      </c>
      <c r="I40" s="6">
        <v>7.6</v>
      </c>
      <c r="J40" s="6">
        <v>4.51</v>
      </c>
      <c r="K40" s="6">
        <v>9.380000000000001</v>
      </c>
      <c r="L40" s="6">
        <v>-0.14</v>
      </c>
      <c r="M40" s="6">
        <v>5.93</v>
      </c>
      <c r="N40" s="6">
        <v>-2.76</v>
      </c>
      <c r="O40" s="6">
        <v>-0.47</v>
      </c>
      <c r="P40" s="6">
        <v>4.44</v>
      </c>
      <c r="Q40" s="6">
        <v>-0.92</v>
      </c>
      <c r="R40" s="6">
        <v>8.83</v>
      </c>
      <c r="S40" s="6">
        <v>2.2</v>
      </c>
      <c r="T40" s="6">
        <v>0.52</v>
      </c>
      <c r="U40" s="6">
        <v>4.06</v>
      </c>
      <c r="V40" s="6">
        <v>3.59</v>
      </c>
      <c r="W40" s="6">
        <v>5.15</v>
      </c>
      <c r="X40" s="6">
        <v>0.66</v>
      </c>
      <c r="Y40" s="6">
        <v>-1</v>
      </c>
      <c r="Z40" s="6">
        <v>17.87</v>
      </c>
      <c r="AA40" s="6">
        <v>4.02</v>
      </c>
    </row>
    <row r="41" spans="1:27">
      <c r="A41" s="5" t="s">
        <v>581</v>
      </c>
      <c r="B41" s="5"/>
      <c r="C41" s="5"/>
      <c r="D41" s="6">
        <v>5.72</v>
      </c>
      <c r="E41" s="6">
        <v>3.1</v>
      </c>
      <c r="F41" s="6">
        <v>0.26</v>
      </c>
      <c r="G41" s="6">
        <v>4.18</v>
      </c>
      <c r="H41" s="6">
        <v>1.26</v>
      </c>
      <c r="I41" s="6">
        <v>6.69</v>
      </c>
      <c r="J41" s="6">
        <v>-0.24</v>
      </c>
      <c r="K41" s="6">
        <v>2.6</v>
      </c>
      <c r="L41" s="6">
        <v>3.72</v>
      </c>
      <c r="M41" s="6">
        <v>3.25</v>
      </c>
      <c r="N41" s="6">
        <v>2.24</v>
      </c>
      <c r="O41" s="6">
        <v>1.9</v>
      </c>
      <c r="P41" s="6">
        <v>7.13</v>
      </c>
      <c r="Q41" s="6">
        <v>2.35</v>
      </c>
      <c r="R41" s="6">
        <v>5.49</v>
      </c>
      <c r="S41" s="6">
        <v>-1.17</v>
      </c>
      <c r="T41" s="6">
        <v>-0.6</v>
      </c>
      <c r="U41" s="6">
        <v>-1.24</v>
      </c>
      <c r="V41" s="6">
        <v>5.89</v>
      </c>
      <c r="W41" s="6">
        <v>4.48</v>
      </c>
      <c r="X41" s="6">
        <v>1.69</v>
      </c>
      <c r="Y41" s="6">
        <v>3.03</v>
      </c>
      <c r="Z41" s="6">
        <v>-0.44</v>
      </c>
      <c r="AA41" s="6">
        <v>8.220000000000001</v>
      </c>
    </row>
    <row r="42" spans="1:27">
      <c r="A42" s="5" t="s">
        <v>598</v>
      </c>
      <c r="B42" s="6">
        <v>5.35</v>
      </c>
      <c r="C42" s="6">
        <v>-7.46</v>
      </c>
      <c r="D42" s="6">
        <v>9.220000000000001</v>
      </c>
      <c r="E42" s="6">
        <v>17.73</v>
      </c>
      <c r="F42" s="6">
        <v>4.62</v>
      </c>
      <c r="G42" s="6">
        <v>4.48</v>
      </c>
      <c r="H42" s="6">
        <v>7.78</v>
      </c>
      <c r="I42" s="6">
        <v>20.2</v>
      </c>
      <c r="J42" s="6">
        <v>-3.08</v>
      </c>
      <c r="K42" s="6">
        <v>0.9</v>
      </c>
      <c r="L42" s="6">
        <v>-2.81</v>
      </c>
      <c r="M42" s="6">
        <v>-6.66</v>
      </c>
      <c r="N42" s="6">
        <v>5.56</v>
      </c>
      <c r="O42" s="6">
        <v>-5.37</v>
      </c>
      <c r="P42" s="6">
        <v>0.93</v>
      </c>
      <c r="Q42" s="6">
        <v>-0.16</v>
      </c>
      <c r="R42" s="6">
        <v>6.49</v>
      </c>
      <c r="S42" s="6">
        <v>-7.52</v>
      </c>
      <c r="T42" s="6">
        <v>-3.41</v>
      </c>
      <c r="U42" s="6">
        <v>1.19</v>
      </c>
      <c r="V42" s="6">
        <v>3.83</v>
      </c>
      <c r="W42" s="6">
        <v>3.71</v>
      </c>
      <c r="X42" s="6">
        <v>3.61</v>
      </c>
      <c r="Y42" s="6">
        <v>3.22</v>
      </c>
      <c r="Z42" s="6">
        <v>1.51</v>
      </c>
      <c r="AA42" s="6">
        <v>3.28</v>
      </c>
    </row>
    <row r="43" spans="1:27">
      <c r="A43" s="5" t="s">
        <v>455</v>
      </c>
      <c r="B43" s="6">
        <v>6.75</v>
      </c>
      <c r="C43" s="6">
        <v>3.4</v>
      </c>
      <c r="D43" s="6">
        <v>-0.82</v>
      </c>
      <c r="E43" s="6">
        <v>5.45</v>
      </c>
      <c r="F43" s="6">
        <v>3.79</v>
      </c>
      <c r="G43" s="6">
        <v>6.97</v>
      </c>
      <c r="H43" s="6">
        <v>-0.14</v>
      </c>
      <c r="I43" s="6">
        <v>3.07</v>
      </c>
      <c r="J43" s="6">
        <v>8.31</v>
      </c>
      <c r="K43" s="6">
        <v>1.41</v>
      </c>
      <c r="L43" s="6">
        <v>3.24</v>
      </c>
      <c r="M43" s="6">
        <v>1.62</v>
      </c>
      <c r="N43" s="6">
        <v>3.15</v>
      </c>
      <c r="O43" s="6">
        <v>1.19</v>
      </c>
      <c r="P43" s="6">
        <v>7.09</v>
      </c>
      <c r="Q43" s="6">
        <v>1.92</v>
      </c>
      <c r="R43" s="6">
        <v>1.45</v>
      </c>
      <c r="S43" s="6">
        <v>-1.38</v>
      </c>
      <c r="T43" s="6">
        <v>1.14</v>
      </c>
      <c r="U43" s="6">
        <v>-1.69</v>
      </c>
      <c r="V43" s="6">
        <v>-1.86</v>
      </c>
      <c r="W43" s="6">
        <v>2.74</v>
      </c>
      <c r="X43" s="6">
        <v>-2.08</v>
      </c>
      <c r="Y43" s="6">
        <v>1.8</v>
      </c>
      <c r="Z43" s="6">
        <v>1.9</v>
      </c>
      <c r="AA43" s="6">
        <v>-0.06</v>
      </c>
    </row>
    <row r="44" spans="1:27">
      <c r="A44" s="5" t="s">
        <v>209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6">
        <v>3.56</v>
      </c>
      <c r="T44" s="6">
        <v>0.5600000000000001</v>
      </c>
      <c r="U44" s="6">
        <v>7.01</v>
      </c>
      <c r="V44" s="6">
        <v>3.94</v>
      </c>
      <c r="W44" s="6">
        <v>2.69</v>
      </c>
      <c r="X44" s="6">
        <v>7.47</v>
      </c>
      <c r="Y44" s="6">
        <v>-2.87</v>
      </c>
      <c r="Z44" s="6">
        <v>-2.02</v>
      </c>
      <c r="AA44" s="6">
        <v>0.11</v>
      </c>
    </row>
    <row r="45" spans="1:27">
      <c r="A45" s="5" t="s">
        <v>364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6">
        <v>6.34</v>
      </c>
      <c r="W45" s="6">
        <v>5.82</v>
      </c>
      <c r="X45" s="6">
        <v>2.09</v>
      </c>
      <c r="Y45" s="6">
        <v>-0.98</v>
      </c>
      <c r="Z45" s="6">
        <v>3.4</v>
      </c>
      <c r="AA45" s="6">
        <v>-1.06</v>
      </c>
    </row>
    <row r="46" spans="1:27">
      <c r="A46" s="5" t="s">
        <v>90</v>
      </c>
      <c r="B46" s="5"/>
      <c r="C46" s="5"/>
      <c r="D46" s="6">
        <v>-0.2</v>
      </c>
      <c r="E46" s="6">
        <v>7.68</v>
      </c>
      <c r="F46" s="6">
        <v>11.62</v>
      </c>
      <c r="G46" s="6">
        <v>5.07</v>
      </c>
      <c r="H46" s="6">
        <v>5.04</v>
      </c>
      <c r="I46" s="6">
        <v>34.3</v>
      </c>
      <c r="J46" s="6">
        <v>14.87</v>
      </c>
      <c r="K46" s="6">
        <v>2.01</v>
      </c>
      <c r="L46" s="6">
        <v>-0.57</v>
      </c>
      <c r="M46" s="6">
        <v>6.12</v>
      </c>
      <c r="N46" s="6">
        <v>10.55</v>
      </c>
      <c r="O46" s="6">
        <v>-3.34</v>
      </c>
      <c r="P46" s="6">
        <v>2.12</v>
      </c>
      <c r="Q46" s="6">
        <v>-4.1</v>
      </c>
      <c r="R46" s="6">
        <v>-5.33</v>
      </c>
      <c r="S46" s="6">
        <v>-4.71</v>
      </c>
      <c r="T46" s="6">
        <v>3.74</v>
      </c>
      <c r="U46" s="6">
        <v>-1.82</v>
      </c>
      <c r="V46" s="6">
        <v>12.13</v>
      </c>
      <c r="W46" s="6">
        <v>6.5</v>
      </c>
      <c r="X46" s="6">
        <v>15.52</v>
      </c>
      <c r="Y46" s="6">
        <v>7.56</v>
      </c>
      <c r="Z46" s="6">
        <v>0.9</v>
      </c>
      <c r="AA46" s="6">
        <v>3.05</v>
      </c>
    </row>
    <row r="47" spans="1:27">
      <c r="A47" s="5" t="s">
        <v>214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6">
        <v>-4.13</v>
      </c>
      <c r="T47" s="6">
        <v>1.9</v>
      </c>
      <c r="U47" s="6">
        <v>10.51</v>
      </c>
      <c r="V47" s="6">
        <v>1.89</v>
      </c>
      <c r="W47" s="6">
        <v>4.87</v>
      </c>
      <c r="X47" s="6">
        <v>6.03</v>
      </c>
      <c r="Y47" s="6">
        <v>0.34</v>
      </c>
      <c r="Z47" s="6">
        <v>-0.5600000000000001</v>
      </c>
      <c r="AA47" s="6">
        <v>-2.02</v>
      </c>
    </row>
    <row r="48" spans="1:27">
      <c r="A48" s="5" t="s">
        <v>300</v>
      </c>
      <c r="B48" s="5"/>
      <c r="C48" s="5"/>
      <c r="D48" s="6">
        <v>1.84</v>
      </c>
      <c r="E48" s="6">
        <v>-1.14</v>
      </c>
      <c r="F48" s="6">
        <v>8.25</v>
      </c>
      <c r="G48" s="6">
        <v>1.77</v>
      </c>
      <c r="H48" s="6">
        <v>11.64</v>
      </c>
      <c r="I48" s="6">
        <v>7.33</v>
      </c>
      <c r="J48" s="6">
        <v>6.06</v>
      </c>
      <c r="K48" s="6">
        <v>0.38</v>
      </c>
      <c r="L48" s="6">
        <v>-0.9</v>
      </c>
      <c r="M48" s="6">
        <v>3.63</v>
      </c>
      <c r="N48" s="6">
        <v>9.16</v>
      </c>
      <c r="O48" s="6">
        <v>-6.84</v>
      </c>
      <c r="P48" s="6">
        <v>4.25</v>
      </c>
      <c r="Q48" s="6">
        <v>3.22</v>
      </c>
      <c r="R48" s="6">
        <v>5.38</v>
      </c>
      <c r="S48" s="6">
        <v>0.44</v>
      </c>
      <c r="T48" s="6">
        <v>-0.91</v>
      </c>
      <c r="U48" s="6">
        <v>13.94</v>
      </c>
      <c r="V48" s="6">
        <v>2.32</v>
      </c>
      <c r="W48" s="6">
        <v>14.78</v>
      </c>
      <c r="X48" s="6">
        <v>8.960000000000001</v>
      </c>
      <c r="Y48" s="6">
        <v>-3.29</v>
      </c>
      <c r="Z48" s="6">
        <v>3.23</v>
      </c>
      <c r="AA48" s="6">
        <v>-2.37</v>
      </c>
    </row>
    <row r="49" spans="1:27">
      <c r="A49" s="5" t="s">
        <v>104</v>
      </c>
      <c r="B49" s="5"/>
      <c r="C49" s="5"/>
      <c r="D49" s="6">
        <v>-2.14</v>
      </c>
      <c r="E49" s="6">
        <v>31.1</v>
      </c>
      <c r="F49" s="6">
        <v>2.44</v>
      </c>
      <c r="G49" s="6">
        <v>20.01</v>
      </c>
      <c r="H49" s="6">
        <v>-3.13</v>
      </c>
      <c r="I49" s="6">
        <v>23.32</v>
      </c>
      <c r="J49" s="6">
        <v>14.59</v>
      </c>
      <c r="K49" s="6">
        <v>3.18</v>
      </c>
      <c r="L49" s="6">
        <v>5.68</v>
      </c>
      <c r="M49" s="6">
        <v>5.37</v>
      </c>
      <c r="N49" s="6">
        <v>6.48</v>
      </c>
      <c r="O49" s="6">
        <v>-4.1</v>
      </c>
      <c r="P49" s="6">
        <v>3.77</v>
      </c>
      <c r="Q49" s="6">
        <v>-2.17</v>
      </c>
      <c r="R49" s="6">
        <v>2.59</v>
      </c>
      <c r="S49" s="6">
        <v>1.14</v>
      </c>
      <c r="T49" s="6">
        <v>-2.04</v>
      </c>
      <c r="U49" s="6">
        <v>0.4</v>
      </c>
      <c r="V49" s="6">
        <v>16.18</v>
      </c>
      <c r="W49" s="6">
        <v>5</v>
      </c>
      <c r="X49" s="6">
        <v>4.18</v>
      </c>
      <c r="Y49" s="6">
        <v>-0.82</v>
      </c>
      <c r="Z49" s="6">
        <v>11.37</v>
      </c>
      <c r="AA49" s="6">
        <v>4.39</v>
      </c>
    </row>
    <row r="50" spans="1:27">
      <c r="A50" s="5" t="s">
        <v>190</v>
      </c>
      <c r="B50" s="6">
        <v>10.99</v>
      </c>
      <c r="C50" s="6">
        <v>-4.33</v>
      </c>
      <c r="D50" s="6">
        <v>3.76</v>
      </c>
      <c r="E50" s="5"/>
      <c r="F50" s="6">
        <v>4.5</v>
      </c>
      <c r="G50" s="6">
        <v>1.93</v>
      </c>
      <c r="H50" s="6">
        <v>2.31</v>
      </c>
      <c r="I50" s="6">
        <v>1.15</v>
      </c>
      <c r="J50" s="6">
        <v>6.57</v>
      </c>
      <c r="K50" s="6">
        <v>-1.06</v>
      </c>
      <c r="L50" s="6">
        <v>4.28</v>
      </c>
      <c r="M50" s="6">
        <v>-0.8</v>
      </c>
      <c r="N50" s="6">
        <v>-0.21</v>
      </c>
      <c r="O50" s="6">
        <v>-1.98</v>
      </c>
      <c r="P50" s="6">
        <v>1.26</v>
      </c>
      <c r="Q50" s="6">
        <v>-1.13</v>
      </c>
      <c r="R50" s="6">
        <v>-1.49</v>
      </c>
      <c r="S50" s="6">
        <v>0.93</v>
      </c>
      <c r="T50" s="6">
        <v>-1.23</v>
      </c>
      <c r="U50" s="6">
        <v>-1.83</v>
      </c>
      <c r="V50" s="6">
        <v>-0.71</v>
      </c>
      <c r="W50" s="6">
        <v>1.76</v>
      </c>
      <c r="X50" s="6">
        <v>-3.86</v>
      </c>
      <c r="Y50" s="6">
        <v>5.22</v>
      </c>
      <c r="Z50" s="6">
        <v>2.41</v>
      </c>
      <c r="AA50" s="6">
        <v>1.57</v>
      </c>
    </row>
    <row r="51" spans="1:27">
      <c r="A51" s="5" t="s">
        <v>125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6">
        <v>2.26</v>
      </c>
      <c r="M51" s="6">
        <v>9.08</v>
      </c>
      <c r="N51" s="6">
        <v>1.72</v>
      </c>
      <c r="O51" s="6">
        <v>-1.98</v>
      </c>
      <c r="P51" s="6">
        <v>0.9</v>
      </c>
      <c r="Q51" s="6">
        <v>1.09</v>
      </c>
      <c r="R51" s="6">
        <v>6.06</v>
      </c>
      <c r="S51" s="6">
        <v>2.24</v>
      </c>
      <c r="T51" s="6">
        <v>-2.53</v>
      </c>
      <c r="U51" s="6">
        <v>6.48</v>
      </c>
      <c r="V51" s="6">
        <v>-0.8100000000000001</v>
      </c>
      <c r="W51" s="6">
        <v>4.87</v>
      </c>
      <c r="X51" s="6">
        <v>4.21</v>
      </c>
      <c r="Y51" s="6">
        <v>5.86</v>
      </c>
      <c r="Z51" s="6">
        <v>2.38</v>
      </c>
      <c r="AA51" s="6">
        <v>6.24</v>
      </c>
    </row>
    <row r="52" spans="1:27">
      <c r="A52" s="5" t="s">
        <v>159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6">
        <v>-0.87</v>
      </c>
      <c r="T52" s="6">
        <v>-3.12</v>
      </c>
      <c r="U52" s="6">
        <v>2.92</v>
      </c>
      <c r="V52" s="6">
        <v>9.75</v>
      </c>
      <c r="W52" s="6">
        <v>3.83</v>
      </c>
      <c r="X52" s="6">
        <v>7.51</v>
      </c>
      <c r="Y52" s="6">
        <v>3.83</v>
      </c>
      <c r="Z52" s="6">
        <v>8.84</v>
      </c>
      <c r="AA52" s="6">
        <v>-1.17</v>
      </c>
    </row>
    <row r="53" spans="1:27">
      <c r="A53" s="5" t="s">
        <v>417</v>
      </c>
      <c r="B53" s="5"/>
      <c r="C53" s="5"/>
      <c r="D53" s="5"/>
      <c r="E53" s="5"/>
      <c r="F53" s="6">
        <v>2.08</v>
      </c>
      <c r="G53" s="6">
        <v>4.01</v>
      </c>
      <c r="H53" s="6">
        <v>9.15</v>
      </c>
      <c r="I53" s="6">
        <v>-0.44</v>
      </c>
      <c r="J53" s="6">
        <v>23.03</v>
      </c>
      <c r="K53" s="6">
        <v>-4.81</v>
      </c>
      <c r="L53" s="6">
        <v>1.17</v>
      </c>
      <c r="M53" s="6">
        <v>4.49</v>
      </c>
      <c r="N53" s="6">
        <v>0.48</v>
      </c>
      <c r="O53" s="6">
        <v>6.23</v>
      </c>
      <c r="P53" s="6">
        <v>10.24</v>
      </c>
      <c r="Q53" s="6">
        <v>-2.34</v>
      </c>
      <c r="R53" s="6">
        <v>0.23</v>
      </c>
      <c r="S53" s="6">
        <v>0.3</v>
      </c>
      <c r="T53" s="6">
        <v>1.36</v>
      </c>
      <c r="U53" s="6">
        <v>2.07</v>
      </c>
      <c r="V53" s="6">
        <v>8.67</v>
      </c>
      <c r="W53" s="6">
        <v>8.140000000000001</v>
      </c>
      <c r="X53" s="6">
        <v>7.61</v>
      </c>
      <c r="Y53" s="6">
        <v>-5.75</v>
      </c>
      <c r="Z53" s="6">
        <v>2.94</v>
      </c>
      <c r="AA53" s="6">
        <v>-5.51</v>
      </c>
    </row>
    <row r="54" spans="1:27">
      <c r="A54" s="5" t="s">
        <v>429</v>
      </c>
      <c r="B54" s="5"/>
      <c r="C54" s="5"/>
      <c r="D54" s="6">
        <v>0.22</v>
      </c>
      <c r="E54" s="6">
        <v>6.74</v>
      </c>
      <c r="F54" s="6">
        <v>-0.67</v>
      </c>
      <c r="G54" s="6">
        <v>1.31</v>
      </c>
      <c r="H54" s="6">
        <v>2.46</v>
      </c>
      <c r="I54" s="6">
        <v>12.11</v>
      </c>
      <c r="J54" s="6">
        <v>-1.8</v>
      </c>
      <c r="K54" s="6">
        <v>4.54</v>
      </c>
      <c r="L54" s="6">
        <v>2.44</v>
      </c>
      <c r="M54" s="6">
        <v>-3.21</v>
      </c>
      <c r="N54" s="6">
        <v>2.39</v>
      </c>
      <c r="O54" s="6">
        <v>4</v>
      </c>
      <c r="P54" s="6">
        <v>4.33</v>
      </c>
      <c r="Q54" s="6">
        <v>-0.96</v>
      </c>
      <c r="R54" s="6">
        <v>-0.43</v>
      </c>
      <c r="S54" s="6">
        <v>0.61</v>
      </c>
      <c r="T54" s="6">
        <v>-0.08</v>
      </c>
      <c r="U54" s="6">
        <v>-0.96</v>
      </c>
      <c r="V54" s="6">
        <v>1.92</v>
      </c>
      <c r="W54" s="6">
        <v>0.49</v>
      </c>
      <c r="X54" s="6">
        <v>-3.21</v>
      </c>
      <c r="Y54" s="6">
        <v>3.6</v>
      </c>
      <c r="Z54" s="6">
        <v>3.26</v>
      </c>
      <c r="AA54" s="6">
        <v>-0.1</v>
      </c>
    </row>
    <row r="55" spans="1:27">
      <c r="A55" s="5" t="s">
        <v>431</v>
      </c>
      <c r="B55" s="5"/>
      <c r="C55" s="5"/>
      <c r="D55" s="6">
        <v>-3.68</v>
      </c>
      <c r="E55" s="6">
        <v>6.39</v>
      </c>
      <c r="F55" s="6">
        <v>6.89</v>
      </c>
      <c r="G55" s="6">
        <v>-0.74</v>
      </c>
      <c r="H55" s="6">
        <v>-0.49</v>
      </c>
      <c r="I55" s="6">
        <v>4.15</v>
      </c>
      <c r="J55" s="6">
        <v>13.24</v>
      </c>
      <c r="K55" s="6">
        <v>1.69</v>
      </c>
      <c r="L55" s="6">
        <v>2.51</v>
      </c>
      <c r="M55" s="6">
        <v>-0.64</v>
      </c>
      <c r="N55" s="6">
        <v>0.18</v>
      </c>
      <c r="O55" s="6">
        <v>4.04</v>
      </c>
      <c r="P55" s="6">
        <v>4.77</v>
      </c>
      <c r="Q55" s="6">
        <v>0.41</v>
      </c>
      <c r="R55" s="6">
        <v>6.77</v>
      </c>
      <c r="S55" s="6">
        <v>0.52</v>
      </c>
      <c r="T55" s="6">
        <v>3.07</v>
      </c>
      <c r="U55" s="6">
        <v>-0.96</v>
      </c>
      <c r="V55" s="6">
        <v>5.86</v>
      </c>
      <c r="W55" s="6">
        <v>4.23</v>
      </c>
      <c r="X55" s="6">
        <v>4.45</v>
      </c>
      <c r="Y55" s="6">
        <v>5.98</v>
      </c>
      <c r="Z55" s="5"/>
      <c r="AA55" s="6">
        <v>3.88</v>
      </c>
    </row>
    <row r="56" spans="1:27">
      <c r="A56" s="5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6">
        <v>7.48</v>
      </c>
      <c r="S56" s="6">
        <v>4.38</v>
      </c>
      <c r="T56" s="6">
        <v>2.1</v>
      </c>
      <c r="U56" s="6">
        <v>-2</v>
      </c>
      <c r="V56" s="6">
        <v>5.89</v>
      </c>
      <c r="W56" s="6">
        <v>1.12</v>
      </c>
      <c r="X56" s="6">
        <v>1.79</v>
      </c>
      <c r="Y56" s="6">
        <v>5.62</v>
      </c>
      <c r="Z56" s="6">
        <v>-7.12</v>
      </c>
      <c r="AA56" s="6">
        <v>0.91</v>
      </c>
    </row>
    <row r="57" spans="1:27">
      <c r="A57" s="5" t="s">
        <v>304</v>
      </c>
      <c r="B57" s="5"/>
      <c r="C57" s="5"/>
      <c r="D57" s="6">
        <v>3.36</v>
      </c>
      <c r="E57" s="6">
        <v>-1.7</v>
      </c>
      <c r="F57" s="6">
        <v>2.91</v>
      </c>
      <c r="G57" s="6">
        <v>2.01</v>
      </c>
      <c r="H57" s="6">
        <v>3.11</v>
      </c>
      <c r="I57" s="6">
        <v>1.98</v>
      </c>
      <c r="J57" s="6">
        <v>13.98</v>
      </c>
      <c r="K57" s="6">
        <v>5.7</v>
      </c>
      <c r="L57" s="6">
        <v>1.71</v>
      </c>
      <c r="M57" s="6">
        <v>0.48</v>
      </c>
      <c r="N57" s="6">
        <v>7.3</v>
      </c>
      <c r="O57" s="6">
        <v>-1.19</v>
      </c>
      <c r="P57" s="6">
        <v>8.94</v>
      </c>
      <c r="Q57" s="6">
        <v>-1.49</v>
      </c>
      <c r="R57" s="6">
        <v>5.66</v>
      </c>
      <c r="S57" s="6">
        <v>6.18</v>
      </c>
      <c r="T57" s="6">
        <v>5.64</v>
      </c>
      <c r="U57" s="6">
        <v>3.07</v>
      </c>
      <c r="V57" s="6">
        <v>7.21</v>
      </c>
      <c r="W57" s="6">
        <v>3.38</v>
      </c>
      <c r="X57" s="6">
        <v>0.5600000000000001</v>
      </c>
      <c r="Y57" s="6">
        <v>-2.05</v>
      </c>
      <c r="Z57" s="6">
        <v>-4.75</v>
      </c>
      <c r="AA57" s="6">
        <v>-2.44</v>
      </c>
    </row>
    <row r="58" spans="1:27">
      <c r="A58" s="5" t="s">
        <v>569</v>
      </c>
      <c r="B58" s="5"/>
      <c r="C58" s="5"/>
      <c r="D58" s="6">
        <v>-0.48</v>
      </c>
      <c r="E58" s="6">
        <v>5.14</v>
      </c>
      <c r="F58" s="6">
        <v>3.6</v>
      </c>
      <c r="G58" s="6">
        <v>6.77</v>
      </c>
      <c r="H58" s="6">
        <v>6.62</v>
      </c>
      <c r="I58" s="6">
        <v>5.43</v>
      </c>
      <c r="J58" s="6">
        <v>6.03</v>
      </c>
      <c r="K58" s="6">
        <v>0.64</v>
      </c>
      <c r="L58" s="6">
        <v>2.59</v>
      </c>
      <c r="M58" s="6">
        <v>0.5</v>
      </c>
      <c r="N58" s="6">
        <v>-0.23</v>
      </c>
      <c r="O58" s="6">
        <v>-2.54</v>
      </c>
      <c r="P58" s="6">
        <v>1.34</v>
      </c>
      <c r="Q58" s="6">
        <v>-0.27</v>
      </c>
      <c r="R58" s="6">
        <v>5.13</v>
      </c>
      <c r="S58" s="6">
        <v>0.31</v>
      </c>
      <c r="T58" s="6">
        <v>-0.9</v>
      </c>
      <c r="U58" s="6">
        <v>-0.46</v>
      </c>
      <c r="V58" s="6">
        <v>4.73</v>
      </c>
      <c r="W58" s="6">
        <v>1.84</v>
      </c>
      <c r="X58" s="6">
        <v>-0.88</v>
      </c>
      <c r="Y58" s="6">
        <v>4.12</v>
      </c>
      <c r="Z58" s="6">
        <v>2.93</v>
      </c>
      <c r="AA58" s="6">
        <v>6.25</v>
      </c>
    </row>
    <row r="59" spans="1:27">
      <c r="A59" s="5" t="s">
        <v>618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6">
        <v>5.49</v>
      </c>
      <c r="Y59" s="6">
        <v>2.46</v>
      </c>
      <c r="Z59" s="6">
        <v>-3.6</v>
      </c>
      <c r="AA59" s="6">
        <v>1.44</v>
      </c>
    </row>
    <row r="60" spans="1:27">
      <c r="A60" s="5" t="s">
        <v>471</v>
      </c>
      <c r="B60" s="5"/>
      <c r="C60" s="5"/>
      <c r="D60" s="5"/>
      <c r="E60" s="6">
        <v>6.59</v>
      </c>
      <c r="F60" s="6">
        <v>-1.58</v>
      </c>
      <c r="G60" s="6">
        <v>7.86</v>
      </c>
      <c r="H60" s="6">
        <v>11.19</v>
      </c>
      <c r="I60" s="6">
        <v>6.31</v>
      </c>
      <c r="J60" s="6">
        <v>2.63</v>
      </c>
      <c r="K60" s="6">
        <v>7.15</v>
      </c>
      <c r="L60" s="6">
        <v>4.36</v>
      </c>
      <c r="M60" s="6">
        <v>3.32</v>
      </c>
      <c r="N60" s="6">
        <v>2.63</v>
      </c>
      <c r="O60" s="6">
        <v>4.22</v>
      </c>
      <c r="P60" s="6">
        <v>4.15</v>
      </c>
      <c r="Q60" s="6">
        <v>-1.64</v>
      </c>
      <c r="R60" s="6">
        <v>-9.710000000000001</v>
      </c>
      <c r="S60" s="6">
        <v>0.87</v>
      </c>
      <c r="T60" s="6">
        <v>-0.64</v>
      </c>
      <c r="U60" s="6">
        <v>0.99</v>
      </c>
      <c r="V60" s="6">
        <v>2.47</v>
      </c>
      <c r="W60" s="6">
        <v>3.92</v>
      </c>
      <c r="X60" s="6">
        <v>-3.01</v>
      </c>
      <c r="Y60" s="6">
        <v>9.08</v>
      </c>
      <c r="Z60" s="6">
        <v>4.6</v>
      </c>
      <c r="AA60" s="6">
        <v>-2.05</v>
      </c>
    </row>
    <row r="61" spans="1:27">
      <c r="A61" s="5" t="s">
        <v>506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6">
        <v>4.05</v>
      </c>
      <c r="T61" s="6">
        <v>-3.09</v>
      </c>
      <c r="U61" s="6">
        <v>5.47</v>
      </c>
      <c r="V61" s="6">
        <v>10.32</v>
      </c>
      <c r="W61" s="6">
        <v>1.06</v>
      </c>
      <c r="X61" s="6">
        <v>5.49</v>
      </c>
      <c r="Y61" s="6">
        <v>-1.97</v>
      </c>
      <c r="Z61" s="6">
        <v>2.82</v>
      </c>
      <c r="AA61" s="6">
        <v>-4.58</v>
      </c>
    </row>
    <row r="62" spans="1:27">
      <c r="A62" s="5" t="s">
        <v>440</v>
      </c>
      <c r="B62" s="5"/>
      <c r="C62" s="5"/>
      <c r="D62" s="5"/>
      <c r="E62" s="5"/>
      <c r="F62" s="5"/>
      <c r="G62" s="5"/>
      <c r="H62" s="5"/>
      <c r="I62" s="6">
        <v>12.22</v>
      </c>
      <c r="J62" s="6">
        <v>-5.56</v>
      </c>
      <c r="K62" s="6">
        <v>1.05</v>
      </c>
      <c r="L62" s="6">
        <v>2.68</v>
      </c>
      <c r="M62" s="6">
        <v>-1.29</v>
      </c>
      <c r="N62" s="6">
        <v>6.94</v>
      </c>
      <c r="O62" s="6">
        <v>-1.2</v>
      </c>
      <c r="P62" s="6">
        <v>3.15</v>
      </c>
      <c r="Q62" s="6">
        <v>3.54</v>
      </c>
      <c r="R62" s="6">
        <v>4.66</v>
      </c>
      <c r="S62" s="6">
        <v>5.32</v>
      </c>
      <c r="T62" s="6">
        <v>-3.17</v>
      </c>
      <c r="U62" s="6">
        <v>-0.02</v>
      </c>
      <c r="V62" s="6">
        <v>6.92</v>
      </c>
      <c r="W62" s="6">
        <v>3.91</v>
      </c>
      <c r="X62" s="6">
        <v>6.46</v>
      </c>
      <c r="Y62" s="6">
        <v>-0.04</v>
      </c>
      <c r="Z62" s="6">
        <v>-1.62</v>
      </c>
      <c r="AA62" s="6">
        <v>2.37</v>
      </c>
    </row>
    <row r="63" spans="1:27">
      <c r="A63" s="5" t="s">
        <v>500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6">
        <v>2.91</v>
      </c>
      <c r="T63" s="6">
        <v>1.95</v>
      </c>
      <c r="U63" s="6">
        <v>-3.35</v>
      </c>
      <c r="V63" s="6">
        <v>11.9</v>
      </c>
      <c r="W63" s="6">
        <v>2.12</v>
      </c>
      <c r="X63" s="6">
        <v>4.78</v>
      </c>
      <c r="Y63" s="6">
        <v>-1.89</v>
      </c>
      <c r="Z63" s="6">
        <v>16.35</v>
      </c>
      <c r="AA63" s="6">
        <v>-4.05</v>
      </c>
    </row>
    <row r="64" spans="1:27">
      <c r="A64" s="5" t="s">
        <v>553</v>
      </c>
      <c r="B64" s="6">
        <v>-2.34</v>
      </c>
      <c r="C64" s="6">
        <v>6.39</v>
      </c>
      <c r="D64" s="6">
        <v>-0.17</v>
      </c>
      <c r="E64" s="6">
        <v>1.79</v>
      </c>
      <c r="F64" s="6">
        <v>-0.45</v>
      </c>
      <c r="G64" s="6">
        <v>2.88</v>
      </c>
      <c r="H64" s="6">
        <v>3.01</v>
      </c>
      <c r="I64" s="6">
        <v>-0.7</v>
      </c>
      <c r="J64" s="6">
        <v>3.11</v>
      </c>
      <c r="K64" s="6">
        <v>0.41</v>
      </c>
      <c r="L64" s="6">
        <v>0.74</v>
      </c>
      <c r="M64" s="6">
        <v>1.03</v>
      </c>
      <c r="N64" s="6">
        <v>3.29</v>
      </c>
      <c r="O64" s="6">
        <v>-1.73</v>
      </c>
      <c r="P64" s="6">
        <v>0.45</v>
      </c>
      <c r="Q64" s="6">
        <v>2.01</v>
      </c>
      <c r="R64" s="6">
        <v>2.46</v>
      </c>
      <c r="S64" s="6">
        <v>0.27</v>
      </c>
      <c r="T64" s="6">
        <v>-0.86</v>
      </c>
      <c r="U64" s="6">
        <v>-0.42</v>
      </c>
      <c r="V64" s="6">
        <v>1.64</v>
      </c>
      <c r="W64" s="6">
        <v>4.24</v>
      </c>
      <c r="X64" s="6">
        <v>-1.67</v>
      </c>
      <c r="Y64" s="6">
        <v>5.41</v>
      </c>
      <c r="Z64" s="6">
        <v>0.13</v>
      </c>
      <c r="AA64" s="6">
        <v>-1.25</v>
      </c>
    </row>
    <row r="65" spans="1:27">
      <c r="A65" s="5" t="s">
        <v>207</v>
      </c>
      <c r="B65" s="6">
        <v>13.95</v>
      </c>
      <c r="C65" s="6">
        <v>6.05</v>
      </c>
      <c r="D65" s="6">
        <v>5.29</v>
      </c>
      <c r="E65" s="6">
        <v>15.09</v>
      </c>
      <c r="F65" s="6">
        <v>15.41</v>
      </c>
      <c r="G65" s="6">
        <v>-2.87</v>
      </c>
      <c r="H65" s="6">
        <v>5.13</v>
      </c>
      <c r="I65" s="6">
        <v>6.08</v>
      </c>
      <c r="J65" s="6">
        <v>4.63</v>
      </c>
      <c r="K65" s="6">
        <v>3.25</v>
      </c>
      <c r="L65" s="6">
        <v>4.57</v>
      </c>
      <c r="M65" s="6">
        <v>8.210000000000001</v>
      </c>
      <c r="N65" s="6">
        <v>6.59</v>
      </c>
      <c r="O65" s="6">
        <v>-0.13</v>
      </c>
      <c r="P65" s="6">
        <v>2.19</v>
      </c>
      <c r="Q65" s="6">
        <v>6.11</v>
      </c>
      <c r="R65" s="6">
        <v>7.55</v>
      </c>
      <c r="S65" s="6">
        <v>-4.75</v>
      </c>
      <c r="T65" s="6">
        <v>-12.92</v>
      </c>
      <c r="U65" s="6">
        <v>-3.11</v>
      </c>
      <c r="V65" s="6">
        <v>9.77</v>
      </c>
      <c r="W65" s="6">
        <v>10.96</v>
      </c>
      <c r="X65" s="6">
        <v>3.21</v>
      </c>
      <c r="Y65" s="6">
        <v>-2.96</v>
      </c>
      <c r="Z65" s="6">
        <v>10.8</v>
      </c>
      <c r="AA65" s="6">
        <v>2.32</v>
      </c>
    </row>
    <row r="66" spans="1:27">
      <c r="A66" s="5" t="s">
        <v>350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">
        <v>-1.19</v>
      </c>
    </row>
    <row r="67" spans="1:27">
      <c r="A67" s="5" t="s">
        <v>414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6">
        <v>5.25</v>
      </c>
      <c r="X67" s="6">
        <v>9.880000000000001</v>
      </c>
      <c r="Y67" s="6">
        <v>-0.74</v>
      </c>
      <c r="Z67" s="6">
        <v>-0.73</v>
      </c>
      <c r="AA67" s="6">
        <v>-1.07</v>
      </c>
    </row>
    <row r="68" spans="1:27">
      <c r="A68" s="5" t="s">
        <v>312</v>
      </c>
      <c r="B68" s="6">
        <v>0</v>
      </c>
      <c r="C68" s="6">
        <v>4.31</v>
      </c>
      <c r="D68" s="6">
        <v>-4.31</v>
      </c>
      <c r="E68" s="6">
        <v>8.08</v>
      </c>
      <c r="F68" s="6">
        <v>3.81</v>
      </c>
      <c r="G68" s="6">
        <v>2.4</v>
      </c>
      <c r="H68" s="6">
        <v>0.54</v>
      </c>
      <c r="I68" s="6">
        <v>8.74</v>
      </c>
      <c r="J68" s="6">
        <v>4.88</v>
      </c>
      <c r="K68" s="6">
        <v>1.61</v>
      </c>
      <c r="L68" s="6">
        <v>0.08</v>
      </c>
      <c r="M68" s="6">
        <v>0.61</v>
      </c>
      <c r="N68" s="6">
        <v>3.25</v>
      </c>
      <c r="O68" s="6">
        <v>2.19</v>
      </c>
      <c r="P68" s="6">
        <v>0.07000000000000001</v>
      </c>
      <c r="Q68" s="6">
        <v>-0.8</v>
      </c>
      <c r="R68" s="6">
        <v>1.77</v>
      </c>
      <c r="S68" s="6">
        <v>0.05</v>
      </c>
      <c r="T68" s="6">
        <v>-1.92</v>
      </c>
      <c r="U68" s="6">
        <v>6.19</v>
      </c>
      <c r="V68" s="6">
        <v>10.89</v>
      </c>
      <c r="W68" s="6">
        <v>9.26</v>
      </c>
      <c r="X68" s="6">
        <v>12.49</v>
      </c>
      <c r="Y68" s="6">
        <v>-1.46</v>
      </c>
      <c r="Z68" s="6">
        <v>4.34</v>
      </c>
      <c r="AA68" s="6">
        <v>0.76</v>
      </c>
    </row>
    <row r="69" spans="1:27">
      <c r="A69" s="5" t="s">
        <v>625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6">
        <v>11.9</v>
      </c>
      <c r="V69" s="6">
        <v>1.59</v>
      </c>
      <c r="W69" s="6">
        <v>-0.26</v>
      </c>
      <c r="X69" s="6">
        <v>12.75</v>
      </c>
      <c r="Y69" s="5"/>
      <c r="Z69" s="6">
        <v>10.13</v>
      </c>
      <c r="AA69" s="6">
        <v>14.51</v>
      </c>
    </row>
    <row r="70" spans="1:27">
      <c r="A70" s="5" t="s">
        <v>275</v>
      </c>
      <c r="B70" s="5"/>
      <c r="C70" s="5"/>
      <c r="D70" s="5"/>
      <c r="E70" s="5"/>
      <c r="F70" s="5"/>
      <c r="G70" s="5"/>
      <c r="H70" s="5"/>
      <c r="I70" s="6">
        <v>8.710000000000001</v>
      </c>
      <c r="J70" s="6">
        <v>-1.62</v>
      </c>
      <c r="K70" s="6">
        <v>9.74</v>
      </c>
      <c r="L70" s="6">
        <v>1.77</v>
      </c>
      <c r="M70" s="6">
        <v>-4.72</v>
      </c>
      <c r="N70" s="6">
        <v>1.28</v>
      </c>
      <c r="O70" s="6">
        <v>-1.02</v>
      </c>
      <c r="P70" s="6">
        <v>5.39</v>
      </c>
      <c r="Q70" s="6">
        <v>2.33</v>
      </c>
      <c r="R70" s="6">
        <v>4.66</v>
      </c>
      <c r="S70" s="6">
        <v>14.6</v>
      </c>
      <c r="T70" s="6">
        <v>4.3</v>
      </c>
      <c r="U70" s="6">
        <v>3.41</v>
      </c>
      <c r="V70" s="6">
        <v>1.2</v>
      </c>
      <c r="W70" s="6">
        <v>11.18</v>
      </c>
      <c r="X70" s="6">
        <v>4.21</v>
      </c>
      <c r="Y70" s="6">
        <v>9.75</v>
      </c>
      <c r="Z70" s="6">
        <v>7.21</v>
      </c>
      <c r="AA70" s="6">
        <v>1.41</v>
      </c>
    </row>
    <row r="71" spans="1:27">
      <c r="A71" s="5" t="s">
        <v>546</v>
      </c>
      <c r="B71" s="6">
        <v>0</v>
      </c>
      <c r="C71" s="6">
        <v>5.52</v>
      </c>
      <c r="D71" s="6">
        <v>3.16</v>
      </c>
      <c r="E71" s="6">
        <v>35.87</v>
      </c>
      <c r="F71" s="6">
        <v>6.75</v>
      </c>
      <c r="G71" s="6">
        <v>1.68</v>
      </c>
      <c r="H71" s="6">
        <v>5.53</v>
      </c>
      <c r="I71" s="6">
        <v>2.39</v>
      </c>
      <c r="J71" s="6">
        <v>5.85</v>
      </c>
      <c r="K71" s="6">
        <v>1.62</v>
      </c>
      <c r="L71" s="6">
        <v>1.73</v>
      </c>
      <c r="M71" s="6">
        <v>0.4</v>
      </c>
      <c r="N71" s="6">
        <v>3.18</v>
      </c>
      <c r="O71" s="6">
        <v>-0.25</v>
      </c>
      <c r="P71" s="6">
        <v>2.65</v>
      </c>
      <c r="Q71" s="6">
        <v>2.77</v>
      </c>
      <c r="R71" s="6">
        <v>2.29</v>
      </c>
      <c r="S71" s="6">
        <v>-2.58</v>
      </c>
      <c r="T71" s="6">
        <v>0.65</v>
      </c>
      <c r="U71" s="6">
        <v>4.93</v>
      </c>
      <c r="V71" s="6">
        <v>7.62</v>
      </c>
      <c r="W71" s="6">
        <v>4.66</v>
      </c>
      <c r="X71" s="6">
        <v>5.73</v>
      </c>
      <c r="Y71" s="6">
        <v>7.03</v>
      </c>
      <c r="Z71" s="6">
        <v>-3.52</v>
      </c>
      <c r="AA71" s="6">
        <v>1.2</v>
      </c>
    </row>
    <row r="72" spans="1:27">
      <c r="A72" s="5" t="s">
        <v>233</v>
      </c>
      <c r="B72" s="5"/>
      <c r="C72" s="5"/>
      <c r="D72" s="6">
        <v>1.37</v>
      </c>
      <c r="E72" s="5"/>
      <c r="F72" s="6">
        <v>37.65</v>
      </c>
      <c r="G72" s="6">
        <v>3.96</v>
      </c>
      <c r="H72" s="6">
        <v>-4.42</v>
      </c>
      <c r="I72" s="6">
        <v>2.08</v>
      </c>
      <c r="J72" s="6">
        <v>4.44</v>
      </c>
      <c r="K72" s="6">
        <v>-3.44</v>
      </c>
      <c r="L72" s="6">
        <v>2.31</v>
      </c>
      <c r="M72" s="6">
        <v>7.57</v>
      </c>
      <c r="N72" s="6">
        <v>3.18</v>
      </c>
      <c r="O72" s="6">
        <v>-5.06</v>
      </c>
      <c r="P72" s="6">
        <v>-3.31</v>
      </c>
      <c r="Q72" s="6">
        <v>0.84</v>
      </c>
      <c r="R72" s="6">
        <v>-3.52</v>
      </c>
      <c r="S72" s="6">
        <v>4.27</v>
      </c>
      <c r="T72" s="6">
        <v>-2.29</v>
      </c>
      <c r="U72" s="6">
        <v>0.07000000000000001</v>
      </c>
      <c r="V72" s="6">
        <v>4.33</v>
      </c>
      <c r="W72" s="6">
        <v>4.36</v>
      </c>
      <c r="X72" s="6">
        <v>1.29</v>
      </c>
      <c r="Y72" s="6">
        <v>6.98</v>
      </c>
      <c r="Z72" s="6">
        <v>6.53</v>
      </c>
      <c r="AA72" s="6">
        <v>0.95</v>
      </c>
    </row>
    <row r="73" spans="1:27">
      <c r="A73" s="5" t="s">
        <v>241</v>
      </c>
      <c r="B73" s="5"/>
      <c r="C73" s="5"/>
      <c r="D73" s="5"/>
      <c r="E73" s="5"/>
      <c r="F73" s="5"/>
      <c r="G73" s="5"/>
      <c r="H73" s="6">
        <v>7.48</v>
      </c>
      <c r="I73" s="6">
        <v>5.13</v>
      </c>
      <c r="J73" s="6">
        <v>14.39</v>
      </c>
      <c r="K73" s="6">
        <v>2.53</v>
      </c>
      <c r="L73" s="6">
        <v>5.27</v>
      </c>
      <c r="M73" s="6">
        <v>13.04</v>
      </c>
      <c r="N73" s="6">
        <v>9.43</v>
      </c>
      <c r="O73" s="6">
        <v>-0.84</v>
      </c>
      <c r="P73" s="6">
        <v>7.49</v>
      </c>
      <c r="Q73" s="6">
        <v>-0.62</v>
      </c>
      <c r="R73" s="6">
        <v>4.7</v>
      </c>
      <c r="S73" s="6">
        <v>11.51</v>
      </c>
      <c r="T73" s="6">
        <v>-0.63</v>
      </c>
      <c r="U73" s="6">
        <v>6.09</v>
      </c>
      <c r="V73" s="6">
        <v>5.43</v>
      </c>
      <c r="W73" s="6">
        <v>13.01</v>
      </c>
      <c r="X73" s="6">
        <v>7.94</v>
      </c>
      <c r="Y73" s="6">
        <v>9.58</v>
      </c>
      <c r="Z73" s="6">
        <v>-0.59</v>
      </c>
      <c r="AA73" s="6">
        <v>2.58</v>
      </c>
    </row>
    <row r="74" spans="1:27">
      <c r="A74" s="5" t="s">
        <v>184</v>
      </c>
      <c r="B74" s="6">
        <v>2.64</v>
      </c>
      <c r="C74" s="6">
        <v>-0.05</v>
      </c>
      <c r="D74" s="6">
        <v>-0.62</v>
      </c>
      <c r="E74" s="6">
        <v>1.8</v>
      </c>
      <c r="F74" s="6">
        <v>8.94</v>
      </c>
      <c r="G74" s="6">
        <v>5.28</v>
      </c>
      <c r="H74" s="6">
        <v>2.62</v>
      </c>
      <c r="I74" s="6">
        <v>18.15</v>
      </c>
      <c r="J74" s="6">
        <v>9.4</v>
      </c>
      <c r="K74" s="6">
        <v>3.33</v>
      </c>
      <c r="L74" s="6">
        <v>7.78</v>
      </c>
      <c r="M74" s="6">
        <v>2.67</v>
      </c>
      <c r="N74" s="6">
        <v>-1</v>
      </c>
      <c r="O74" s="6">
        <v>5.34</v>
      </c>
      <c r="P74" s="6">
        <v>0.9</v>
      </c>
      <c r="Q74" s="6">
        <v>10.12</v>
      </c>
      <c r="R74" s="6">
        <v>20.58</v>
      </c>
      <c r="S74" s="6">
        <v>-0.87</v>
      </c>
      <c r="T74" s="6">
        <v>3.61</v>
      </c>
      <c r="U74" s="6">
        <v>2.48</v>
      </c>
      <c r="V74" s="6">
        <v>-0.36</v>
      </c>
      <c r="W74" s="6">
        <v>0.74</v>
      </c>
      <c r="X74" s="6">
        <v>19.9</v>
      </c>
      <c r="Y74" s="6">
        <v>3.99</v>
      </c>
      <c r="Z74" s="6">
        <v>0.86</v>
      </c>
      <c r="AA74" s="6">
        <v>-19.48</v>
      </c>
    </row>
    <row r="75" spans="1:27">
      <c r="A75" s="5" t="s">
        <v>151</v>
      </c>
      <c r="B75" s="5"/>
      <c r="C75" s="5"/>
      <c r="D75" s="6">
        <v>-4.79</v>
      </c>
      <c r="E75" s="6">
        <v>12.53</v>
      </c>
      <c r="F75" s="6">
        <v>0.11</v>
      </c>
      <c r="G75" s="6">
        <v>2.94</v>
      </c>
      <c r="H75" s="6">
        <v>-0.89</v>
      </c>
      <c r="I75" s="6">
        <v>5.27</v>
      </c>
      <c r="J75" s="6">
        <v>3.23</v>
      </c>
      <c r="K75" s="6">
        <v>0.48</v>
      </c>
      <c r="L75" s="6">
        <v>0.32</v>
      </c>
      <c r="M75" s="6">
        <v>-0.05</v>
      </c>
      <c r="N75" s="6">
        <v>-1.75</v>
      </c>
      <c r="O75" s="6">
        <v>-0.78</v>
      </c>
      <c r="P75" s="6">
        <v>1.6</v>
      </c>
      <c r="Q75" s="6">
        <v>2.9</v>
      </c>
      <c r="R75" s="6">
        <v>6.95</v>
      </c>
      <c r="S75" s="6">
        <v>-0.12</v>
      </c>
      <c r="T75" s="6">
        <v>1.54</v>
      </c>
      <c r="U75" s="6">
        <v>-0.34</v>
      </c>
      <c r="V75" s="6">
        <v>5.45</v>
      </c>
      <c r="W75" s="6">
        <v>-1.71</v>
      </c>
      <c r="X75" s="6">
        <v>2.22</v>
      </c>
      <c r="Y75" s="6">
        <v>8.74</v>
      </c>
      <c r="Z75" s="6">
        <v>3.6</v>
      </c>
      <c r="AA75" s="6">
        <v>4.37</v>
      </c>
    </row>
    <row r="76" spans="1:27">
      <c r="A76" s="5" t="s">
        <v>106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6">
        <v>3.73</v>
      </c>
      <c r="M76" s="6">
        <v>-4.49</v>
      </c>
      <c r="N76" s="6">
        <v>1.73</v>
      </c>
      <c r="O76" s="6">
        <v>0.18</v>
      </c>
      <c r="P76" s="6">
        <v>6.53</v>
      </c>
      <c r="Q76" s="6">
        <v>-0.76</v>
      </c>
      <c r="R76" s="6">
        <v>9.34</v>
      </c>
      <c r="S76" s="6">
        <v>1.43</v>
      </c>
      <c r="T76" s="6">
        <v>-0.1</v>
      </c>
      <c r="U76" s="6">
        <v>2.74</v>
      </c>
      <c r="V76" s="6">
        <v>3.12</v>
      </c>
      <c r="W76" s="6">
        <v>3.37</v>
      </c>
      <c r="X76" s="6">
        <v>5.97</v>
      </c>
      <c r="Y76" s="6">
        <v>4.09</v>
      </c>
      <c r="Z76" s="6">
        <v>-4.55</v>
      </c>
      <c r="AA76" s="6">
        <v>5.89</v>
      </c>
    </row>
    <row r="77" spans="1:27">
      <c r="A77" s="5" t="s">
        <v>147</v>
      </c>
      <c r="B77" s="5"/>
      <c r="C77" s="5"/>
      <c r="D77" s="6">
        <v>7.56</v>
      </c>
      <c r="E77" s="6">
        <v>5.27</v>
      </c>
      <c r="F77" s="6">
        <v>4.35</v>
      </c>
      <c r="G77" s="6">
        <v>7.07</v>
      </c>
      <c r="H77" s="6">
        <v>2.74</v>
      </c>
      <c r="I77" s="6">
        <v>1.57</v>
      </c>
      <c r="J77" s="6">
        <v>12.78</v>
      </c>
      <c r="K77" s="6">
        <v>10.61</v>
      </c>
      <c r="L77" s="6">
        <v>5.08</v>
      </c>
      <c r="M77" s="6">
        <v>-0.06</v>
      </c>
      <c r="N77" s="6">
        <v>0.16</v>
      </c>
      <c r="O77" s="6">
        <v>-2.98</v>
      </c>
      <c r="P77" s="6">
        <v>2.9</v>
      </c>
      <c r="Q77" s="6">
        <v>-1.6</v>
      </c>
      <c r="R77" s="6">
        <v>4.89</v>
      </c>
      <c r="S77" s="6">
        <v>-0.61</v>
      </c>
      <c r="T77" s="6">
        <v>-1.05</v>
      </c>
      <c r="U77" s="6">
        <v>2.46</v>
      </c>
      <c r="V77" s="6">
        <v>7.15</v>
      </c>
      <c r="W77" s="6">
        <v>5.03</v>
      </c>
      <c r="X77" s="6">
        <v>0.47</v>
      </c>
      <c r="Y77" s="6">
        <v>1.27</v>
      </c>
      <c r="Z77" s="6">
        <v>0.33</v>
      </c>
      <c r="AA77" s="6">
        <v>0.78</v>
      </c>
    </row>
    <row r="78" spans="1:27">
      <c r="A78" s="5" t="s">
        <v>628</v>
      </c>
      <c r="B78" s="5"/>
      <c r="C78" s="5"/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10.76</v>
      </c>
      <c r="K78" s="6">
        <v>3.64</v>
      </c>
      <c r="L78" s="6">
        <v>5.76</v>
      </c>
      <c r="M78" s="6">
        <v>9.65</v>
      </c>
      <c r="N78" s="6">
        <v>-4.82</v>
      </c>
      <c r="O78" s="6">
        <v>1.12</v>
      </c>
      <c r="P78" s="6">
        <v>2.12</v>
      </c>
      <c r="Q78" s="6">
        <v>-5.51</v>
      </c>
      <c r="R78" s="6">
        <v>0</v>
      </c>
      <c r="S78" s="6">
        <v>1.85</v>
      </c>
      <c r="T78" s="6">
        <v>10.22</v>
      </c>
      <c r="U78" s="6">
        <v>6.32</v>
      </c>
      <c r="V78" s="6">
        <v>14.36</v>
      </c>
      <c r="W78" s="6">
        <v>7.97</v>
      </c>
      <c r="X78" s="6">
        <v>7.32</v>
      </c>
      <c r="Y78" s="6">
        <v>25.64</v>
      </c>
      <c r="Z78" s="6">
        <v>-3.38</v>
      </c>
      <c r="AA78" s="6">
        <v>-2.72</v>
      </c>
    </row>
    <row r="79" spans="1:27">
      <c r="A79" s="5" t="s">
        <v>361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>
        <v>0.85</v>
      </c>
      <c r="U79" s="6">
        <v>2.9</v>
      </c>
      <c r="V79" s="6">
        <v>12.08</v>
      </c>
      <c r="W79" s="6">
        <v>1.49</v>
      </c>
      <c r="X79" s="6">
        <v>4.07</v>
      </c>
      <c r="Y79" s="6">
        <v>6.15</v>
      </c>
      <c r="Z79" s="6">
        <v>-0.24</v>
      </c>
      <c r="AA79" s="6">
        <v>2.37</v>
      </c>
    </row>
    <row r="80" spans="1:27">
      <c r="A80" s="5" t="s">
        <v>596</v>
      </c>
      <c r="B80" s="5"/>
      <c r="C80" s="5"/>
      <c r="D80" s="6">
        <v>3.23</v>
      </c>
      <c r="E80" s="6">
        <v>10.61</v>
      </c>
      <c r="F80" s="6">
        <v>11.47</v>
      </c>
      <c r="G80" s="6">
        <v>2.97</v>
      </c>
      <c r="H80" s="6">
        <v>1.94</v>
      </c>
      <c r="I80" s="6">
        <v>7.48</v>
      </c>
      <c r="J80" s="6">
        <v>13.66</v>
      </c>
      <c r="K80" s="6">
        <v>2.4</v>
      </c>
      <c r="L80" s="6">
        <v>0.04</v>
      </c>
      <c r="M80" s="6">
        <v>4.28</v>
      </c>
      <c r="N80" s="6">
        <v>0.07000000000000001</v>
      </c>
      <c r="O80" s="6">
        <v>4.4</v>
      </c>
      <c r="P80" s="6">
        <v>4.77</v>
      </c>
      <c r="Q80" s="6">
        <v>1.15</v>
      </c>
      <c r="R80" s="6">
        <v>5.31</v>
      </c>
      <c r="S80" s="6">
        <v>1.02</v>
      </c>
      <c r="T80" s="6">
        <v>2.02</v>
      </c>
      <c r="U80" s="6">
        <v>1.91</v>
      </c>
      <c r="V80" s="6">
        <v>4.44</v>
      </c>
      <c r="W80" s="6">
        <v>2.96</v>
      </c>
      <c r="X80" s="6">
        <v>2.47</v>
      </c>
      <c r="Y80" s="6">
        <v>3.4</v>
      </c>
      <c r="Z80" s="6">
        <v>1.54</v>
      </c>
      <c r="AA80" s="6">
        <v>1.9</v>
      </c>
    </row>
    <row r="81" spans="1:27">
      <c r="A81" s="5" t="s">
        <v>567</v>
      </c>
      <c r="B81" s="5"/>
      <c r="C81" s="5"/>
      <c r="D81" s="6">
        <v>-2.47</v>
      </c>
      <c r="E81" s="6">
        <v>11.32</v>
      </c>
      <c r="F81" s="6">
        <v>-3.58</v>
      </c>
      <c r="G81" s="6">
        <v>4.57</v>
      </c>
      <c r="H81" s="6">
        <v>2.61</v>
      </c>
      <c r="I81" s="6">
        <v>-5.02</v>
      </c>
      <c r="J81" s="6">
        <v>12.64</v>
      </c>
      <c r="K81" s="6">
        <v>-3.93</v>
      </c>
      <c r="L81" s="6">
        <v>1.34</v>
      </c>
      <c r="M81" s="6">
        <v>3.53</v>
      </c>
      <c r="N81" s="6">
        <v>-1.65</v>
      </c>
      <c r="O81" s="6">
        <v>1.78</v>
      </c>
      <c r="P81" s="6">
        <v>2.5</v>
      </c>
      <c r="Q81" s="6">
        <v>-2.03</v>
      </c>
      <c r="R81" s="6">
        <v>5.22</v>
      </c>
      <c r="S81" s="6">
        <v>1.17</v>
      </c>
      <c r="T81" s="6">
        <v>1.12</v>
      </c>
      <c r="U81" s="6">
        <v>4.37</v>
      </c>
      <c r="V81" s="6">
        <v>7.83</v>
      </c>
      <c r="W81" s="6">
        <v>5.39</v>
      </c>
      <c r="X81" s="6">
        <v>1.04</v>
      </c>
      <c r="Y81" s="6">
        <v>-1.71</v>
      </c>
      <c r="Z81" s="6">
        <v>2.62</v>
      </c>
      <c r="AA81" s="6">
        <v>-4.01</v>
      </c>
    </row>
    <row r="82" spans="1:27">
      <c r="A82" s="5" t="s">
        <v>609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>
        <v>1.69</v>
      </c>
      <c r="U82" s="6">
        <v>-0.65</v>
      </c>
      <c r="V82" s="6">
        <v>6.93</v>
      </c>
      <c r="W82" s="6">
        <v>5.39</v>
      </c>
      <c r="X82" s="6">
        <v>5.48</v>
      </c>
      <c r="Y82" s="6">
        <v>0.49</v>
      </c>
      <c r="Z82" s="6">
        <v>0.19</v>
      </c>
      <c r="AA82" s="6">
        <v>0.17</v>
      </c>
    </row>
    <row r="83" spans="1:27">
      <c r="A83" s="5" t="s">
        <v>188</v>
      </c>
      <c r="B83" s="6">
        <v>4.44</v>
      </c>
      <c r="C83" s="6">
        <v>2.93</v>
      </c>
      <c r="D83" s="6">
        <v>-1.37</v>
      </c>
      <c r="E83" s="6">
        <v>1.43</v>
      </c>
      <c r="F83" s="6">
        <v>3.38</v>
      </c>
      <c r="G83" s="6">
        <v>-0.97</v>
      </c>
      <c r="H83" s="6">
        <v>4.4</v>
      </c>
      <c r="I83" s="6">
        <v>-0.22</v>
      </c>
      <c r="J83" s="6">
        <v>11.81</v>
      </c>
      <c r="K83" s="6">
        <v>0.13</v>
      </c>
      <c r="L83" s="6">
        <v>5.73</v>
      </c>
      <c r="M83" s="6">
        <v>0.37</v>
      </c>
      <c r="N83" s="6">
        <v>1.07</v>
      </c>
      <c r="O83" s="6">
        <v>0.88</v>
      </c>
      <c r="P83" s="6">
        <v>1.26</v>
      </c>
      <c r="Q83" s="6">
        <v>-1.08</v>
      </c>
      <c r="R83" s="6">
        <v>0.31</v>
      </c>
      <c r="S83" s="6">
        <v>-1.28</v>
      </c>
      <c r="T83" s="6">
        <v>1.5</v>
      </c>
      <c r="U83" s="6">
        <v>-1.61</v>
      </c>
      <c r="V83" s="6">
        <v>2.12</v>
      </c>
      <c r="W83" s="6">
        <v>6.23</v>
      </c>
      <c r="X83" s="6">
        <v>2.61</v>
      </c>
      <c r="Y83" s="6">
        <v>0.12</v>
      </c>
      <c r="Z83" s="6">
        <v>-2.72</v>
      </c>
      <c r="AA83" s="6">
        <v>-1.98</v>
      </c>
    </row>
    <row r="84" spans="1:27">
      <c r="A84" s="5" t="s">
        <v>586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6">
        <v>2.96</v>
      </c>
      <c r="T84" s="6">
        <v>1.61</v>
      </c>
      <c r="U84" s="6">
        <v>0.86</v>
      </c>
      <c r="V84" s="6">
        <v>8.6</v>
      </c>
      <c r="W84" s="6">
        <v>2.48</v>
      </c>
      <c r="X84" s="6">
        <v>5.33</v>
      </c>
      <c r="Y84" s="6">
        <v>-0.41</v>
      </c>
      <c r="Z84" s="6">
        <v>0.08</v>
      </c>
      <c r="AA84" s="6">
        <v>0.52</v>
      </c>
    </row>
    <row r="85" spans="1:27">
      <c r="A85" s="5" t="s">
        <v>433</v>
      </c>
      <c r="B85" s="5"/>
      <c r="C85" s="5"/>
      <c r="D85" s="6">
        <v>-2.38</v>
      </c>
      <c r="E85" s="6">
        <v>0.6</v>
      </c>
      <c r="F85" s="6">
        <v>11.53</v>
      </c>
      <c r="G85" s="6">
        <v>0.93</v>
      </c>
      <c r="H85" s="6">
        <v>0.6899999999999999</v>
      </c>
      <c r="I85" s="6">
        <v>1.13</v>
      </c>
      <c r="J85" s="6">
        <v>-3.07</v>
      </c>
      <c r="K85" s="6">
        <v>-4.74</v>
      </c>
      <c r="L85" s="6">
        <v>2.53</v>
      </c>
      <c r="M85" s="6">
        <v>-1.16</v>
      </c>
      <c r="N85" s="6">
        <v>0.08</v>
      </c>
      <c r="O85" s="6">
        <v>-1.39</v>
      </c>
      <c r="P85" s="6">
        <v>0.61</v>
      </c>
      <c r="Q85" s="6">
        <v>-2.95</v>
      </c>
      <c r="R85" s="6">
        <v>-1.76</v>
      </c>
      <c r="S85" s="6">
        <v>-0.99</v>
      </c>
      <c r="T85" s="6">
        <v>-4.85</v>
      </c>
      <c r="U85" s="6">
        <v>-0.01</v>
      </c>
      <c r="V85" s="6">
        <v>-0.19</v>
      </c>
      <c r="W85" s="6">
        <v>3.86</v>
      </c>
      <c r="X85" s="6">
        <v>3.17</v>
      </c>
      <c r="Y85" s="6">
        <v>1.38</v>
      </c>
      <c r="Z85" s="6">
        <v>-0.38</v>
      </c>
      <c r="AA85" s="6">
        <v>5.04</v>
      </c>
    </row>
    <row r="86" spans="1:27">
      <c r="A86" s="5" t="s">
        <v>259</v>
      </c>
      <c r="B86" s="6">
        <v>-1.93</v>
      </c>
      <c r="C86" s="6">
        <v>3.07</v>
      </c>
      <c r="D86" s="6">
        <v>0.92</v>
      </c>
      <c r="E86" s="6">
        <v>9.720000000000001</v>
      </c>
      <c r="F86" s="6">
        <v>6.61</v>
      </c>
      <c r="G86" s="6">
        <v>5.73</v>
      </c>
      <c r="H86" s="6">
        <v>1.95</v>
      </c>
      <c r="I86" s="6">
        <v>5.73</v>
      </c>
      <c r="J86" s="6">
        <v>15.39</v>
      </c>
      <c r="K86" s="6">
        <v>10.75</v>
      </c>
      <c r="L86" s="6">
        <v>1.88</v>
      </c>
      <c r="M86" s="6">
        <v>-5.09</v>
      </c>
      <c r="N86" s="6">
        <v>4.11</v>
      </c>
      <c r="O86" s="6">
        <v>-2.66</v>
      </c>
      <c r="P86" s="6">
        <v>4.15</v>
      </c>
      <c r="Q86" s="6">
        <v>-3.11</v>
      </c>
      <c r="R86" s="6">
        <v>-0.28</v>
      </c>
      <c r="S86" s="6">
        <v>3.23</v>
      </c>
      <c r="T86" s="6">
        <v>-3.97</v>
      </c>
      <c r="U86" s="6">
        <v>0.09</v>
      </c>
      <c r="V86" s="6">
        <v>5.63</v>
      </c>
      <c r="W86" s="6">
        <v>3.75</v>
      </c>
      <c r="X86" s="6">
        <v>11.72</v>
      </c>
      <c r="Y86" s="6">
        <v>3.96</v>
      </c>
      <c r="Z86" s="6">
        <v>-5.79</v>
      </c>
      <c r="AA86" s="6">
        <v>7.78</v>
      </c>
    </row>
    <row r="87" spans="1:27">
      <c r="A87" s="5" t="s">
        <v>576</v>
      </c>
      <c r="B87" s="6">
        <v>4.49</v>
      </c>
      <c r="C87" s="6">
        <v>-9.41</v>
      </c>
      <c r="D87" s="6">
        <v>2.77</v>
      </c>
      <c r="E87" s="6">
        <v>6.85</v>
      </c>
      <c r="F87" s="6">
        <v>7.31</v>
      </c>
      <c r="G87" s="6">
        <v>5.58</v>
      </c>
      <c r="H87" s="6">
        <v>9.59</v>
      </c>
      <c r="I87" s="6">
        <v>25.05</v>
      </c>
      <c r="J87" s="6">
        <v>-5.15</v>
      </c>
      <c r="K87" s="6">
        <v>-0.5600000000000001</v>
      </c>
      <c r="L87" s="6">
        <v>-1.93</v>
      </c>
      <c r="M87" s="6">
        <v>-3.92</v>
      </c>
      <c r="N87" s="6">
        <v>6.31</v>
      </c>
      <c r="O87" s="6">
        <v>-4.3</v>
      </c>
      <c r="P87" s="6">
        <v>2.27</v>
      </c>
      <c r="Q87" s="6">
        <v>1.3</v>
      </c>
      <c r="R87" s="6">
        <v>10.4</v>
      </c>
      <c r="S87" s="6">
        <v>-4.27</v>
      </c>
      <c r="T87" s="6">
        <v>0.8100000000000001</v>
      </c>
      <c r="U87" s="6">
        <v>0.48</v>
      </c>
      <c r="V87" s="6">
        <v>4.42</v>
      </c>
      <c r="W87" s="6">
        <v>2.14</v>
      </c>
      <c r="X87" s="6">
        <v>4.48</v>
      </c>
      <c r="Y87" s="6">
        <v>14.22</v>
      </c>
      <c r="Z87" s="6">
        <v>0.05</v>
      </c>
      <c r="AA87" s="6">
        <v>4.61</v>
      </c>
    </row>
    <row r="88" spans="1:27">
      <c r="A88" s="5" t="s">
        <v>458</v>
      </c>
      <c r="B88" s="6">
        <v>0.65</v>
      </c>
      <c r="C88" s="6">
        <v>1.8</v>
      </c>
      <c r="D88" s="6">
        <v>-1.72</v>
      </c>
      <c r="E88" s="6">
        <v>6.88</v>
      </c>
      <c r="F88" s="6">
        <v>1.42</v>
      </c>
      <c r="G88" s="6">
        <v>1.63</v>
      </c>
      <c r="H88" s="6">
        <v>-3.99</v>
      </c>
      <c r="I88" s="6">
        <v>2.96</v>
      </c>
      <c r="J88" s="6">
        <v>-4.1</v>
      </c>
      <c r="K88" s="6">
        <v>-0.32</v>
      </c>
      <c r="L88" s="6">
        <v>8.779999999999999</v>
      </c>
      <c r="M88" s="6">
        <v>-0.91</v>
      </c>
      <c r="N88" s="6">
        <v>0.12</v>
      </c>
      <c r="O88" s="6">
        <v>-0.02</v>
      </c>
      <c r="P88" s="6">
        <v>0.44</v>
      </c>
      <c r="Q88" s="6">
        <v>-1.89</v>
      </c>
      <c r="R88" s="6">
        <v>5.11</v>
      </c>
      <c r="S88" s="6">
        <v>-0.45</v>
      </c>
      <c r="T88" s="6">
        <v>0.21</v>
      </c>
      <c r="U88" s="6">
        <v>-0.97</v>
      </c>
      <c r="V88" s="6">
        <v>2.01</v>
      </c>
      <c r="W88" s="6">
        <v>4.54</v>
      </c>
      <c r="X88" s="6">
        <v>-3.02</v>
      </c>
      <c r="Y88" s="6">
        <v>1.2</v>
      </c>
      <c r="Z88" s="6">
        <v>3.03</v>
      </c>
      <c r="AA88" s="6">
        <v>4.46</v>
      </c>
    </row>
    <row r="89" spans="1:27">
      <c r="A89" s="5" t="s">
        <v>621</v>
      </c>
      <c r="B89" s="5"/>
      <c r="C89" s="5"/>
      <c r="D89" s="6">
        <v>-1.4</v>
      </c>
      <c r="E89" s="6">
        <v>0</v>
      </c>
      <c r="F89" s="6">
        <v>0</v>
      </c>
      <c r="G89" s="6">
        <v>0</v>
      </c>
      <c r="H89" s="6">
        <v>-5.65</v>
      </c>
      <c r="I89" s="6">
        <v>4.46</v>
      </c>
      <c r="J89" s="6">
        <v>24.72</v>
      </c>
      <c r="K89" s="6">
        <v>6.54</v>
      </c>
      <c r="L89" s="6">
        <v>7.39</v>
      </c>
      <c r="M89" s="6">
        <v>-1.88</v>
      </c>
      <c r="N89" s="6">
        <v>3.08</v>
      </c>
      <c r="O89" s="6">
        <v>-0.19</v>
      </c>
      <c r="P89" s="6">
        <v>4.99</v>
      </c>
      <c r="Q89" s="6">
        <v>1.61</v>
      </c>
      <c r="R89" s="6">
        <v>0.37</v>
      </c>
      <c r="S89" s="6">
        <v>1.4</v>
      </c>
      <c r="T89" s="6">
        <v>-0.2</v>
      </c>
      <c r="U89" s="6">
        <v>1.8</v>
      </c>
      <c r="V89" s="6">
        <v>6.31</v>
      </c>
      <c r="W89" s="6">
        <v>5.39</v>
      </c>
      <c r="X89" s="6">
        <v>5.91</v>
      </c>
      <c r="Y89" s="6">
        <v>2.87</v>
      </c>
      <c r="Z89" s="6">
        <v>1.24</v>
      </c>
      <c r="AA89" s="6">
        <v>0.6</v>
      </c>
    </row>
    <row r="90" spans="1:27">
      <c r="A90" s="5" t="s">
        <v>341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>
        <v>3.59</v>
      </c>
      <c r="AA90" s="6">
        <v>-1.14</v>
      </c>
    </row>
    <row r="91" spans="1:27">
      <c r="A91" s="5" t="s">
        <v>294</v>
      </c>
      <c r="B91" s="5"/>
      <c r="C91" s="5"/>
      <c r="D91" s="6">
        <v>-3.87</v>
      </c>
      <c r="E91" s="6">
        <v>10.38</v>
      </c>
      <c r="F91" s="6">
        <v>0.7</v>
      </c>
      <c r="G91" s="6">
        <v>4.38</v>
      </c>
      <c r="H91" s="6">
        <v>3.91</v>
      </c>
      <c r="I91" s="6">
        <v>1.91</v>
      </c>
      <c r="J91" s="6">
        <v>18.71</v>
      </c>
      <c r="K91" s="6">
        <v>2.49</v>
      </c>
      <c r="L91" s="6">
        <v>-1.26</v>
      </c>
      <c r="M91" s="6">
        <v>0.5600000000000001</v>
      </c>
      <c r="N91" s="6">
        <v>4.51</v>
      </c>
      <c r="O91" s="6">
        <v>-2.92</v>
      </c>
      <c r="P91" s="6">
        <v>2.82</v>
      </c>
      <c r="Q91" s="6">
        <v>-0.48</v>
      </c>
      <c r="R91" s="6">
        <v>1.01</v>
      </c>
      <c r="S91" s="6">
        <v>-0.51</v>
      </c>
      <c r="T91" s="6">
        <v>2.98</v>
      </c>
      <c r="U91" s="6">
        <v>-0.42</v>
      </c>
      <c r="V91" s="6">
        <v>4.61</v>
      </c>
      <c r="W91" s="6">
        <v>6.29</v>
      </c>
      <c r="X91" s="6">
        <v>2.55</v>
      </c>
      <c r="Y91" s="6">
        <v>-1.03</v>
      </c>
      <c r="Z91" s="6">
        <v>-2.48</v>
      </c>
      <c r="AA91" s="6">
        <v>0.86</v>
      </c>
    </row>
    <row r="92" spans="1:27">
      <c r="A92" s="5" t="s">
        <v>503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6">
        <v>2.95</v>
      </c>
      <c r="T92" s="6">
        <v>3.51</v>
      </c>
      <c r="U92" s="6">
        <v>-3.07</v>
      </c>
      <c r="V92" s="6">
        <v>6.75</v>
      </c>
      <c r="W92" s="6">
        <v>6.21</v>
      </c>
      <c r="X92" s="6">
        <v>3.6</v>
      </c>
      <c r="Y92" s="6">
        <v>-3.14</v>
      </c>
      <c r="Z92" s="6">
        <v>-1.65</v>
      </c>
      <c r="AA92" s="6">
        <v>1.05</v>
      </c>
    </row>
    <row r="93" spans="1:27">
      <c r="A93" s="5" t="s">
        <v>591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6">
        <v>4.12</v>
      </c>
      <c r="S93" s="6">
        <v>-4.49</v>
      </c>
      <c r="T93" s="6">
        <v>-2.51</v>
      </c>
      <c r="U93" s="6">
        <v>-3.35</v>
      </c>
      <c r="V93" s="6">
        <v>2.29</v>
      </c>
      <c r="W93" s="6">
        <v>1.17</v>
      </c>
      <c r="X93" s="6">
        <v>6.64</v>
      </c>
      <c r="Y93" s="6">
        <v>3.07</v>
      </c>
      <c r="Z93" s="6">
        <v>1.82</v>
      </c>
      <c r="AA93" s="6">
        <v>4.88</v>
      </c>
    </row>
    <row r="94" spans="1:27">
      <c r="A94" s="5" t="s">
        <v>435</v>
      </c>
      <c r="B94" s="5"/>
      <c r="C94" s="5"/>
      <c r="D94" s="5"/>
      <c r="E94" s="5"/>
      <c r="F94" s="5"/>
      <c r="G94" s="5"/>
      <c r="H94" s="5"/>
      <c r="I94" s="6">
        <v>2.94</v>
      </c>
      <c r="J94" s="6">
        <v>11.25</v>
      </c>
      <c r="K94" s="6">
        <v>4.72</v>
      </c>
      <c r="L94" s="6">
        <v>-1</v>
      </c>
      <c r="M94" s="6">
        <v>5.84</v>
      </c>
      <c r="N94" s="6">
        <v>10.19</v>
      </c>
      <c r="O94" s="6">
        <v>-3.39</v>
      </c>
      <c r="P94" s="6">
        <v>2.92</v>
      </c>
      <c r="Q94" s="6">
        <v>-4.14</v>
      </c>
      <c r="R94" s="6">
        <v>3.67</v>
      </c>
      <c r="S94" s="6">
        <v>2.04</v>
      </c>
      <c r="T94" s="6">
        <v>-3.35</v>
      </c>
      <c r="U94" s="6">
        <v>-3.17</v>
      </c>
      <c r="V94" s="6">
        <v>17.82</v>
      </c>
      <c r="W94" s="6">
        <v>11.72</v>
      </c>
      <c r="X94" s="6">
        <v>3.92</v>
      </c>
      <c r="Y94" s="5"/>
      <c r="Z94" s="6">
        <v>10.86</v>
      </c>
      <c r="AA94" s="6">
        <v>-4.91</v>
      </c>
    </row>
    <row r="95" spans="1:27">
      <c r="A95" s="5" t="s">
        <v>512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6">
        <v>-3.12</v>
      </c>
      <c r="R95" s="6">
        <v>3.4</v>
      </c>
      <c r="S95" s="6">
        <v>-1.55</v>
      </c>
      <c r="T95" s="6">
        <v>-0.12</v>
      </c>
      <c r="U95" s="6">
        <v>4.36</v>
      </c>
      <c r="V95" s="6">
        <v>10.58</v>
      </c>
      <c r="W95" s="6">
        <v>5.12</v>
      </c>
      <c r="X95" s="6">
        <v>15.75</v>
      </c>
      <c r="Y95" s="6">
        <v>-2.66</v>
      </c>
      <c r="Z95" s="6">
        <v>4.48</v>
      </c>
      <c r="AA95" s="6">
        <v>0.82</v>
      </c>
    </row>
    <row r="96" spans="1:27">
      <c r="A96" s="5" t="s">
        <v>287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6">
        <v>-0.33</v>
      </c>
      <c r="T96" s="6">
        <v>-3.7</v>
      </c>
      <c r="U96" s="6">
        <v>12.33</v>
      </c>
      <c r="V96" s="6">
        <v>3.33</v>
      </c>
      <c r="W96" s="6">
        <v>4.35</v>
      </c>
      <c r="X96" s="6">
        <v>9.56</v>
      </c>
      <c r="Y96" s="6">
        <v>6.95</v>
      </c>
      <c r="Z96" s="6">
        <v>-0.07000000000000001</v>
      </c>
      <c r="AA96" s="6">
        <v>-3.42</v>
      </c>
    </row>
    <row r="97" spans="1:27">
      <c r="A97" s="5" t="s">
        <v>532</v>
      </c>
      <c r="B97" s="5"/>
      <c r="C97" s="5"/>
      <c r="D97" s="6">
        <v>-0.53</v>
      </c>
      <c r="E97" s="6">
        <v>1.63</v>
      </c>
      <c r="F97" s="6">
        <v>-0.87</v>
      </c>
      <c r="G97" s="6">
        <v>4.5</v>
      </c>
      <c r="H97" s="6">
        <v>3.63</v>
      </c>
      <c r="I97" s="6">
        <v>12.59</v>
      </c>
      <c r="J97" s="6">
        <v>8.66</v>
      </c>
      <c r="K97" s="6">
        <v>5.98</v>
      </c>
      <c r="L97" s="6">
        <v>6.87</v>
      </c>
      <c r="M97" s="6">
        <v>9.23</v>
      </c>
      <c r="N97" s="6">
        <v>5.03</v>
      </c>
      <c r="O97" s="6">
        <v>-0.25</v>
      </c>
      <c r="P97" s="6">
        <v>2.03</v>
      </c>
      <c r="Q97" s="6">
        <v>0.76</v>
      </c>
      <c r="R97" s="6">
        <v>1.99</v>
      </c>
      <c r="S97" s="6">
        <v>1.38</v>
      </c>
      <c r="T97" s="6">
        <v>-1.06</v>
      </c>
      <c r="U97" s="6">
        <v>0.62</v>
      </c>
      <c r="V97" s="6">
        <v>1.48</v>
      </c>
      <c r="W97" s="6">
        <v>4.44</v>
      </c>
      <c r="X97" s="6">
        <v>6.91</v>
      </c>
      <c r="Y97" s="6">
        <v>2.79</v>
      </c>
      <c r="Z97" s="6">
        <v>1.14</v>
      </c>
      <c r="AA97" s="6">
        <v>0.55</v>
      </c>
    </row>
    <row r="98" spans="1:27">
      <c r="A98" s="5" t="s">
        <v>119</v>
      </c>
      <c r="B98" s="5"/>
      <c r="C98" s="5"/>
      <c r="D98" s="5"/>
      <c r="E98" s="5"/>
      <c r="F98" s="5"/>
      <c r="G98" s="5"/>
      <c r="H98" s="5"/>
      <c r="I98" s="6">
        <v>10.59</v>
      </c>
      <c r="J98" s="6">
        <v>6.88</v>
      </c>
      <c r="K98" s="6">
        <v>2.5</v>
      </c>
      <c r="L98" s="6">
        <v>-6.43</v>
      </c>
      <c r="M98" s="6">
        <v>0.73</v>
      </c>
      <c r="N98" s="6">
        <v>15.15</v>
      </c>
      <c r="O98" s="6">
        <v>7.01</v>
      </c>
      <c r="P98" s="6">
        <v>6.18</v>
      </c>
      <c r="Q98" s="6">
        <v>-1.62</v>
      </c>
      <c r="R98" s="6">
        <v>6.95</v>
      </c>
      <c r="S98" s="6">
        <v>-4.75</v>
      </c>
      <c r="T98" s="6">
        <v>2.98</v>
      </c>
      <c r="U98" s="6">
        <v>-1.81</v>
      </c>
      <c r="V98" s="6">
        <v>1.68</v>
      </c>
      <c r="W98" s="6">
        <v>4.51</v>
      </c>
      <c r="X98" s="6">
        <v>9.300000000000001</v>
      </c>
      <c r="Y98" s="6">
        <v>2.21</v>
      </c>
      <c r="Z98" s="6">
        <v>-3.1</v>
      </c>
      <c r="AA98" s="6">
        <v>10.42</v>
      </c>
    </row>
    <row r="99" spans="1:27">
      <c r="A99" s="5" t="s">
        <v>81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6">
        <v>7.6</v>
      </c>
      <c r="R99" s="6">
        <v>-0.63</v>
      </c>
      <c r="S99" s="6">
        <v>2.42</v>
      </c>
      <c r="T99" s="6">
        <v>-0.42</v>
      </c>
      <c r="U99" s="6">
        <v>4.13</v>
      </c>
      <c r="V99" s="6">
        <v>4.32</v>
      </c>
      <c r="W99" s="6">
        <v>3.77</v>
      </c>
      <c r="X99" s="6">
        <v>6.62</v>
      </c>
      <c r="Y99" s="6">
        <v>4.15</v>
      </c>
      <c r="Z99" s="6">
        <v>-3.17</v>
      </c>
      <c r="AA99" s="6">
        <v>0.41</v>
      </c>
    </row>
    <row r="100" spans="1:27">
      <c r="A100" s="5" t="s">
        <v>149</v>
      </c>
      <c r="B100" s="5"/>
      <c r="C100" s="5"/>
      <c r="D100" s="6">
        <v>-6.06</v>
      </c>
      <c r="E100" s="6">
        <v>-1.83</v>
      </c>
      <c r="F100" s="6">
        <v>0.92</v>
      </c>
      <c r="G100" s="6">
        <v>3.22</v>
      </c>
      <c r="H100" s="6">
        <v>33.77</v>
      </c>
      <c r="I100" s="6">
        <v>1.91</v>
      </c>
      <c r="J100" s="6">
        <v>19.13</v>
      </c>
      <c r="K100" s="6">
        <v>2.4</v>
      </c>
      <c r="L100" s="6">
        <v>2.1</v>
      </c>
      <c r="M100" s="6">
        <v>1.25</v>
      </c>
      <c r="N100" s="6">
        <v>2.21</v>
      </c>
      <c r="O100" s="6">
        <v>-2.3</v>
      </c>
      <c r="P100" s="6">
        <v>4.4</v>
      </c>
      <c r="Q100" s="6">
        <v>-1.07</v>
      </c>
      <c r="R100" s="6">
        <v>3.63</v>
      </c>
      <c r="S100" s="6">
        <v>-1.31</v>
      </c>
      <c r="T100" s="6">
        <v>-0.14</v>
      </c>
      <c r="U100" s="6">
        <v>0.46</v>
      </c>
      <c r="V100" s="6">
        <v>8.07</v>
      </c>
      <c r="W100" s="6">
        <v>5.02</v>
      </c>
      <c r="X100" s="6">
        <v>8.109999999999999</v>
      </c>
      <c r="Y100" s="6">
        <v>2.48</v>
      </c>
      <c r="Z100" s="6">
        <v>6.69</v>
      </c>
      <c r="AA100" s="6">
        <v>6.12</v>
      </c>
    </row>
    <row r="101" spans="1:27">
      <c r="A101" s="5" t="s">
        <v>543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6">
        <v>3.77</v>
      </c>
      <c r="P101" s="6">
        <v>2.85</v>
      </c>
      <c r="Q101" s="6">
        <v>1.65</v>
      </c>
      <c r="R101" s="6">
        <v>1.52</v>
      </c>
      <c r="S101" s="6">
        <v>4.04</v>
      </c>
      <c r="T101" s="6">
        <v>3.45</v>
      </c>
      <c r="U101" s="6">
        <v>-2.8</v>
      </c>
      <c r="V101" s="6">
        <v>6.32</v>
      </c>
      <c r="W101" s="6">
        <v>2.14</v>
      </c>
      <c r="X101" s="6">
        <v>0.11</v>
      </c>
      <c r="Y101" s="6">
        <v>11.79</v>
      </c>
      <c r="Z101" s="6">
        <v>3.13</v>
      </c>
      <c r="AA101" s="6">
        <v>2.43</v>
      </c>
    </row>
    <row r="102" spans="1:27">
      <c r="A102" s="5" t="s">
        <v>447</v>
      </c>
      <c r="B102" s="6">
        <v>-3.4</v>
      </c>
      <c r="C102" s="6">
        <v>5.42</v>
      </c>
      <c r="D102" s="6">
        <v>2.38</v>
      </c>
      <c r="E102" s="6">
        <v>8.529999999999999</v>
      </c>
      <c r="F102" s="6">
        <v>1.2</v>
      </c>
      <c r="G102" s="6">
        <v>0.86</v>
      </c>
      <c r="H102" s="6">
        <v>5.13</v>
      </c>
      <c r="I102" s="6">
        <v>-5.59</v>
      </c>
      <c r="J102" s="6">
        <v>-0.46</v>
      </c>
      <c r="K102" s="6">
        <v>-2.58</v>
      </c>
      <c r="L102" s="6">
        <v>3.3</v>
      </c>
      <c r="M102" s="6">
        <v>6.29</v>
      </c>
      <c r="N102" s="6">
        <v>0.67</v>
      </c>
      <c r="O102" s="6">
        <v>2.26</v>
      </c>
      <c r="P102" s="6">
        <v>3.39</v>
      </c>
      <c r="Q102" s="6">
        <v>-2.03</v>
      </c>
      <c r="R102" s="6">
        <v>0.55</v>
      </c>
      <c r="S102" s="6">
        <v>-1.74</v>
      </c>
      <c r="T102" s="6">
        <v>3.1</v>
      </c>
      <c r="U102" s="6">
        <v>1.72</v>
      </c>
      <c r="V102" s="6">
        <v>4.67</v>
      </c>
      <c r="W102" s="6">
        <v>1.91</v>
      </c>
      <c r="X102" s="6">
        <v>1.7</v>
      </c>
      <c r="Y102" s="6">
        <v>-4.66</v>
      </c>
      <c r="Z102" s="6">
        <v>1.56</v>
      </c>
      <c r="AA102" s="6">
        <v>-3.43</v>
      </c>
    </row>
    <row r="103" spans="1:27">
      <c r="A103" s="5" t="s">
        <v>518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>
        <v>-1.8</v>
      </c>
      <c r="R103" s="6">
        <v>0.84</v>
      </c>
      <c r="S103" s="6">
        <v>-1.06</v>
      </c>
      <c r="T103" s="6">
        <v>-3.31</v>
      </c>
      <c r="U103" s="6">
        <v>2.65</v>
      </c>
      <c r="V103" s="6">
        <v>13.35</v>
      </c>
      <c r="W103" s="6">
        <v>-0.8100000000000001</v>
      </c>
      <c r="X103" s="6">
        <v>3.13</v>
      </c>
      <c r="Y103" s="6">
        <v>13.47</v>
      </c>
      <c r="Z103" s="6">
        <v>-0.38</v>
      </c>
      <c r="AA103" s="6">
        <v>-0.73</v>
      </c>
    </row>
    <row r="104" spans="1:27">
      <c r="A104" s="5" t="s">
        <v>555</v>
      </c>
      <c r="B104" s="6">
        <v>5.43</v>
      </c>
      <c r="C104" s="6">
        <v>2.12</v>
      </c>
      <c r="D104" s="6">
        <v>4.81</v>
      </c>
      <c r="E104" s="6">
        <v>19.94</v>
      </c>
      <c r="F104" s="6">
        <v>2.56</v>
      </c>
      <c r="G104" s="6">
        <v>1.38</v>
      </c>
      <c r="H104" s="6">
        <v>7.03</v>
      </c>
      <c r="I104" s="6">
        <v>21.24</v>
      </c>
      <c r="J104" s="6">
        <v>5.27</v>
      </c>
      <c r="K104" s="6">
        <v>0.71</v>
      </c>
      <c r="L104" s="6">
        <v>-1.69</v>
      </c>
      <c r="M104" s="6">
        <v>-8.199999999999999</v>
      </c>
      <c r="N104" s="6">
        <v>5.5</v>
      </c>
      <c r="O104" s="6">
        <v>-3.9</v>
      </c>
      <c r="P104" s="6">
        <v>3.47</v>
      </c>
      <c r="Q104" s="6">
        <v>2.09</v>
      </c>
      <c r="R104" s="6">
        <v>10.22</v>
      </c>
      <c r="S104" s="6">
        <v>-5.84</v>
      </c>
      <c r="T104" s="6">
        <v>-1.78</v>
      </c>
      <c r="U104" s="6">
        <v>-0.43</v>
      </c>
      <c r="V104" s="6">
        <v>3.05</v>
      </c>
      <c r="W104" s="6">
        <v>3.45</v>
      </c>
      <c r="X104" s="6">
        <v>7.53</v>
      </c>
      <c r="Y104" s="6">
        <v>7.28</v>
      </c>
      <c r="Z104" s="6">
        <v>-0.09</v>
      </c>
      <c r="AA104" s="6">
        <v>2.38</v>
      </c>
    </row>
    <row r="105" spans="1:27">
      <c r="A105" s="5" t="s">
        <v>612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6">
        <v>-7.33</v>
      </c>
      <c r="Z105" s="6">
        <v>14.72</v>
      </c>
      <c r="AA105" s="6">
        <v>4.69</v>
      </c>
    </row>
    <row r="106" spans="1:27">
      <c r="A106" s="5" t="s">
        <v>405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6">
        <v>2.22</v>
      </c>
      <c r="X106" s="6">
        <v>21.54</v>
      </c>
      <c r="Y106" s="6">
        <v>3.22</v>
      </c>
      <c r="Z106" s="6">
        <v>3.95</v>
      </c>
      <c r="AA106" s="6">
        <v>5.03</v>
      </c>
    </row>
    <row r="107" spans="1:27">
      <c r="A107" s="5" t="s">
        <v>551</v>
      </c>
      <c r="B107" s="6">
        <v>5.43</v>
      </c>
      <c r="C107" s="6">
        <v>5.82</v>
      </c>
      <c r="D107" s="6">
        <v>2.06</v>
      </c>
      <c r="E107" s="6">
        <v>8.609999999999999</v>
      </c>
      <c r="F107" s="6">
        <v>1.2</v>
      </c>
      <c r="G107" s="6">
        <v>2.69</v>
      </c>
      <c r="H107" s="6">
        <v>-0.38</v>
      </c>
      <c r="I107" s="6">
        <v>8.279999999999999</v>
      </c>
      <c r="J107" s="6">
        <v>1.19</v>
      </c>
      <c r="K107" s="6">
        <v>0.04</v>
      </c>
      <c r="L107" s="6">
        <v>4.47</v>
      </c>
      <c r="M107" s="6">
        <v>-1.79</v>
      </c>
      <c r="N107" s="6">
        <v>-1.22</v>
      </c>
      <c r="O107" s="6">
        <v>-1.35</v>
      </c>
      <c r="P107" s="6">
        <v>-0.44</v>
      </c>
      <c r="Q107" s="6">
        <v>0.36</v>
      </c>
      <c r="R107" s="6">
        <v>8.300000000000001</v>
      </c>
      <c r="S107" s="6">
        <v>-0.74</v>
      </c>
      <c r="T107" s="6">
        <v>1.03</v>
      </c>
      <c r="U107" s="6">
        <v>-0.1</v>
      </c>
      <c r="V107" s="6">
        <v>1.37</v>
      </c>
      <c r="W107" s="6">
        <v>1.03</v>
      </c>
      <c r="X107" s="6">
        <v>1.35</v>
      </c>
      <c r="Y107" s="6">
        <v>4.84</v>
      </c>
      <c r="Z107" s="6">
        <v>0.66</v>
      </c>
      <c r="AA107" s="6">
        <v>-13.99</v>
      </c>
    </row>
    <row r="108" spans="1:27">
      <c r="A108" s="5" t="s">
        <v>204</v>
      </c>
      <c r="B108" s="6">
        <v>3.21</v>
      </c>
      <c r="C108" s="6">
        <v>1.46</v>
      </c>
      <c r="D108" s="6">
        <v>2.49</v>
      </c>
      <c r="E108" s="6">
        <v>23.13</v>
      </c>
      <c r="F108" s="6">
        <v>14.33</v>
      </c>
      <c r="G108" s="6">
        <v>2.99</v>
      </c>
      <c r="H108" s="6">
        <v>1.86</v>
      </c>
      <c r="I108" s="6">
        <v>14.61</v>
      </c>
      <c r="J108" s="6">
        <v>22.94</v>
      </c>
      <c r="K108" s="6">
        <v>-0.74</v>
      </c>
      <c r="L108" s="6">
        <v>4.22</v>
      </c>
      <c r="M108" s="6">
        <v>0.1</v>
      </c>
      <c r="N108" s="6">
        <v>4.69</v>
      </c>
      <c r="O108" s="6">
        <v>-2.14</v>
      </c>
      <c r="P108" s="6">
        <v>11.43</v>
      </c>
      <c r="Q108" s="6">
        <v>3.79</v>
      </c>
      <c r="R108" s="6">
        <v>3.38</v>
      </c>
      <c r="S108" s="6">
        <v>18.93</v>
      </c>
      <c r="T108" s="6">
        <v>-8.01</v>
      </c>
      <c r="U108" s="6">
        <v>7.22</v>
      </c>
      <c r="V108" s="6">
        <v>9.800000000000001</v>
      </c>
      <c r="W108" s="6">
        <v>1.01</v>
      </c>
      <c r="X108" s="6">
        <v>14.15</v>
      </c>
      <c r="Y108" s="6">
        <v>0.77</v>
      </c>
      <c r="Z108" s="6">
        <v>1.61</v>
      </c>
      <c r="AA108" s="6">
        <v>8.27</v>
      </c>
    </row>
    <row r="109" spans="1:27">
      <c r="A109" s="5" t="s">
        <v>394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6">
        <v>-0.95</v>
      </c>
      <c r="Z109" s="6">
        <v>0.9</v>
      </c>
      <c r="AA109" s="6">
        <v>0.5</v>
      </c>
    </row>
    <row r="110" spans="1:27">
      <c r="A110" s="5" t="s">
        <v>482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>
        <v>1.83</v>
      </c>
      <c r="M110" s="6">
        <v>4.74</v>
      </c>
      <c r="N110" s="6">
        <v>4.59</v>
      </c>
      <c r="O110" s="6">
        <v>-7.22</v>
      </c>
      <c r="P110" s="6">
        <v>1.54</v>
      </c>
      <c r="Q110" s="6">
        <v>1.61</v>
      </c>
      <c r="R110" s="6">
        <v>3.86</v>
      </c>
      <c r="S110" s="6">
        <v>1.29</v>
      </c>
      <c r="T110" s="6">
        <v>3.41</v>
      </c>
      <c r="U110" s="6">
        <v>0.65</v>
      </c>
      <c r="V110" s="6">
        <v>-1.24</v>
      </c>
      <c r="W110" s="6">
        <v>0.28</v>
      </c>
      <c r="X110" s="6">
        <v>14.47</v>
      </c>
      <c r="Y110" s="6">
        <v>0.48</v>
      </c>
      <c r="Z110" s="6">
        <v>-2.11</v>
      </c>
      <c r="AA110" s="6">
        <v>6.72</v>
      </c>
    </row>
    <row r="111" spans="1:27">
      <c r="A111" s="5" t="s">
        <v>269</v>
      </c>
      <c r="B111" s="5"/>
      <c r="C111" s="5"/>
      <c r="D111" s="5"/>
      <c r="E111" s="6">
        <v>9.880000000000001</v>
      </c>
      <c r="F111" s="6">
        <v>10.69</v>
      </c>
      <c r="G111" s="6">
        <v>2.22</v>
      </c>
      <c r="H111" s="6">
        <v>3.59</v>
      </c>
      <c r="I111" s="6">
        <v>8.18</v>
      </c>
      <c r="J111" s="6">
        <v>14.37</v>
      </c>
      <c r="K111" s="6">
        <v>9.710000000000001</v>
      </c>
      <c r="L111" s="6">
        <v>-0.22</v>
      </c>
      <c r="M111" s="6">
        <v>14.79</v>
      </c>
      <c r="N111" s="6">
        <v>2.74</v>
      </c>
      <c r="O111" s="6">
        <v>0.55</v>
      </c>
      <c r="P111" s="6">
        <v>2.97</v>
      </c>
      <c r="Q111" s="6">
        <v>1.67</v>
      </c>
      <c r="R111" s="6">
        <v>4.88</v>
      </c>
      <c r="S111" s="6">
        <v>1.59</v>
      </c>
      <c r="T111" s="6">
        <v>-3.27</v>
      </c>
      <c r="U111" s="6">
        <v>2.14</v>
      </c>
      <c r="V111" s="6">
        <v>7.92</v>
      </c>
      <c r="W111" s="6">
        <v>2.93</v>
      </c>
      <c r="X111" s="6">
        <v>5.5</v>
      </c>
      <c r="Y111" s="6">
        <v>-2.06</v>
      </c>
      <c r="Z111" s="6">
        <v>-0.74</v>
      </c>
      <c r="AA111" s="6">
        <v>8.67</v>
      </c>
    </row>
    <row r="112" spans="1:27">
      <c r="A112" s="5" t="s">
        <v>195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>
        <v>0.79</v>
      </c>
      <c r="M112" s="6">
        <v>-1.15</v>
      </c>
      <c r="N112" s="6">
        <v>2.95</v>
      </c>
      <c r="O112" s="6">
        <v>-1.19</v>
      </c>
      <c r="P112" s="6">
        <v>1.41</v>
      </c>
      <c r="Q112" s="6">
        <v>-4.75</v>
      </c>
      <c r="R112" s="6">
        <v>10.49</v>
      </c>
      <c r="S112" s="6">
        <v>4.86</v>
      </c>
      <c r="T112" s="6">
        <v>1.7</v>
      </c>
      <c r="U112" s="6">
        <v>7.03</v>
      </c>
      <c r="V112" s="6">
        <v>2.52</v>
      </c>
      <c r="W112" s="6">
        <v>4.96</v>
      </c>
      <c r="X112" s="6">
        <v>-0.76</v>
      </c>
      <c r="Y112" s="6">
        <v>-4.72</v>
      </c>
      <c r="Z112" s="6">
        <v>7.8</v>
      </c>
      <c r="AA112" s="6">
        <v>-4.36</v>
      </c>
    </row>
    <row r="113" spans="1:27">
      <c r="A113" s="5" t="s">
        <v>408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6">
        <v>4.65</v>
      </c>
      <c r="X113" s="6">
        <v>15.78</v>
      </c>
      <c r="Y113" s="6">
        <v>7.76</v>
      </c>
      <c r="Z113" s="6">
        <v>8.029999999999999</v>
      </c>
      <c r="AA113" s="6">
        <v>3.49</v>
      </c>
    </row>
    <row r="114" spans="1:27">
      <c r="A114" s="5" t="s">
        <v>388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6">
        <v>8.539999999999999</v>
      </c>
      <c r="Y114" s="6">
        <v>-6.84</v>
      </c>
      <c r="Z114" s="6">
        <v>4.23</v>
      </c>
      <c r="AA114" s="6">
        <v>-2.94</v>
      </c>
    </row>
    <row r="115" spans="1:27">
      <c r="A115" s="5" t="s">
        <v>78</v>
      </c>
      <c r="B115" s="5"/>
      <c r="C115" s="5"/>
      <c r="D115" s="5"/>
      <c r="E115" s="5"/>
      <c r="F115" s="5"/>
      <c r="G115" s="5"/>
      <c r="H115" s="6">
        <v>7.96</v>
      </c>
      <c r="I115" s="6">
        <v>5.79</v>
      </c>
      <c r="J115" s="6">
        <v>1.68</v>
      </c>
      <c r="K115" s="6">
        <v>29.02</v>
      </c>
      <c r="L115" s="6">
        <v>2.44</v>
      </c>
      <c r="M115" s="6">
        <v>1.54</v>
      </c>
      <c r="N115" s="6">
        <v>1.78</v>
      </c>
      <c r="O115" s="6">
        <v>35.57</v>
      </c>
      <c r="P115" s="6">
        <v>19.27</v>
      </c>
      <c r="Q115" s="6">
        <v>13.06</v>
      </c>
      <c r="R115" s="6">
        <v>0.44</v>
      </c>
      <c r="S115" s="6">
        <v>3.67</v>
      </c>
      <c r="T115" s="6">
        <v>-2.14</v>
      </c>
      <c r="U115" s="6">
        <v>3.94</v>
      </c>
      <c r="V115" s="6">
        <v>-3.21</v>
      </c>
      <c r="W115" s="6">
        <v>1.08</v>
      </c>
      <c r="X115" s="6">
        <v>7.55</v>
      </c>
      <c r="Y115" s="6">
        <v>5.56</v>
      </c>
      <c r="Z115" s="6">
        <v>4.47</v>
      </c>
      <c r="AA115" s="6">
        <v>2.72</v>
      </c>
    </row>
    <row r="116" spans="1:27">
      <c r="A116" s="5" t="s">
        <v>335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6">
        <v>-0.71</v>
      </c>
      <c r="Z116" s="6">
        <v>-0.32</v>
      </c>
      <c r="AA116" s="6">
        <v>-0.12</v>
      </c>
    </row>
    <row r="117" spans="1:27">
      <c r="A117" s="5" t="s">
        <v>256</v>
      </c>
      <c r="B117" s="5"/>
      <c r="C117" s="6">
        <v>7.63</v>
      </c>
      <c r="D117" s="6">
        <v>-2.77</v>
      </c>
      <c r="E117" s="6">
        <v>0.13</v>
      </c>
      <c r="F117" s="6">
        <v>7.91</v>
      </c>
      <c r="G117" s="6">
        <v>-0.8</v>
      </c>
      <c r="H117" s="6">
        <v>10.07</v>
      </c>
      <c r="I117" s="6">
        <v>12.66</v>
      </c>
      <c r="J117" s="6">
        <v>9.31</v>
      </c>
      <c r="K117" s="6">
        <v>5.64</v>
      </c>
      <c r="L117" s="6">
        <v>2.12</v>
      </c>
      <c r="M117" s="6">
        <v>-1.55</v>
      </c>
      <c r="N117" s="6">
        <v>1.28</v>
      </c>
      <c r="O117" s="6">
        <v>-2.23</v>
      </c>
      <c r="P117" s="6">
        <v>1.69</v>
      </c>
      <c r="Q117" s="6">
        <v>0.91</v>
      </c>
      <c r="R117" s="6">
        <v>0</v>
      </c>
      <c r="S117" s="6">
        <v>-0.99</v>
      </c>
      <c r="T117" s="6">
        <v>-0.26</v>
      </c>
      <c r="U117" s="6">
        <v>-3.18</v>
      </c>
      <c r="V117" s="6">
        <v>-0.04</v>
      </c>
      <c r="W117" s="6">
        <v>5.96</v>
      </c>
      <c r="X117" s="6">
        <v>0.6</v>
      </c>
      <c r="Y117" s="6">
        <v>0.29</v>
      </c>
      <c r="Z117" s="6">
        <v>5.12</v>
      </c>
      <c r="AA117" s="6">
        <v>1.26</v>
      </c>
    </row>
    <row r="118" spans="1:27">
      <c r="A118" s="5" t="s">
        <v>355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6">
        <v>1.33</v>
      </c>
      <c r="V118" s="6">
        <v>20.89</v>
      </c>
      <c r="W118" s="6">
        <v>12.81</v>
      </c>
      <c r="X118" s="6">
        <v>6.35</v>
      </c>
      <c r="Y118" s="6">
        <v>-4.98</v>
      </c>
      <c r="Z118" s="6">
        <v>1.16</v>
      </c>
      <c r="AA118" s="6">
        <v>-5.45</v>
      </c>
    </row>
    <row r="119" spans="1:27">
      <c r="A119" s="5" t="s">
        <v>509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6">
        <v>0.15</v>
      </c>
      <c r="S119" s="6">
        <v>-2.66</v>
      </c>
      <c r="T119" s="6">
        <v>-0.72</v>
      </c>
      <c r="U119" s="6">
        <v>3.14</v>
      </c>
      <c r="V119" s="6">
        <v>3.23</v>
      </c>
      <c r="W119" s="6">
        <v>3.47</v>
      </c>
      <c r="X119" s="6">
        <v>-1.64</v>
      </c>
      <c r="Y119" s="6">
        <v>3.59</v>
      </c>
      <c r="Z119" s="6">
        <v>7.86</v>
      </c>
      <c r="AA119" s="6">
        <v>1.7</v>
      </c>
    </row>
    <row r="120" spans="1:27">
      <c r="A120" s="5" t="s">
        <v>219</v>
      </c>
      <c r="B120" s="5"/>
      <c r="C120" s="5"/>
      <c r="D120" s="6">
        <v>-2.47</v>
      </c>
      <c r="E120" s="6">
        <v>0.19</v>
      </c>
      <c r="F120" s="6">
        <v>4.76</v>
      </c>
      <c r="G120" s="6">
        <v>3.35</v>
      </c>
      <c r="H120" s="6">
        <v>2.08</v>
      </c>
      <c r="I120" s="6">
        <v>3.53</v>
      </c>
      <c r="J120" s="6">
        <v>7.28</v>
      </c>
      <c r="K120" s="6">
        <v>4.99</v>
      </c>
      <c r="L120" s="6">
        <v>2.3</v>
      </c>
      <c r="M120" s="6">
        <v>-0.55</v>
      </c>
      <c r="N120" s="6">
        <v>5.06</v>
      </c>
      <c r="O120" s="6">
        <v>-0.35</v>
      </c>
      <c r="P120" s="6">
        <v>12.76</v>
      </c>
      <c r="Q120" s="6">
        <v>3.21</v>
      </c>
      <c r="R120" s="6">
        <v>-1.94</v>
      </c>
      <c r="S120" s="6">
        <v>-0.16</v>
      </c>
      <c r="T120" s="6">
        <v>-0.41</v>
      </c>
      <c r="U120" s="6">
        <v>3.69</v>
      </c>
      <c r="V120" s="6">
        <v>8.92</v>
      </c>
      <c r="W120" s="6">
        <v>6.55</v>
      </c>
      <c r="X120" s="6">
        <v>6.72</v>
      </c>
      <c r="Y120" s="6">
        <v>7.79</v>
      </c>
      <c r="Z120" s="6">
        <v>4.17</v>
      </c>
      <c r="AA120" s="6">
        <v>0.08</v>
      </c>
    </row>
    <row r="121" spans="1:27">
      <c r="A121" s="5" t="s">
        <v>379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6">
        <v>11.51</v>
      </c>
      <c r="Y121" s="6">
        <v>5.8</v>
      </c>
      <c r="Z121" s="6">
        <v>1.99</v>
      </c>
      <c r="AA121" s="6">
        <v>-0.9</v>
      </c>
    </row>
    <row r="122" spans="1:27">
      <c r="A122" s="5" t="s">
        <v>411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6">
        <v>-1.07</v>
      </c>
      <c r="X122" s="6">
        <v>6.12</v>
      </c>
      <c r="Y122" s="6">
        <v>7.13</v>
      </c>
      <c r="Z122" s="6">
        <v>-0.25</v>
      </c>
      <c r="AA122" s="6">
        <v>3.69</v>
      </c>
    </row>
    <row r="123" spans="1:27">
      <c r="A123" s="5" t="s">
        <v>212</v>
      </c>
      <c r="B123" s="5"/>
      <c r="C123" s="5"/>
      <c r="D123" s="6">
        <v>2.27</v>
      </c>
      <c r="E123" s="6">
        <v>2.44</v>
      </c>
      <c r="F123" s="6">
        <v>-0.37</v>
      </c>
      <c r="G123" s="6">
        <v>4.59</v>
      </c>
      <c r="H123" s="6">
        <v>4.16</v>
      </c>
      <c r="I123" s="6">
        <v>-0.88</v>
      </c>
      <c r="J123" s="6">
        <v>11.07</v>
      </c>
      <c r="K123" s="6">
        <v>-0.86</v>
      </c>
      <c r="L123" s="6">
        <v>0.79</v>
      </c>
      <c r="M123" s="6">
        <v>5.15</v>
      </c>
      <c r="N123" s="6">
        <v>3.25</v>
      </c>
      <c r="O123" s="6">
        <v>-5.94</v>
      </c>
      <c r="P123" s="6">
        <v>5.29</v>
      </c>
      <c r="Q123" s="6">
        <v>-2.9</v>
      </c>
      <c r="R123" s="6">
        <v>2.22</v>
      </c>
      <c r="S123" s="6">
        <v>0.72</v>
      </c>
      <c r="T123" s="6">
        <v>-0.7</v>
      </c>
      <c r="U123" s="6">
        <v>2.62</v>
      </c>
      <c r="V123" s="6">
        <v>3.49</v>
      </c>
      <c r="W123" s="6">
        <v>4.2</v>
      </c>
      <c r="X123" s="6">
        <v>1.27</v>
      </c>
      <c r="Y123" s="6">
        <v>-1.08</v>
      </c>
      <c r="Z123" s="6">
        <v>0.55</v>
      </c>
      <c r="AA123" s="6">
        <v>2.39</v>
      </c>
    </row>
    <row r="124" spans="1:27">
      <c r="A124" s="5" t="s">
        <v>142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6">
        <v>0.6899999999999999</v>
      </c>
      <c r="N124" s="6">
        <v>2.22</v>
      </c>
      <c r="O124" s="6">
        <v>-1.95</v>
      </c>
      <c r="P124" s="6">
        <v>5.16</v>
      </c>
      <c r="Q124" s="6">
        <v>-1.73</v>
      </c>
      <c r="R124" s="6">
        <v>5.51</v>
      </c>
      <c r="S124" s="6">
        <v>-4.87</v>
      </c>
      <c r="T124" s="6">
        <v>-4.87</v>
      </c>
      <c r="U124" s="6">
        <v>3.04</v>
      </c>
      <c r="V124" s="6">
        <v>12.94</v>
      </c>
      <c r="W124" s="6">
        <v>2.86</v>
      </c>
      <c r="X124" s="6">
        <v>9.710000000000001</v>
      </c>
      <c r="Y124" s="6">
        <v>8.74</v>
      </c>
      <c r="Z124" s="6">
        <v>3.45</v>
      </c>
      <c r="AA124" s="6">
        <v>5.62</v>
      </c>
    </row>
    <row r="125" spans="1:27">
      <c r="A125" s="5" t="s">
        <v>600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6">
        <v>0.37</v>
      </c>
      <c r="S125" s="6">
        <v>4.63</v>
      </c>
      <c r="T125" s="6">
        <v>2.55</v>
      </c>
      <c r="U125" s="6">
        <v>2.4</v>
      </c>
      <c r="V125" s="6">
        <v>13.89</v>
      </c>
      <c r="W125" s="6">
        <v>5.51</v>
      </c>
      <c r="X125" s="6">
        <v>1.94</v>
      </c>
      <c r="Y125" s="6">
        <v>-4.3</v>
      </c>
      <c r="Z125" s="6">
        <v>0.13</v>
      </c>
      <c r="AA125" s="6">
        <v>-1.69</v>
      </c>
    </row>
    <row r="126" spans="1:27">
      <c r="A126" s="5" t="s">
        <v>488</v>
      </c>
      <c r="B126" s="5"/>
      <c r="C126" s="6">
        <v>2.34</v>
      </c>
      <c r="D126" s="6">
        <v>5.09</v>
      </c>
      <c r="E126" s="6">
        <v>-2.37</v>
      </c>
      <c r="F126" s="6">
        <v>-4.31</v>
      </c>
      <c r="G126" s="6">
        <v>3.76</v>
      </c>
      <c r="H126" s="6">
        <v>1.7</v>
      </c>
      <c r="I126" s="6">
        <v>-2.48</v>
      </c>
      <c r="J126" s="6">
        <v>3.73</v>
      </c>
      <c r="K126" s="6">
        <v>-1.63</v>
      </c>
      <c r="L126" s="6">
        <v>7.63</v>
      </c>
      <c r="M126" s="6">
        <v>1.99</v>
      </c>
      <c r="N126" s="6">
        <v>0.36</v>
      </c>
      <c r="O126" s="6">
        <v>1.52</v>
      </c>
      <c r="P126" s="6">
        <v>2.08</v>
      </c>
      <c r="Q126" s="6">
        <v>-1.16</v>
      </c>
      <c r="R126" s="6">
        <v>4.13</v>
      </c>
      <c r="S126" s="6">
        <v>0.84</v>
      </c>
      <c r="T126" s="6">
        <v>-2.05</v>
      </c>
      <c r="U126" s="6">
        <v>1.54</v>
      </c>
      <c r="V126" s="6">
        <v>6.53</v>
      </c>
      <c r="W126" s="6">
        <v>3.85</v>
      </c>
      <c r="X126" s="6">
        <v>-2.48</v>
      </c>
      <c r="Y126" s="6">
        <v>11.17</v>
      </c>
      <c r="Z126" s="6">
        <v>9.19</v>
      </c>
      <c r="AA126" s="6">
        <v>-1.11</v>
      </c>
    </row>
    <row r="127" spans="1:27">
      <c r="A127" s="5" t="s">
        <v>134</v>
      </c>
      <c r="B127" s="6">
        <v>10.05</v>
      </c>
      <c r="C127" s="6">
        <v>5.24</v>
      </c>
      <c r="D127" s="6">
        <v>4.89</v>
      </c>
      <c r="E127" s="6">
        <v>8.699999999999999</v>
      </c>
      <c r="F127" s="6">
        <v>2.42</v>
      </c>
      <c r="G127" s="6">
        <v>3.26</v>
      </c>
      <c r="H127" s="6">
        <v>6.54</v>
      </c>
      <c r="I127" s="6">
        <v>0.95</v>
      </c>
      <c r="J127" s="6">
        <v>14.52</v>
      </c>
      <c r="K127" s="6">
        <v>8.529999999999999</v>
      </c>
      <c r="L127" s="6">
        <v>2.55</v>
      </c>
      <c r="M127" s="6">
        <v>-4.6</v>
      </c>
      <c r="N127" s="6">
        <v>-0.13</v>
      </c>
      <c r="O127" s="6">
        <v>-6.56</v>
      </c>
      <c r="P127" s="6">
        <v>-2.68</v>
      </c>
      <c r="Q127" s="6">
        <v>-0.68</v>
      </c>
      <c r="R127" s="6">
        <v>4.35</v>
      </c>
      <c r="S127" s="6">
        <v>1.17</v>
      </c>
      <c r="T127" s="6">
        <v>-8.92</v>
      </c>
      <c r="U127" s="6">
        <v>1</v>
      </c>
      <c r="V127" s="6">
        <v>4.11</v>
      </c>
      <c r="W127" s="6">
        <v>2.36</v>
      </c>
      <c r="X127" s="6">
        <v>2.02</v>
      </c>
      <c r="Y127" s="6">
        <v>1.28</v>
      </c>
      <c r="Z127" s="6">
        <v>8.94</v>
      </c>
      <c r="AA127" s="6">
        <v>4.22</v>
      </c>
    </row>
    <row r="128" spans="1:27">
      <c r="A128" s="5" t="s">
        <v>96</v>
      </c>
      <c r="B128" s="5"/>
      <c r="C128" s="5"/>
      <c r="D128" s="5"/>
      <c r="E128" s="5"/>
      <c r="F128" s="6">
        <v>14</v>
      </c>
      <c r="G128" s="6">
        <v>8.970000000000001</v>
      </c>
      <c r="H128" s="6">
        <v>2.99</v>
      </c>
      <c r="I128" s="6">
        <v>15.48</v>
      </c>
      <c r="J128" s="6">
        <v>12.5</v>
      </c>
      <c r="K128" s="6">
        <v>4.41</v>
      </c>
      <c r="L128" s="6">
        <v>6.55</v>
      </c>
      <c r="M128" s="6">
        <v>-2.3</v>
      </c>
      <c r="N128" s="6">
        <v>3.01</v>
      </c>
      <c r="O128" s="6">
        <v>-0.41</v>
      </c>
      <c r="P128" s="6">
        <v>5.42</v>
      </c>
      <c r="Q128" s="6">
        <v>-1.08</v>
      </c>
      <c r="R128" s="6">
        <v>0.52</v>
      </c>
      <c r="S128" s="6">
        <v>5.25</v>
      </c>
      <c r="T128" s="6">
        <v>5.23</v>
      </c>
      <c r="U128" s="6">
        <v>8.9</v>
      </c>
      <c r="V128" s="6">
        <v>1.89</v>
      </c>
      <c r="W128" s="6">
        <v>3.06</v>
      </c>
      <c r="X128" s="6">
        <v>22.8</v>
      </c>
      <c r="Y128" s="6">
        <v>3.73</v>
      </c>
      <c r="Z128" s="6">
        <v>2.76</v>
      </c>
      <c r="AA128" s="6">
        <v>11.82</v>
      </c>
    </row>
    <row r="129" spans="1:27">
      <c r="A129" s="5" t="s">
        <v>281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>
        <v>3.89</v>
      </c>
      <c r="M129" s="6">
        <v>-0.42</v>
      </c>
      <c r="N129" s="6">
        <v>17</v>
      </c>
      <c r="O129" s="6">
        <v>4.35</v>
      </c>
      <c r="P129" s="6">
        <v>5.14</v>
      </c>
      <c r="Q129" s="6">
        <v>-0.17</v>
      </c>
      <c r="R129" s="6">
        <v>19.18</v>
      </c>
      <c r="S129" s="6">
        <v>2.23</v>
      </c>
      <c r="T129" s="6">
        <v>4.21</v>
      </c>
      <c r="U129" s="6">
        <v>2.55</v>
      </c>
      <c r="V129" s="6">
        <v>5.91</v>
      </c>
      <c r="W129" s="6">
        <v>-0.78</v>
      </c>
      <c r="X129" s="6">
        <v>12.9</v>
      </c>
      <c r="Y129" s="6">
        <v>-1.56</v>
      </c>
      <c r="Z129" s="6">
        <v>0.88</v>
      </c>
      <c r="AA129" s="6">
        <v>-2.37</v>
      </c>
    </row>
    <row r="130" spans="1:27">
      <c r="A130" s="5" t="s">
        <v>391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6">
        <v>11.5</v>
      </c>
      <c r="Z130" s="6">
        <v>0.93</v>
      </c>
      <c r="AA130" s="6">
        <v>0.08</v>
      </c>
    </row>
    <row r="131" spans="1:27">
      <c r="A131" s="5" t="s">
        <v>460</v>
      </c>
      <c r="B131" s="6">
        <v>0</v>
      </c>
      <c r="C131" s="6">
        <v>-3.98</v>
      </c>
      <c r="D131" s="6">
        <v>-0.58</v>
      </c>
      <c r="E131" s="6">
        <v>1.22</v>
      </c>
      <c r="F131" s="6">
        <v>2.34</v>
      </c>
      <c r="G131" s="6">
        <v>9.73</v>
      </c>
      <c r="H131" s="6">
        <v>-2.48</v>
      </c>
      <c r="I131" s="6">
        <v>14.81</v>
      </c>
      <c r="J131" s="6">
        <v>14.34</v>
      </c>
      <c r="K131" s="6">
        <v>-3.05</v>
      </c>
      <c r="L131" s="6">
        <v>2.24</v>
      </c>
      <c r="M131" s="6">
        <v>2.03</v>
      </c>
      <c r="N131" s="6">
        <v>1.71</v>
      </c>
      <c r="O131" s="6">
        <v>-0.14</v>
      </c>
      <c r="P131" s="6">
        <v>0.22</v>
      </c>
      <c r="Q131" s="6">
        <v>1.57</v>
      </c>
      <c r="R131" s="6">
        <v>5.03</v>
      </c>
      <c r="S131" s="6">
        <v>1.23</v>
      </c>
      <c r="T131" s="6">
        <v>2.04</v>
      </c>
      <c r="U131" s="6">
        <v>0.3</v>
      </c>
      <c r="V131" s="6">
        <v>4.59</v>
      </c>
      <c r="W131" s="6">
        <v>-0.7</v>
      </c>
      <c r="X131" s="6">
        <v>-0.96</v>
      </c>
      <c r="Y131" s="6">
        <v>3.96</v>
      </c>
      <c r="Z131" s="6">
        <v>4.36</v>
      </c>
      <c r="AA131" s="6">
        <v>5.21</v>
      </c>
    </row>
    <row r="132" spans="1:27">
      <c r="A132" s="5" t="s">
        <v>317</v>
      </c>
      <c r="B132" s="5"/>
      <c r="C132" s="5"/>
      <c r="D132" s="5"/>
      <c r="E132" s="6">
        <v>7.05</v>
      </c>
      <c r="F132" s="6">
        <v>-1.06</v>
      </c>
      <c r="G132" s="6">
        <v>6.19</v>
      </c>
      <c r="H132" s="6">
        <v>4.52</v>
      </c>
      <c r="I132" s="6">
        <v>-1.72</v>
      </c>
      <c r="J132" s="6">
        <v>11.71</v>
      </c>
      <c r="K132" s="6">
        <v>-7.19</v>
      </c>
      <c r="L132" s="6">
        <v>2.68</v>
      </c>
      <c r="M132" s="6">
        <v>-2.33</v>
      </c>
      <c r="N132" s="6">
        <v>4.35</v>
      </c>
      <c r="O132" s="6">
        <v>0.55</v>
      </c>
      <c r="P132" s="6">
        <v>2.45</v>
      </c>
      <c r="Q132" s="6">
        <v>-0.68</v>
      </c>
      <c r="R132" s="6">
        <v>5.99</v>
      </c>
      <c r="S132" s="6">
        <v>-2.92</v>
      </c>
      <c r="T132" s="6">
        <v>-4.32</v>
      </c>
      <c r="U132" s="6">
        <v>-1</v>
      </c>
      <c r="V132" s="6">
        <v>2.81</v>
      </c>
      <c r="W132" s="6">
        <v>4.28</v>
      </c>
      <c r="X132" s="6">
        <v>2.96</v>
      </c>
      <c r="Y132" s="6">
        <v>-1.37</v>
      </c>
      <c r="Z132" s="6">
        <v>11.15</v>
      </c>
      <c r="AA132" s="6">
        <v>2.71</v>
      </c>
    </row>
    <row r="133" spans="1:27">
      <c r="A133" s="5" t="s">
        <v>397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6">
        <v>0.25</v>
      </c>
      <c r="W133" s="6">
        <v>3.61</v>
      </c>
      <c r="X133" s="6">
        <v>3.27</v>
      </c>
      <c r="Y133" s="6">
        <v>6.47</v>
      </c>
      <c r="Z133" s="6">
        <v>3.45</v>
      </c>
      <c r="AA133" s="6">
        <v>-2.86</v>
      </c>
    </row>
    <row r="134" spans="1:27">
      <c r="A134" s="5" t="s">
        <v>385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6">
        <v>6.1</v>
      </c>
      <c r="W134" s="6">
        <v>9.779999999999999</v>
      </c>
      <c r="X134" s="6">
        <v>19.1</v>
      </c>
      <c r="Y134" s="6">
        <v>7.61</v>
      </c>
      <c r="Z134" s="6">
        <v>-3.36</v>
      </c>
      <c r="AA134" s="6">
        <v>-1.01</v>
      </c>
    </row>
    <row r="135" spans="1:27">
      <c r="A135" s="5" t="s">
        <v>253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6">
        <v>-2.08</v>
      </c>
      <c r="O135" s="6">
        <v>21.29</v>
      </c>
      <c r="P135" s="6">
        <v>3.38</v>
      </c>
      <c r="Q135" s="6">
        <v>4.22</v>
      </c>
      <c r="R135" s="6">
        <v>-0.19</v>
      </c>
      <c r="S135" s="6">
        <v>-3.56</v>
      </c>
      <c r="T135" s="6">
        <v>1.13</v>
      </c>
      <c r="U135" s="6">
        <v>7.37</v>
      </c>
      <c r="V135" s="6">
        <v>2.12</v>
      </c>
      <c r="W135" s="6">
        <v>2.79</v>
      </c>
      <c r="X135" s="6">
        <v>-4.34</v>
      </c>
      <c r="Y135" s="6">
        <v>0.43</v>
      </c>
      <c r="Z135" s="6">
        <v>-2.86</v>
      </c>
      <c r="AA135" s="6">
        <v>1.57</v>
      </c>
    </row>
    <row r="136" spans="1:27">
      <c r="A136" s="5" t="s">
        <v>549</v>
      </c>
      <c r="B136" s="6">
        <v>2.68</v>
      </c>
      <c r="C136" s="6">
        <v>-1.4</v>
      </c>
      <c r="D136" s="6">
        <v>3.09</v>
      </c>
      <c r="E136" s="6">
        <v>-6.54</v>
      </c>
      <c r="F136" s="5"/>
      <c r="G136" s="6">
        <v>-1.82</v>
      </c>
      <c r="H136" s="6">
        <v>1.25</v>
      </c>
      <c r="I136" s="6">
        <v>4.15</v>
      </c>
      <c r="J136" s="6">
        <v>2.57</v>
      </c>
      <c r="K136" s="6">
        <v>-1.14</v>
      </c>
      <c r="L136" s="6">
        <v>7.58</v>
      </c>
      <c r="M136" s="6">
        <v>-1.94</v>
      </c>
      <c r="N136" s="6">
        <v>5.56</v>
      </c>
      <c r="O136" s="6">
        <v>4.75</v>
      </c>
      <c r="P136" s="6">
        <v>1.47</v>
      </c>
      <c r="Q136" s="6">
        <v>3.61</v>
      </c>
      <c r="R136" s="6">
        <v>4.88</v>
      </c>
      <c r="S136" s="6">
        <v>-1.22</v>
      </c>
      <c r="T136" s="6">
        <v>-3.79</v>
      </c>
      <c r="U136" s="6">
        <v>6.98</v>
      </c>
      <c r="V136" s="6">
        <v>2.81</v>
      </c>
      <c r="W136" s="6">
        <v>8.220000000000001</v>
      </c>
      <c r="X136" s="6">
        <v>5.73</v>
      </c>
      <c r="Y136" s="6">
        <v>-0.67</v>
      </c>
      <c r="Z136" s="6">
        <v>0.53</v>
      </c>
      <c r="AA136" s="6">
        <v>1.5</v>
      </c>
    </row>
    <row r="137" spans="1:27">
      <c r="A137" s="5" t="s">
        <v>427</v>
      </c>
      <c r="B137" s="5"/>
      <c r="C137" s="5"/>
      <c r="D137" s="6">
        <v>0</v>
      </c>
      <c r="E137" s="6">
        <v>11.11</v>
      </c>
      <c r="F137" s="6">
        <v>24.32</v>
      </c>
      <c r="G137" s="6">
        <v>-2.33</v>
      </c>
      <c r="H137" s="6">
        <v>-1.87</v>
      </c>
      <c r="I137" s="6">
        <v>0.31</v>
      </c>
      <c r="J137" s="6">
        <v>8.279999999999999</v>
      </c>
      <c r="K137" s="6">
        <v>10.38</v>
      </c>
      <c r="L137" s="6">
        <v>6.3</v>
      </c>
      <c r="M137" s="6">
        <v>-2.44</v>
      </c>
      <c r="N137" s="6">
        <v>1.37</v>
      </c>
      <c r="O137" s="6">
        <v>3.3</v>
      </c>
      <c r="P137" s="6">
        <v>4.82</v>
      </c>
      <c r="Q137" s="6">
        <v>-1.04</v>
      </c>
      <c r="R137" s="6">
        <v>4.64</v>
      </c>
      <c r="S137" s="6">
        <v>-0.78</v>
      </c>
      <c r="T137" s="6">
        <v>-0.19</v>
      </c>
      <c r="U137" s="6">
        <v>1.16</v>
      </c>
      <c r="V137" s="6">
        <v>9.220000000000001</v>
      </c>
      <c r="W137" s="6">
        <v>4.68</v>
      </c>
      <c r="X137" s="6">
        <v>13.68</v>
      </c>
      <c r="Y137" s="6">
        <v>7.49</v>
      </c>
      <c r="Z137" s="6">
        <v>1.83</v>
      </c>
      <c r="AA137" s="6">
        <v>1.91</v>
      </c>
    </row>
    <row r="138" spans="1:27">
      <c r="A138" s="5" t="s">
        <v>272</v>
      </c>
      <c r="B138" s="5"/>
      <c r="C138" s="5"/>
      <c r="D138" s="5"/>
      <c r="E138" s="5"/>
      <c r="F138" s="5"/>
      <c r="G138" s="5"/>
      <c r="H138" s="5"/>
      <c r="I138" s="6">
        <v>23.21</v>
      </c>
      <c r="J138" s="6">
        <v>15.31</v>
      </c>
      <c r="K138" s="6">
        <v>7.56</v>
      </c>
      <c r="L138" s="6">
        <v>5.82</v>
      </c>
      <c r="M138" s="6">
        <v>-5.36</v>
      </c>
      <c r="N138" s="6">
        <v>1</v>
      </c>
      <c r="O138" s="6">
        <v>3.54</v>
      </c>
      <c r="P138" s="6">
        <v>8.34</v>
      </c>
      <c r="Q138" s="6">
        <v>-0.23</v>
      </c>
      <c r="R138" s="6">
        <v>-0.06</v>
      </c>
      <c r="S138" s="6">
        <v>-3.57</v>
      </c>
      <c r="T138" s="6">
        <v>4.46</v>
      </c>
      <c r="U138" s="6">
        <v>14.98</v>
      </c>
      <c r="V138" s="6">
        <v>0</v>
      </c>
      <c r="W138" s="6">
        <v>-0.15</v>
      </c>
      <c r="X138" s="6">
        <v>5.18</v>
      </c>
      <c r="Y138" s="5"/>
      <c r="Z138" s="6">
        <v>5.69</v>
      </c>
      <c r="AA138" s="6">
        <v>-4.22</v>
      </c>
    </row>
    <row r="139" spans="1:27">
      <c r="A139" s="5" t="s">
        <v>528</v>
      </c>
      <c r="B139" s="5"/>
      <c r="C139" s="5"/>
      <c r="D139" s="6">
        <v>0.42</v>
      </c>
      <c r="E139" s="6">
        <v>13.25</v>
      </c>
      <c r="F139" s="6">
        <v>2.9</v>
      </c>
      <c r="G139" s="6">
        <v>-0.79</v>
      </c>
      <c r="H139" s="6">
        <v>6.68</v>
      </c>
      <c r="I139" s="6">
        <v>-4.01</v>
      </c>
      <c r="J139" s="6">
        <v>12.17</v>
      </c>
      <c r="K139" s="6">
        <v>-3.77</v>
      </c>
      <c r="L139" s="6">
        <v>2.84</v>
      </c>
      <c r="M139" s="6">
        <v>1.03</v>
      </c>
      <c r="N139" s="6">
        <v>3.32</v>
      </c>
      <c r="O139" s="6">
        <v>-1.23</v>
      </c>
      <c r="P139" s="6">
        <v>6.73</v>
      </c>
      <c r="Q139" s="6">
        <v>0.02</v>
      </c>
      <c r="R139" s="6">
        <v>-3.91</v>
      </c>
      <c r="S139" s="6">
        <v>-2.03</v>
      </c>
      <c r="T139" s="6">
        <v>-6.81</v>
      </c>
      <c r="U139" s="6">
        <v>1.42</v>
      </c>
      <c r="V139" s="6">
        <v>1.74</v>
      </c>
      <c r="W139" s="6">
        <v>5.53</v>
      </c>
      <c r="X139" s="6">
        <v>4.42</v>
      </c>
      <c r="Y139" s="6">
        <v>-5.83</v>
      </c>
      <c r="Z139" s="6">
        <v>-2.1</v>
      </c>
      <c r="AA139" s="6">
        <v>-3.11</v>
      </c>
    </row>
    <row r="140" spans="1:27">
      <c r="A140" s="5" t="s">
        <v>320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6">
        <v>-0.03</v>
      </c>
      <c r="N140" s="6">
        <v>17.3</v>
      </c>
      <c r="O140" s="6">
        <v>3.61</v>
      </c>
      <c r="P140" s="6">
        <v>3.98</v>
      </c>
      <c r="Q140" s="6">
        <v>-0.5</v>
      </c>
      <c r="R140" s="6">
        <v>4.2</v>
      </c>
      <c r="S140" s="6">
        <v>-1.31</v>
      </c>
      <c r="T140" s="6">
        <v>0.28</v>
      </c>
      <c r="U140" s="6">
        <v>3.58</v>
      </c>
      <c r="V140" s="6">
        <v>8.81</v>
      </c>
      <c r="W140" s="6">
        <v>4.1</v>
      </c>
      <c r="X140" s="6">
        <v>4.2</v>
      </c>
      <c r="Y140" s="6">
        <v>0.05</v>
      </c>
      <c r="Z140" s="6">
        <v>9.94</v>
      </c>
      <c r="AA140" s="6">
        <v>3.06</v>
      </c>
    </row>
    <row r="141" spans="1:27">
      <c r="A141" s="5" t="s">
        <v>162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6">
        <v>4.47</v>
      </c>
      <c r="T141" s="6">
        <v>-2.92</v>
      </c>
      <c r="U141" s="6">
        <v>3.69</v>
      </c>
      <c r="V141" s="6">
        <v>2.12</v>
      </c>
      <c r="W141" s="6">
        <v>5.4</v>
      </c>
      <c r="X141" s="6">
        <v>3.18</v>
      </c>
      <c r="Y141" s="6">
        <v>1.05</v>
      </c>
      <c r="Z141" s="6">
        <v>0.8</v>
      </c>
      <c r="AA141" s="6">
        <v>2.29</v>
      </c>
    </row>
    <row r="142" spans="1:27">
      <c r="A142" s="5" t="s">
        <v>177</v>
      </c>
      <c r="B142" s="6">
        <v>1.51</v>
      </c>
      <c r="C142" s="6">
        <v>-0.2</v>
      </c>
      <c r="D142" s="6">
        <v>4.18</v>
      </c>
      <c r="E142" s="6">
        <v>4.31</v>
      </c>
      <c r="F142" s="6">
        <v>6.23</v>
      </c>
      <c r="G142" s="6">
        <v>5.19</v>
      </c>
      <c r="H142" s="6">
        <v>-1.29</v>
      </c>
      <c r="I142" s="6">
        <v>17.41</v>
      </c>
      <c r="J142" s="6">
        <v>15.71</v>
      </c>
      <c r="K142" s="6">
        <v>21.13</v>
      </c>
      <c r="L142" s="6">
        <v>4.66</v>
      </c>
      <c r="M142" s="6">
        <v>6.55</v>
      </c>
      <c r="N142" s="6">
        <v>0.4</v>
      </c>
      <c r="O142" s="6">
        <v>-2.76</v>
      </c>
      <c r="P142" s="6">
        <v>0.75</v>
      </c>
      <c r="Q142" s="6">
        <v>-5.37</v>
      </c>
      <c r="R142" s="6">
        <v>15.48</v>
      </c>
      <c r="S142" s="6">
        <v>5.05</v>
      </c>
      <c r="T142" s="6">
        <v>2.03</v>
      </c>
      <c r="U142" s="6">
        <v>6.66</v>
      </c>
      <c r="V142" s="6">
        <v>13.08</v>
      </c>
      <c r="W142" s="6">
        <v>1.29</v>
      </c>
      <c r="X142" s="6">
        <v>15.66</v>
      </c>
      <c r="Y142" s="6">
        <v>12.81</v>
      </c>
      <c r="Z142" s="6">
        <v>-2.52</v>
      </c>
      <c r="AA142" s="6">
        <v>12.02</v>
      </c>
    </row>
    <row r="143" spans="1:27">
      <c r="A143" s="5" t="s">
        <v>558</v>
      </c>
      <c r="B143" s="5"/>
      <c r="C143" s="5"/>
      <c r="D143" s="5"/>
      <c r="E143" s="5"/>
      <c r="F143" s="5"/>
      <c r="G143" s="5"/>
      <c r="H143" s="6">
        <v>10.74</v>
      </c>
      <c r="I143" s="6">
        <v>6.36</v>
      </c>
      <c r="J143" s="6">
        <v>0.43</v>
      </c>
      <c r="K143" s="6">
        <v>5.22</v>
      </c>
      <c r="L143" s="6">
        <v>-0.71</v>
      </c>
      <c r="M143" s="6">
        <v>-2.48</v>
      </c>
      <c r="N143" s="6">
        <v>-2.7</v>
      </c>
      <c r="O143" s="6">
        <v>0.07000000000000001</v>
      </c>
      <c r="P143" s="6">
        <v>0.77</v>
      </c>
      <c r="Q143" s="6">
        <v>-1.77</v>
      </c>
      <c r="R143" s="6">
        <v>7.03</v>
      </c>
      <c r="S143" s="6">
        <v>5.68</v>
      </c>
      <c r="T143" s="6">
        <v>-4.31</v>
      </c>
      <c r="U143" s="6">
        <v>0.15</v>
      </c>
      <c r="V143" s="6">
        <v>18.84</v>
      </c>
      <c r="W143" s="6">
        <v>3.88</v>
      </c>
      <c r="X143" s="6">
        <v>1.86</v>
      </c>
      <c r="Y143" s="6">
        <v>1.63</v>
      </c>
      <c r="Z143" s="6">
        <v>4.06</v>
      </c>
      <c r="AA143" s="6">
        <v>-1.73</v>
      </c>
    </row>
    <row r="144" spans="1:27">
      <c r="A144" s="5" t="s">
        <v>69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6">
        <v>10.83</v>
      </c>
      <c r="O144" s="6">
        <v>5.42</v>
      </c>
      <c r="P144" s="6">
        <v>6.65</v>
      </c>
      <c r="Q144" s="6">
        <v>-0.6</v>
      </c>
      <c r="R144" s="6">
        <v>13.98</v>
      </c>
      <c r="S144" s="6">
        <v>-4.15</v>
      </c>
      <c r="T144" s="6">
        <v>7.48</v>
      </c>
      <c r="U144" s="6">
        <v>6.65</v>
      </c>
      <c r="V144" s="6">
        <v>9.75</v>
      </c>
      <c r="W144" s="6">
        <v>9.4</v>
      </c>
      <c r="X144" s="6">
        <v>20.53</v>
      </c>
      <c r="Y144" s="6">
        <v>12.24</v>
      </c>
      <c r="Z144" s="6">
        <v>-0.73</v>
      </c>
      <c r="AA144" s="6">
        <v>3</v>
      </c>
    </row>
    <row r="145" spans="1:27">
      <c r="A145" s="5" t="s">
        <v>623</v>
      </c>
      <c r="B145" s="5"/>
      <c r="C145" s="5"/>
      <c r="D145" s="6">
        <v>1.31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5.85</v>
      </c>
      <c r="M145" s="6">
        <v>0.28</v>
      </c>
      <c r="N145" s="6">
        <v>1.46</v>
      </c>
      <c r="O145" s="6">
        <v>-1.22</v>
      </c>
      <c r="P145" s="6">
        <v>3.11</v>
      </c>
      <c r="Q145" s="6">
        <v>-1.97</v>
      </c>
      <c r="R145" s="6">
        <v>3.86</v>
      </c>
      <c r="S145" s="6">
        <v>-0.29</v>
      </c>
      <c r="T145" s="6">
        <v>2.6</v>
      </c>
      <c r="U145" s="6">
        <v>0.05</v>
      </c>
      <c r="V145" s="6">
        <v>-0.04</v>
      </c>
      <c r="W145" s="6">
        <v>3.46</v>
      </c>
      <c r="X145" s="6">
        <v>-2.01</v>
      </c>
      <c r="Y145" s="6">
        <v>4.99</v>
      </c>
      <c r="Z145" s="6">
        <v>3.05</v>
      </c>
      <c r="AA145" s="6">
        <v>4.36</v>
      </c>
    </row>
    <row r="146" spans="1:27">
      <c r="A146" s="5" t="s">
        <v>247</v>
      </c>
      <c r="B146" s="5"/>
      <c r="C146" s="5"/>
      <c r="D146" s="5"/>
      <c r="E146" s="5"/>
      <c r="F146" s="5"/>
      <c r="G146" s="5"/>
      <c r="H146" s="5"/>
      <c r="I146" s="5"/>
      <c r="J146" s="5"/>
      <c r="K146" s="6">
        <v>4.09</v>
      </c>
      <c r="L146" s="6">
        <v>2.49</v>
      </c>
      <c r="M146" s="6">
        <v>-4.2</v>
      </c>
      <c r="N146" s="6">
        <v>4.15</v>
      </c>
      <c r="O146" s="6">
        <v>0.27</v>
      </c>
      <c r="P146" s="6">
        <v>0.8</v>
      </c>
      <c r="Q146" s="6">
        <v>9.73</v>
      </c>
      <c r="R146" s="6">
        <v>4.2</v>
      </c>
      <c r="S146" s="6">
        <v>7.74</v>
      </c>
      <c r="T146" s="6">
        <v>-1.54</v>
      </c>
      <c r="U146" s="6">
        <v>0.21</v>
      </c>
      <c r="V146" s="6">
        <v>6.26</v>
      </c>
      <c r="W146" s="6">
        <v>3.29</v>
      </c>
      <c r="X146" s="6">
        <v>2.84</v>
      </c>
      <c r="Y146" s="6">
        <v>4.1</v>
      </c>
      <c r="Z146" s="6">
        <v>1.27</v>
      </c>
      <c r="AA146" s="6">
        <v>7.52</v>
      </c>
    </row>
    <row r="147" spans="1:27">
      <c r="A147" s="5" t="s">
        <v>443</v>
      </c>
      <c r="B147" s="5"/>
      <c r="C147" s="5"/>
      <c r="D147" s="5"/>
      <c r="E147" s="5"/>
      <c r="F147" s="5"/>
      <c r="G147" s="5"/>
      <c r="H147" s="5"/>
      <c r="I147" s="6">
        <v>3.23</v>
      </c>
      <c r="J147" s="6">
        <v>6.72</v>
      </c>
      <c r="K147" s="6">
        <v>1.64</v>
      </c>
      <c r="L147" s="6">
        <v>2.24</v>
      </c>
      <c r="M147" s="6">
        <v>0.76</v>
      </c>
      <c r="N147" s="6">
        <v>2.74</v>
      </c>
      <c r="O147" s="6">
        <v>-1.23</v>
      </c>
      <c r="P147" s="6">
        <v>-0.57</v>
      </c>
      <c r="Q147" s="6">
        <v>-1.53</v>
      </c>
      <c r="R147" s="6">
        <v>2.59</v>
      </c>
      <c r="S147" s="6">
        <v>0.11</v>
      </c>
      <c r="T147" s="6">
        <v>0.6</v>
      </c>
      <c r="U147" s="6">
        <v>0.1</v>
      </c>
      <c r="V147" s="6">
        <v>3.27</v>
      </c>
      <c r="W147" s="6">
        <v>4.71</v>
      </c>
      <c r="X147" s="6">
        <v>2.39</v>
      </c>
      <c r="Y147" s="6">
        <v>0.79</v>
      </c>
      <c r="Z147" s="6">
        <v>1.17</v>
      </c>
      <c r="AA147" s="6">
        <v>0.41</v>
      </c>
    </row>
    <row r="148" spans="1:27">
      <c r="A148" s="5" t="s">
        <v>227</v>
      </c>
      <c r="B148" s="5"/>
      <c r="C148" s="5"/>
      <c r="D148" s="5"/>
      <c r="E148" s="5"/>
      <c r="F148" s="5"/>
      <c r="G148" s="5"/>
      <c r="H148" s="5"/>
      <c r="I148" s="5"/>
      <c r="J148" s="6">
        <v>12.66</v>
      </c>
      <c r="K148" s="6">
        <v>0.86</v>
      </c>
      <c r="L148" s="6">
        <v>6.91</v>
      </c>
      <c r="M148" s="6">
        <v>5.35</v>
      </c>
      <c r="N148" s="6">
        <v>1.91</v>
      </c>
      <c r="O148" s="6">
        <v>0.22</v>
      </c>
      <c r="P148" s="6">
        <v>0.9</v>
      </c>
      <c r="Q148" s="6">
        <v>2.53</v>
      </c>
      <c r="R148" s="6">
        <v>5.81</v>
      </c>
      <c r="S148" s="6">
        <v>10.39</v>
      </c>
      <c r="T148" s="6">
        <v>-0.84</v>
      </c>
      <c r="U148" s="6">
        <v>3.61</v>
      </c>
      <c r="V148" s="6">
        <v>6.7</v>
      </c>
      <c r="W148" s="6">
        <v>2.41</v>
      </c>
      <c r="X148" s="6">
        <v>12.6</v>
      </c>
      <c r="Y148" s="6">
        <v>11.26</v>
      </c>
      <c r="Z148" s="6">
        <v>-4.45</v>
      </c>
      <c r="AA148" s="6">
        <v>3.05</v>
      </c>
    </row>
    <row r="149" spans="1:27">
      <c r="A149" s="5" t="s">
        <v>263</v>
      </c>
      <c r="B149" s="5"/>
      <c r="C149" s="5"/>
      <c r="D149" s="5"/>
      <c r="E149" s="5"/>
      <c r="F149" s="6">
        <v>6.16</v>
      </c>
      <c r="G149" s="6">
        <v>3.7</v>
      </c>
      <c r="H149" s="6">
        <v>2.24</v>
      </c>
      <c r="I149" s="6">
        <v>16.67</v>
      </c>
      <c r="J149" s="6">
        <v>-0.48</v>
      </c>
      <c r="K149" s="6">
        <v>-0.74</v>
      </c>
      <c r="L149" s="6">
        <v>0.96</v>
      </c>
      <c r="M149" s="6">
        <v>1.3</v>
      </c>
      <c r="N149" s="6">
        <v>2.11</v>
      </c>
      <c r="O149" s="6">
        <v>-4.39</v>
      </c>
      <c r="P149" s="6">
        <v>3.34</v>
      </c>
      <c r="Q149" s="6">
        <v>2.12</v>
      </c>
      <c r="R149" s="6">
        <v>2.73</v>
      </c>
      <c r="S149" s="6">
        <v>-1.5</v>
      </c>
      <c r="T149" s="6">
        <v>-2.05</v>
      </c>
      <c r="U149" s="6">
        <v>3.6</v>
      </c>
      <c r="V149" s="6">
        <v>-2.35</v>
      </c>
      <c r="W149" s="6">
        <v>9.609999999999999</v>
      </c>
      <c r="X149" s="6">
        <v>2.82</v>
      </c>
      <c r="Y149" s="6">
        <v>1.12</v>
      </c>
      <c r="Z149" s="6">
        <v>1.36</v>
      </c>
      <c r="AA149" s="6">
        <v>8.699999999999999</v>
      </c>
    </row>
    <row r="150" spans="1:27">
      <c r="A150" s="5" t="s">
        <v>615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6">
        <v>3.38</v>
      </c>
      <c r="X150" s="6">
        <v>5.97</v>
      </c>
      <c r="Y150" s="6">
        <v>-2.78</v>
      </c>
      <c r="Z150" s="6">
        <v>3.64</v>
      </c>
      <c r="AA150" s="6">
        <v>4.5</v>
      </c>
    </row>
    <row r="151" spans="1:27">
      <c r="A151" s="5" t="s">
        <v>109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>
        <v>-3.25</v>
      </c>
      <c r="M151" s="6">
        <v>4.28</v>
      </c>
      <c r="N151" s="6">
        <v>2.54</v>
      </c>
      <c r="O151" s="6">
        <v>2.44</v>
      </c>
      <c r="P151" s="6">
        <v>-1.6</v>
      </c>
      <c r="Q151" s="6">
        <v>1.34</v>
      </c>
      <c r="R151" s="6">
        <v>2.65</v>
      </c>
      <c r="S151" s="6">
        <v>1.66</v>
      </c>
      <c r="T151" s="6">
        <v>-0.82</v>
      </c>
      <c r="U151" s="6">
        <v>0.92</v>
      </c>
      <c r="V151" s="6">
        <v>10.14</v>
      </c>
      <c r="W151" s="6">
        <v>6.36</v>
      </c>
      <c r="X151" s="6">
        <v>7.38</v>
      </c>
      <c r="Y151" s="6">
        <v>3.69</v>
      </c>
      <c r="Z151" s="6">
        <v>-1.54</v>
      </c>
      <c r="AA151" s="6">
        <v>4.04</v>
      </c>
    </row>
    <row r="152" spans="1:27">
      <c r="A152" s="5" t="s">
        <v>523</v>
      </c>
      <c r="B152" s="5"/>
      <c r="C152" s="5"/>
      <c r="D152" s="6">
        <v>6.36</v>
      </c>
      <c r="E152" s="6">
        <v>2.52</v>
      </c>
      <c r="F152" s="6">
        <v>7.64</v>
      </c>
      <c r="G152" s="6">
        <v>3.26</v>
      </c>
      <c r="H152" s="6">
        <v>9.6</v>
      </c>
      <c r="I152" s="6">
        <v>-1.35</v>
      </c>
      <c r="J152" s="6">
        <v>5.91</v>
      </c>
      <c r="K152" s="6">
        <v>4.76</v>
      </c>
      <c r="L152" s="6">
        <v>1.87</v>
      </c>
      <c r="M152" s="6">
        <v>4.05</v>
      </c>
      <c r="N152" s="6">
        <v>3.54</v>
      </c>
      <c r="O152" s="6">
        <v>3.75</v>
      </c>
      <c r="P152" s="6">
        <v>2.14</v>
      </c>
      <c r="Q152" s="6">
        <v>-1.13</v>
      </c>
      <c r="R152" s="6">
        <v>-1.12</v>
      </c>
      <c r="S152" s="6">
        <v>4.61</v>
      </c>
      <c r="T152" s="6">
        <v>-1.82</v>
      </c>
      <c r="U152" s="6">
        <v>-5.51</v>
      </c>
      <c r="V152" s="6">
        <v>7.1</v>
      </c>
      <c r="W152" s="6">
        <v>4.6</v>
      </c>
      <c r="X152" s="6">
        <v>0.43</v>
      </c>
      <c r="Y152" s="6">
        <v>2.97</v>
      </c>
      <c r="Z152" s="6">
        <v>1.78</v>
      </c>
      <c r="AA152" s="6">
        <v>-1.35</v>
      </c>
    </row>
    <row r="153" spans="1:27">
      <c r="A153" s="5" t="s">
        <v>420</v>
      </c>
      <c r="B153" s="5"/>
      <c r="C153" s="5"/>
      <c r="D153" s="5"/>
      <c r="E153" s="5"/>
      <c r="F153" s="5"/>
      <c r="G153" s="5"/>
      <c r="H153" s="5"/>
      <c r="I153" s="5"/>
      <c r="J153" s="5"/>
      <c r="K153" s="6">
        <v>-0.86</v>
      </c>
      <c r="L153" s="6">
        <v>2.7</v>
      </c>
      <c r="M153" s="6">
        <v>-0.55</v>
      </c>
      <c r="N153" s="6">
        <v>4.32</v>
      </c>
      <c r="O153" s="6">
        <v>-0.6</v>
      </c>
      <c r="P153" s="6">
        <v>-1.19</v>
      </c>
      <c r="Q153" s="6">
        <v>3.81</v>
      </c>
      <c r="R153" s="6">
        <v>4.9</v>
      </c>
      <c r="S153" s="6">
        <v>5.02</v>
      </c>
      <c r="T153" s="6">
        <v>-1.35</v>
      </c>
      <c r="U153" s="6">
        <v>3.9</v>
      </c>
      <c r="V153" s="6">
        <v>2.8</v>
      </c>
      <c r="W153" s="6">
        <v>11.37</v>
      </c>
      <c r="X153" s="6">
        <v>6.29</v>
      </c>
      <c r="Y153" s="6">
        <v>3.34</v>
      </c>
      <c r="Z153" s="6">
        <v>13.04</v>
      </c>
      <c r="AA153" s="6">
        <v>2.69</v>
      </c>
    </row>
    <row r="154" spans="1:27">
      <c r="A154" s="5" t="s">
        <v>400</v>
      </c>
      <c r="B154" s="6">
        <v>8.859999999999999</v>
      </c>
      <c r="C154" s="6">
        <v>4.91</v>
      </c>
      <c r="D154" s="6">
        <v>2.16</v>
      </c>
      <c r="E154" s="6">
        <v>27.61</v>
      </c>
      <c r="F154" s="6">
        <v>-1.17</v>
      </c>
      <c r="G154" s="6">
        <v>3.86</v>
      </c>
      <c r="H154" s="6">
        <v>2.91</v>
      </c>
      <c r="I154" s="6">
        <v>6.08</v>
      </c>
      <c r="J154" s="6">
        <v>7.19</v>
      </c>
      <c r="K154" s="6">
        <v>2.28</v>
      </c>
      <c r="L154" s="6">
        <v>-0.59</v>
      </c>
      <c r="M154" s="6">
        <v>0.46</v>
      </c>
      <c r="N154" s="6">
        <v>9.23</v>
      </c>
      <c r="O154" s="6">
        <v>-3.48</v>
      </c>
      <c r="P154" s="6">
        <v>2.66</v>
      </c>
      <c r="Q154" s="6">
        <v>3.42</v>
      </c>
      <c r="R154" s="6">
        <v>-0.23</v>
      </c>
      <c r="S154" s="6">
        <v>0.03</v>
      </c>
      <c r="T154" s="6">
        <v>-3.72</v>
      </c>
      <c r="U154" s="6">
        <v>1.94</v>
      </c>
      <c r="V154" s="6">
        <v>1.93</v>
      </c>
      <c r="W154" s="6">
        <v>6.71</v>
      </c>
      <c r="X154" s="6">
        <v>6.97</v>
      </c>
      <c r="Y154" s="6">
        <v>2.11</v>
      </c>
      <c r="Z154" s="6">
        <v>8.34</v>
      </c>
      <c r="AA154" s="6">
        <v>1.85</v>
      </c>
    </row>
    <row r="155" spans="1:27">
      <c r="A155" s="5" t="s">
        <v>278</v>
      </c>
      <c r="B155" s="5"/>
      <c r="C155" s="5"/>
      <c r="D155" s="5"/>
      <c r="E155" s="5"/>
      <c r="F155" s="5"/>
      <c r="G155" s="5"/>
      <c r="H155" s="5"/>
      <c r="I155" s="6">
        <v>7.37</v>
      </c>
      <c r="J155" s="6">
        <v>2.43</v>
      </c>
      <c r="K155" s="6">
        <v>3.02</v>
      </c>
      <c r="L155" s="6">
        <v>1.52</v>
      </c>
      <c r="M155" s="6">
        <v>2.13</v>
      </c>
      <c r="N155" s="6">
        <v>2.21</v>
      </c>
      <c r="O155" s="6">
        <v>1.57</v>
      </c>
      <c r="P155" s="6">
        <v>-0.32</v>
      </c>
      <c r="Q155" s="6">
        <v>6.63</v>
      </c>
      <c r="R155" s="6">
        <v>1.66</v>
      </c>
      <c r="S155" s="6">
        <v>0.05</v>
      </c>
      <c r="T155" s="6">
        <v>-0.78</v>
      </c>
      <c r="U155" s="6">
        <v>6.16</v>
      </c>
      <c r="V155" s="6">
        <v>4.07</v>
      </c>
      <c r="W155" s="6">
        <v>4.24</v>
      </c>
      <c r="X155" s="6">
        <v>-2.01</v>
      </c>
      <c r="Y155" s="6">
        <v>3.16</v>
      </c>
      <c r="Z155" s="6">
        <v>-1.88</v>
      </c>
      <c r="AA155" s="6">
        <v>-2.88</v>
      </c>
    </row>
    <row r="156" spans="1:27">
      <c r="A156" s="5" t="s">
        <v>145</v>
      </c>
      <c r="B156" s="5"/>
      <c r="C156" s="5"/>
      <c r="D156" s="6">
        <v>4.93</v>
      </c>
      <c r="E156" s="6">
        <v>13.34</v>
      </c>
      <c r="F156" s="6">
        <v>28.24</v>
      </c>
      <c r="G156" s="6">
        <v>11.34</v>
      </c>
      <c r="H156" s="6">
        <v>5.26</v>
      </c>
      <c r="I156" s="6">
        <v>11.89</v>
      </c>
      <c r="J156" s="6">
        <v>18.72</v>
      </c>
      <c r="K156" s="6">
        <v>8.630000000000001</v>
      </c>
      <c r="L156" s="6">
        <v>15.61</v>
      </c>
      <c r="M156" s="6">
        <v>-0.52</v>
      </c>
      <c r="N156" s="6">
        <v>4.46</v>
      </c>
      <c r="O156" s="6">
        <v>13.63</v>
      </c>
      <c r="P156" s="6">
        <v>5.21</v>
      </c>
      <c r="Q156" s="6">
        <v>9.119999999999999</v>
      </c>
      <c r="R156" s="6">
        <v>3.96</v>
      </c>
      <c r="S156" s="6">
        <v>-2.96</v>
      </c>
      <c r="T156" s="6">
        <v>13.97</v>
      </c>
      <c r="U156" s="6">
        <v>0</v>
      </c>
      <c r="V156" s="6">
        <v>-0.55</v>
      </c>
      <c r="W156" s="6">
        <v>-0.27</v>
      </c>
      <c r="X156" s="6">
        <v>10.91</v>
      </c>
      <c r="Y156" s="6">
        <v>-1.67</v>
      </c>
      <c r="Z156" s="6">
        <v>7.39</v>
      </c>
      <c r="AA156" s="6">
        <v>4.71</v>
      </c>
    </row>
    <row r="157" spans="1:27">
      <c r="A157" s="5" t="s">
        <v>344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6">
        <v>-3.78</v>
      </c>
      <c r="X157" s="6">
        <v>12.47</v>
      </c>
      <c r="Y157" s="6">
        <v>4.91</v>
      </c>
      <c r="Z157" s="6">
        <v>0.03</v>
      </c>
      <c r="AA157" s="6">
        <v>1.16</v>
      </c>
    </row>
    <row r="158" spans="1:27">
      <c r="A158" s="5" t="s">
        <v>479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>
        <v>5.74</v>
      </c>
      <c r="M158" s="6">
        <v>2.32</v>
      </c>
      <c r="N158" s="6">
        <v>3.59</v>
      </c>
      <c r="O158" s="6">
        <v>-2.33</v>
      </c>
      <c r="P158" s="6">
        <v>9.4</v>
      </c>
      <c r="Q158" s="6">
        <v>-1.36</v>
      </c>
      <c r="R158" s="6">
        <v>4.42</v>
      </c>
      <c r="S158" s="6">
        <v>7.09</v>
      </c>
      <c r="T158" s="6">
        <v>-1.76</v>
      </c>
      <c r="U158" s="6">
        <v>3.73</v>
      </c>
      <c r="V158" s="6">
        <v>6.97</v>
      </c>
      <c r="W158" s="6">
        <v>4.72</v>
      </c>
      <c r="X158" s="6">
        <v>5.6</v>
      </c>
      <c r="Y158" s="6">
        <v>-1.94</v>
      </c>
      <c r="Z158" s="6">
        <v>0.87</v>
      </c>
      <c r="AA158" s="6">
        <v>-2.34</v>
      </c>
    </row>
    <row r="159" spans="1:27">
      <c r="A159" s="5" t="s">
        <v>266</v>
      </c>
      <c r="B159" s="5"/>
      <c r="C159" s="5"/>
      <c r="D159" s="5"/>
      <c r="E159" s="5"/>
      <c r="F159" s="6">
        <v>22.92</v>
      </c>
      <c r="G159" s="6">
        <v>4.63</v>
      </c>
      <c r="H159" s="6">
        <v>9.43</v>
      </c>
      <c r="I159" s="6">
        <v>14.67</v>
      </c>
      <c r="J159" s="6">
        <v>8.43</v>
      </c>
      <c r="K159" s="6">
        <v>6.19</v>
      </c>
      <c r="L159" s="6">
        <v>0.48</v>
      </c>
      <c r="M159" s="6">
        <v>-1.74</v>
      </c>
      <c r="N159" s="6">
        <v>1.42</v>
      </c>
      <c r="O159" s="6">
        <v>0.12</v>
      </c>
      <c r="P159" s="6">
        <v>2.39</v>
      </c>
      <c r="Q159" s="6">
        <v>8.050000000000001</v>
      </c>
      <c r="R159" s="6">
        <v>6.47</v>
      </c>
      <c r="S159" s="6">
        <v>0.3</v>
      </c>
      <c r="T159" s="6">
        <v>2.62</v>
      </c>
      <c r="U159" s="6">
        <v>-1.14</v>
      </c>
      <c r="V159" s="6">
        <v>4.19</v>
      </c>
      <c r="W159" s="6">
        <v>1.04</v>
      </c>
      <c r="X159" s="6">
        <v>3.92</v>
      </c>
      <c r="Y159" s="6">
        <v>6.58</v>
      </c>
      <c r="Z159" s="6">
        <v>-3.32</v>
      </c>
      <c r="AA159" s="6">
        <v>2.63</v>
      </c>
    </row>
    <row r="160" spans="1:27">
      <c r="A160" s="5" t="s">
        <v>198</v>
      </c>
      <c r="B160" s="5"/>
      <c r="C160" s="5"/>
      <c r="D160" s="5"/>
      <c r="E160" s="5"/>
      <c r="F160" s="5"/>
      <c r="G160" s="5"/>
      <c r="H160" s="5"/>
      <c r="I160" s="6">
        <v>11.05</v>
      </c>
      <c r="J160" s="6">
        <v>8.220000000000001</v>
      </c>
      <c r="K160" s="6">
        <v>1.44</v>
      </c>
      <c r="L160" s="6">
        <v>-4.58</v>
      </c>
      <c r="M160" s="6">
        <v>7.55</v>
      </c>
      <c r="N160" s="6">
        <v>4.89</v>
      </c>
      <c r="O160" s="6">
        <v>-3.88</v>
      </c>
      <c r="P160" s="6">
        <v>4.3</v>
      </c>
      <c r="Q160" s="6">
        <v>-1.51</v>
      </c>
      <c r="R160" s="6">
        <v>4.59</v>
      </c>
      <c r="S160" s="6">
        <v>2.32</v>
      </c>
      <c r="T160" s="6">
        <v>5.42</v>
      </c>
      <c r="U160" s="6">
        <v>6.07</v>
      </c>
      <c r="V160" s="6">
        <v>3.9</v>
      </c>
      <c r="W160" s="6">
        <v>4.49</v>
      </c>
      <c r="X160" s="6">
        <v>18.36</v>
      </c>
      <c r="Y160" s="6">
        <v>1.6</v>
      </c>
      <c r="Z160" s="6">
        <v>3.01</v>
      </c>
      <c r="AA160" s="6">
        <v>6.46</v>
      </c>
    </row>
    <row r="161" spans="1:27">
      <c r="A161" s="5" t="s">
        <v>326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6">
        <v>-29.78</v>
      </c>
      <c r="N161" s="6">
        <v>18.23</v>
      </c>
      <c r="O161" s="6">
        <v>10.36</v>
      </c>
      <c r="P161" s="6">
        <v>-6.35</v>
      </c>
      <c r="Q161" s="6">
        <v>-3.93</v>
      </c>
      <c r="R161" s="6">
        <v>5.18</v>
      </c>
      <c r="S161" s="6">
        <v>6.38</v>
      </c>
      <c r="T161" s="6">
        <v>7.72</v>
      </c>
      <c r="U161" s="6">
        <v>38.97</v>
      </c>
      <c r="V161" s="6">
        <v>-11.31</v>
      </c>
      <c r="W161" s="6">
        <v>12.15</v>
      </c>
      <c r="X161" s="6">
        <v>6.57</v>
      </c>
      <c r="Y161" s="6">
        <v>-7.22</v>
      </c>
      <c r="Z161" s="6">
        <v>5.17</v>
      </c>
      <c r="AA161" s="6">
        <v>8.43</v>
      </c>
    </row>
    <row r="162" spans="1:27">
      <c r="A162" s="5" t="s">
        <v>561</v>
      </c>
      <c r="B162" s="5"/>
      <c r="C162" s="5"/>
      <c r="D162" s="5"/>
      <c r="E162" s="5"/>
      <c r="F162" s="5"/>
      <c r="G162" s="5"/>
      <c r="H162" s="5"/>
      <c r="I162" s="6">
        <v>-3.52</v>
      </c>
      <c r="J162" s="6">
        <v>-6.82</v>
      </c>
      <c r="K162" s="6">
        <v>13.66</v>
      </c>
      <c r="L162" s="6">
        <v>1.82</v>
      </c>
      <c r="M162" s="6">
        <v>7.2</v>
      </c>
      <c r="N162" s="6">
        <v>7.38</v>
      </c>
      <c r="O162" s="6">
        <v>4.57</v>
      </c>
      <c r="P162" s="6">
        <v>2.34</v>
      </c>
      <c r="Q162" s="6">
        <v>1.93</v>
      </c>
      <c r="R162" s="6">
        <v>1.3</v>
      </c>
      <c r="S162" s="6">
        <v>2.7</v>
      </c>
      <c r="T162" s="6">
        <v>0.61</v>
      </c>
      <c r="U162" s="6">
        <v>9.74</v>
      </c>
      <c r="V162" s="6">
        <v>2.81</v>
      </c>
      <c r="W162" s="6">
        <v>-2.02</v>
      </c>
      <c r="X162" s="6">
        <v>9.34</v>
      </c>
      <c r="Y162" s="6">
        <v>-0.35</v>
      </c>
      <c r="Z162" s="6">
        <v>-7.2</v>
      </c>
      <c r="AA162" s="6">
        <v>3.84</v>
      </c>
    </row>
    <row r="163" spans="1:27">
      <c r="A163" s="5" t="s">
        <v>425</v>
      </c>
      <c r="B163" s="5"/>
      <c r="C163" s="5"/>
      <c r="D163" s="6">
        <v>7.01</v>
      </c>
      <c r="E163" s="5"/>
      <c r="F163" s="6">
        <v>6.19</v>
      </c>
      <c r="G163" s="6">
        <v>4.53</v>
      </c>
      <c r="H163" s="6">
        <v>0.2</v>
      </c>
      <c r="I163" s="6">
        <v>-0.26</v>
      </c>
      <c r="J163" s="6">
        <v>2.45</v>
      </c>
      <c r="K163" s="6">
        <v>11.41</v>
      </c>
      <c r="L163" s="6">
        <v>3.32</v>
      </c>
      <c r="M163" s="6">
        <v>0.99</v>
      </c>
      <c r="N163" s="6">
        <v>7.32</v>
      </c>
      <c r="O163" s="6">
        <v>-1.98</v>
      </c>
      <c r="P163" s="6">
        <v>10.36</v>
      </c>
      <c r="Q163" s="6">
        <v>2.57</v>
      </c>
      <c r="R163" s="6">
        <v>3.3</v>
      </c>
      <c r="S163" s="6">
        <v>-3.24</v>
      </c>
      <c r="T163" s="6">
        <v>-0.86</v>
      </c>
      <c r="U163" s="6">
        <v>1.51</v>
      </c>
      <c r="V163" s="6">
        <v>3.97</v>
      </c>
      <c r="W163" s="6">
        <v>7.84</v>
      </c>
      <c r="X163" s="6">
        <v>1.88</v>
      </c>
      <c r="Y163" s="6">
        <v>4.87</v>
      </c>
      <c r="Z163" s="6">
        <v>-1.26</v>
      </c>
      <c r="AA163" s="6">
        <v>4.04</v>
      </c>
    </row>
    <row r="164" spans="1:27">
      <c r="A164" s="5" t="s">
        <v>122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6">
        <v>1.3</v>
      </c>
      <c r="N164" s="6">
        <v>9.51</v>
      </c>
      <c r="O164" s="6">
        <v>1.42</v>
      </c>
      <c r="P164" s="6">
        <v>11.91</v>
      </c>
      <c r="Q164" s="6">
        <v>7.23</v>
      </c>
      <c r="R164" s="6">
        <v>-0.76</v>
      </c>
      <c r="S164" s="6">
        <v>-0.46</v>
      </c>
      <c r="T164" s="6">
        <v>2.16</v>
      </c>
      <c r="U164" s="6">
        <v>-0.62</v>
      </c>
      <c r="V164" s="6">
        <v>1.05</v>
      </c>
      <c r="W164" s="6">
        <v>3.82</v>
      </c>
      <c r="X164" s="6">
        <v>-1.34</v>
      </c>
      <c r="Y164" s="6">
        <v>1.05</v>
      </c>
      <c r="Z164" s="6">
        <v>-3.19</v>
      </c>
      <c r="AA164" s="6">
        <v>1.41</v>
      </c>
    </row>
    <row r="165" spans="1:27">
      <c r="A165" s="5" t="s">
        <v>88</v>
      </c>
      <c r="B165" s="5"/>
      <c r="C165" s="5"/>
      <c r="D165" s="6">
        <v>-6.28</v>
      </c>
      <c r="E165" s="6">
        <v>13.35</v>
      </c>
      <c r="F165" s="6">
        <v>15.04</v>
      </c>
      <c r="G165" s="6">
        <v>4.12</v>
      </c>
      <c r="H165" s="6">
        <v>2.88</v>
      </c>
      <c r="I165" s="6">
        <v>5.69</v>
      </c>
      <c r="J165" s="6">
        <v>4.65</v>
      </c>
      <c r="K165" s="6">
        <v>1.47</v>
      </c>
      <c r="L165" s="6">
        <v>0.44</v>
      </c>
      <c r="M165" s="6">
        <v>-1.8</v>
      </c>
      <c r="N165" s="6">
        <v>7.59</v>
      </c>
      <c r="O165" s="6">
        <v>-2.62</v>
      </c>
      <c r="P165" s="6">
        <v>-1.02</v>
      </c>
      <c r="Q165" s="6">
        <v>-7.91</v>
      </c>
      <c r="R165" s="6">
        <v>-1.62</v>
      </c>
      <c r="S165" s="6">
        <v>-5.31</v>
      </c>
      <c r="T165" s="6">
        <v>1.5</v>
      </c>
      <c r="U165" s="6">
        <v>2.44</v>
      </c>
      <c r="V165" s="6">
        <v>13.2</v>
      </c>
      <c r="W165" s="6">
        <v>4.07</v>
      </c>
      <c r="X165" s="6">
        <v>16.3</v>
      </c>
      <c r="Y165" s="6">
        <v>8.07</v>
      </c>
      <c r="Z165" s="6">
        <v>4.68</v>
      </c>
      <c r="AA165" s="6">
        <v>3.43</v>
      </c>
    </row>
    <row r="166" spans="1:27">
      <c r="A166" s="5" t="s">
        <v>168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6">
        <v>-0.74</v>
      </c>
      <c r="S166" s="6">
        <v>-3.2</v>
      </c>
      <c r="T166" s="6">
        <v>-3.05</v>
      </c>
      <c r="U166" s="6">
        <v>13.06</v>
      </c>
      <c r="V166" s="6">
        <v>4.52</v>
      </c>
      <c r="W166" s="6">
        <v>-1.31</v>
      </c>
      <c r="X166" s="6">
        <v>22.2</v>
      </c>
      <c r="Y166" s="6">
        <v>1.65</v>
      </c>
      <c r="Z166" s="6">
        <v>9.44</v>
      </c>
      <c r="AA166" s="6">
        <v>3.89</v>
      </c>
    </row>
    <row r="167" spans="1:27">
      <c r="A167" s="5" t="s">
        <v>606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6">
        <v>-1.83</v>
      </c>
      <c r="X167" s="6">
        <v>3.31</v>
      </c>
      <c r="Y167" s="6">
        <v>1.21</v>
      </c>
      <c r="Z167" s="6">
        <v>7.64</v>
      </c>
      <c r="AA167" s="6">
        <v>-7.53</v>
      </c>
    </row>
    <row r="168" spans="1:27">
      <c r="A168" s="5" t="s">
        <v>358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6">
        <v>3.83</v>
      </c>
      <c r="V168" s="6">
        <v>8.33</v>
      </c>
      <c r="W168" s="6">
        <v>5.48</v>
      </c>
      <c r="X168" s="6">
        <v>3.06</v>
      </c>
      <c r="Y168" s="6">
        <v>0.84</v>
      </c>
      <c r="Z168" s="6">
        <v>1.64</v>
      </c>
      <c r="AA168" s="6">
        <v>1.72</v>
      </c>
    </row>
    <row r="169" spans="1:27">
      <c r="A169" s="5" t="s">
        <v>564</v>
      </c>
      <c r="B169" s="5"/>
      <c r="C169" s="5"/>
      <c r="D169" s="5"/>
      <c r="E169" s="5"/>
      <c r="F169" s="5"/>
      <c r="G169" s="5"/>
      <c r="H169" s="5"/>
      <c r="I169" s="6">
        <v>11.09</v>
      </c>
      <c r="J169" s="6">
        <v>1.74</v>
      </c>
      <c r="K169" s="6">
        <v>5.28</v>
      </c>
      <c r="L169" s="6">
        <v>0.66</v>
      </c>
      <c r="M169" s="6">
        <v>-0.35</v>
      </c>
      <c r="N169" s="6">
        <v>-0.22</v>
      </c>
      <c r="O169" s="6">
        <v>2.18</v>
      </c>
      <c r="P169" s="6">
        <v>1.91</v>
      </c>
      <c r="Q169" s="6">
        <v>-0.68</v>
      </c>
      <c r="R169" s="6">
        <v>3.15</v>
      </c>
      <c r="S169" s="6">
        <v>-0.6899999999999999</v>
      </c>
      <c r="T169" s="6">
        <v>-0.46</v>
      </c>
      <c r="U169" s="6">
        <v>3.13</v>
      </c>
      <c r="V169" s="6">
        <v>-1.05</v>
      </c>
      <c r="W169" s="6">
        <v>2.53</v>
      </c>
      <c r="X169" s="6">
        <v>2.06</v>
      </c>
      <c r="Y169" s="6">
        <v>2.29</v>
      </c>
      <c r="Z169" s="6">
        <v>1.92</v>
      </c>
      <c r="AA169" s="6">
        <v>1.34</v>
      </c>
    </row>
    <row r="170" spans="1:27">
      <c r="A170" s="5" t="s">
        <v>583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6">
        <v>-2.22</v>
      </c>
      <c r="W170" s="6">
        <v>-1.46</v>
      </c>
      <c r="X170" s="6">
        <v>1.97</v>
      </c>
      <c r="Y170" s="6">
        <v>5.98</v>
      </c>
      <c r="Z170" s="6">
        <v>7.84</v>
      </c>
      <c r="AA170" s="6">
        <v>3.17</v>
      </c>
    </row>
    <row r="171" spans="1:27">
      <c r="A171" s="5" t="s">
        <v>329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>
        <v>0.34</v>
      </c>
      <c r="AA171" s="6">
        <v>-11.15</v>
      </c>
    </row>
    <row r="172" spans="1:27">
      <c r="A172" s="5" t="s">
        <v>476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>
        <v>-4.31</v>
      </c>
      <c r="M172" s="6">
        <v>7.94</v>
      </c>
      <c r="N172" s="6">
        <v>4.49</v>
      </c>
      <c r="O172" s="6">
        <v>-3.15</v>
      </c>
      <c r="P172" s="6">
        <v>-0.22</v>
      </c>
      <c r="Q172" s="6">
        <v>-1.8</v>
      </c>
      <c r="R172" s="6">
        <v>-1.34</v>
      </c>
      <c r="S172" s="6">
        <v>6.45</v>
      </c>
      <c r="T172" s="6">
        <v>14.18</v>
      </c>
      <c r="U172" s="6">
        <v>-4.5</v>
      </c>
      <c r="V172" s="6">
        <v>3.21</v>
      </c>
      <c r="W172" s="6">
        <v>1.08</v>
      </c>
      <c r="X172" s="6">
        <v>6.38</v>
      </c>
      <c r="Y172" s="6">
        <v>12.86</v>
      </c>
      <c r="Z172" s="6">
        <v>-5.46</v>
      </c>
      <c r="AA172" s="6">
        <v>3.03</v>
      </c>
    </row>
    <row r="173" spans="1:27">
      <c r="A173" s="5" t="s">
        <v>75</v>
      </c>
      <c r="B173" s="5"/>
      <c r="C173" s="5"/>
      <c r="D173" s="5"/>
      <c r="E173" s="6">
        <v>-9.91</v>
      </c>
      <c r="F173" s="6">
        <v>12.7</v>
      </c>
      <c r="G173" s="6">
        <v>7.27</v>
      </c>
      <c r="H173" s="6">
        <v>1.13</v>
      </c>
      <c r="I173" s="6">
        <v>5.56</v>
      </c>
      <c r="J173" s="6">
        <v>6.84</v>
      </c>
      <c r="K173" s="6">
        <v>-1.28</v>
      </c>
      <c r="L173" s="6">
        <v>-2.15</v>
      </c>
      <c r="M173" s="6">
        <v>0.13</v>
      </c>
      <c r="N173" s="6">
        <v>0.07000000000000001</v>
      </c>
      <c r="O173" s="6">
        <v>-0.25</v>
      </c>
      <c r="P173" s="6">
        <v>0.8100000000000001</v>
      </c>
      <c r="Q173" s="6">
        <v>0.52</v>
      </c>
      <c r="R173" s="6">
        <v>0.27</v>
      </c>
      <c r="S173" s="6">
        <v>6.41</v>
      </c>
      <c r="T173" s="6">
        <v>0.86</v>
      </c>
      <c r="U173" s="6">
        <v>1.72</v>
      </c>
      <c r="V173" s="6">
        <v>3.45</v>
      </c>
      <c r="W173" s="6">
        <v>2.56</v>
      </c>
      <c r="X173" s="6">
        <v>6.71</v>
      </c>
      <c r="Y173" s="6">
        <v>3.36</v>
      </c>
      <c r="Z173" s="6">
        <v>2.22</v>
      </c>
      <c r="AA173" s="6">
        <v>-5.98</v>
      </c>
    </row>
    <row r="174" spans="1:27">
      <c r="A174" s="5" t="s">
        <v>64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6">
        <v>1.4</v>
      </c>
      <c r="S174" s="6">
        <v>-0.1</v>
      </c>
      <c r="T174" s="6">
        <v>0.16</v>
      </c>
      <c r="U174" s="6">
        <v>7.03</v>
      </c>
      <c r="V174" s="6">
        <v>13.84</v>
      </c>
      <c r="W174" s="6">
        <v>-24.32</v>
      </c>
      <c r="X174" s="6">
        <v>23.36</v>
      </c>
      <c r="Y174" s="6">
        <v>4.57</v>
      </c>
      <c r="Z174" s="6">
        <v>-0.32</v>
      </c>
      <c r="AA174" s="6">
        <v>3.3</v>
      </c>
    </row>
    <row r="175" spans="1:27">
      <c r="A175" s="5" t="s">
        <v>93</v>
      </c>
      <c r="B175" s="5"/>
      <c r="C175" s="5"/>
      <c r="D175" s="5"/>
      <c r="E175" s="5"/>
      <c r="F175" s="5"/>
      <c r="G175" s="5"/>
      <c r="H175" s="5"/>
      <c r="I175" s="5"/>
      <c r="J175" s="6">
        <v>13.72</v>
      </c>
      <c r="K175" s="6">
        <v>3.57</v>
      </c>
      <c r="L175" s="6">
        <v>-2.41</v>
      </c>
      <c r="M175" s="6">
        <v>6.23</v>
      </c>
      <c r="N175" s="6">
        <v>8.17</v>
      </c>
      <c r="O175" s="6">
        <v>-1.47</v>
      </c>
      <c r="P175" s="6">
        <v>2.99</v>
      </c>
      <c r="Q175" s="6">
        <v>2.11</v>
      </c>
      <c r="R175" s="6">
        <v>2.97</v>
      </c>
      <c r="S175" s="6">
        <v>0.77</v>
      </c>
      <c r="T175" s="6">
        <v>6.68</v>
      </c>
      <c r="U175" s="6">
        <v>4.11</v>
      </c>
      <c r="V175" s="6">
        <v>3.88</v>
      </c>
      <c r="W175" s="6">
        <v>3.65</v>
      </c>
      <c r="X175" s="6">
        <v>13.1</v>
      </c>
      <c r="Y175" s="6">
        <v>4.17</v>
      </c>
      <c r="Z175" s="6">
        <v>6.04</v>
      </c>
      <c r="AA175" s="6">
        <v>7.4</v>
      </c>
    </row>
    <row r="176" spans="1:27">
      <c r="A176" s="5" t="s">
        <v>310</v>
      </c>
      <c r="B176" s="6">
        <v>6.46</v>
      </c>
      <c r="C176" s="6">
        <v>-4.59</v>
      </c>
      <c r="D176" s="6">
        <v>-1.23</v>
      </c>
      <c r="E176" s="6">
        <v>9.880000000000001</v>
      </c>
      <c r="F176" s="6">
        <v>1.5</v>
      </c>
      <c r="G176" s="6">
        <v>9.15</v>
      </c>
      <c r="H176" s="6">
        <v>0.62</v>
      </c>
      <c r="I176" s="6">
        <v>4.13</v>
      </c>
      <c r="J176" s="6">
        <v>10.38</v>
      </c>
      <c r="K176" s="6">
        <v>2.76</v>
      </c>
      <c r="L176" s="6">
        <v>1.64</v>
      </c>
      <c r="M176" s="6">
        <v>-2.91</v>
      </c>
      <c r="N176" s="6">
        <v>4.88</v>
      </c>
      <c r="O176" s="6">
        <v>-3.76</v>
      </c>
      <c r="P176" s="6">
        <v>-0.9399999999999999</v>
      </c>
      <c r="Q176" s="6">
        <v>0.46</v>
      </c>
      <c r="R176" s="6">
        <v>3.04</v>
      </c>
      <c r="S176" s="6">
        <v>-0.61</v>
      </c>
      <c r="T176" s="6">
        <v>0.33</v>
      </c>
      <c r="U176" s="6">
        <v>-0.6</v>
      </c>
      <c r="V176" s="6">
        <v>-1.41</v>
      </c>
      <c r="W176" s="6">
        <v>3.59</v>
      </c>
      <c r="X176" s="6">
        <v>2.19</v>
      </c>
      <c r="Y176" s="6">
        <v>0.71</v>
      </c>
      <c r="Z176" s="6">
        <v>2.32</v>
      </c>
      <c r="AA176" s="6">
        <v>1.28</v>
      </c>
    </row>
    <row r="177" spans="1:27">
      <c r="A177" s="5" t="s">
        <v>465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6">
        <v>9.15</v>
      </c>
      <c r="V177" s="6">
        <v>19.91</v>
      </c>
      <c r="W177" s="6">
        <v>4.14</v>
      </c>
      <c r="X177" s="6">
        <v>13.94</v>
      </c>
      <c r="Y177" s="6">
        <v>4.75</v>
      </c>
      <c r="Z177" s="6">
        <v>0.83</v>
      </c>
      <c r="AA177" s="6">
        <v>4.43</v>
      </c>
    </row>
    <row r="178" spans="1:27">
      <c r="A178" s="5" t="s">
        <v>332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>
        <v>7.95</v>
      </c>
      <c r="AA178" s="6">
        <v>-0.38</v>
      </c>
    </row>
    <row r="179" spans="1:27">
      <c r="A179" s="5" t="s">
        <v>99</v>
      </c>
      <c r="B179" s="6">
        <v>10.83</v>
      </c>
      <c r="C179" s="6">
        <v>2.11</v>
      </c>
      <c r="D179" s="6">
        <v>1.55</v>
      </c>
      <c r="E179" s="6">
        <v>4.43</v>
      </c>
      <c r="F179" s="6">
        <v>3.05</v>
      </c>
      <c r="G179" s="6">
        <v>-0.09</v>
      </c>
      <c r="H179" s="6">
        <v>9.49</v>
      </c>
      <c r="I179" s="6">
        <v>0.71</v>
      </c>
      <c r="J179" s="6">
        <v>28.66</v>
      </c>
      <c r="K179" s="6">
        <v>1.85</v>
      </c>
      <c r="L179" s="6">
        <v>2.38</v>
      </c>
      <c r="M179" s="6">
        <v>4.62</v>
      </c>
      <c r="N179" s="6">
        <v>7.03</v>
      </c>
      <c r="O179" s="6">
        <v>-0.63</v>
      </c>
      <c r="P179" s="6">
        <v>0.85</v>
      </c>
      <c r="Q179" s="6">
        <v>4.4</v>
      </c>
      <c r="R179" s="6">
        <v>4.66</v>
      </c>
      <c r="S179" s="6">
        <v>9.77</v>
      </c>
      <c r="T179" s="6">
        <v>0.96</v>
      </c>
      <c r="U179" s="6">
        <v>13.78</v>
      </c>
      <c r="V179" s="6">
        <v>29.46</v>
      </c>
      <c r="W179" s="6">
        <v>0.97</v>
      </c>
      <c r="X179" s="6">
        <v>18.27</v>
      </c>
      <c r="Y179" s="6">
        <v>5.63</v>
      </c>
      <c r="Z179" s="6">
        <v>-4.11</v>
      </c>
      <c r="AA179" s="6">
        <v>14.41</v>
      </c>
    </row>
    <row r="180" spans="1:27">
      <c r="A180" s="5" t="s">
        <v>371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6">
        <v>9.42</v>
      </c>
      <c r="W180" s="6">
        <v>3</v>
      </c>
      <c r="X180" s="6">
        <v>2.74</v>
      </c>
      <c r="Y180" s="6">
        <v>-0.43</v>
      </c>
      <c r="Z180" s="6">
        <v>3.97</v>
      </c>
      <c r="AA180" s="6">
        <v>0.68</v>
      </c>
    </row>
    <row r="181" spans="1:27">
      <c r="A181" s="5" t="s">
        <v>230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6">
        <v>-1.76</v>
      </c>
      <c r="T181" s="6">
        <v>3.56</v>
      </c>
      <c r="U181" s="6">
        <v>-1.98</v>
      </c>
      <c r="V181" s="6">
        <v>3.62</v>
      </c>
      <c r="W181" s="6">
        <v>6.31</v>
      </c>
      <c r="X181" s="6">
        <v>3.58</v>
      </c>
      <c r="Y181" s="6">
        <v>2.04</v>
      </c>
      <c r="Z181" s="6">
        <v>4.38</v>
      </c>
      <c r="AA181" s="6">
        <v>2.48</v>
      </c>
    </row>
    <row r="182" spans="1:27">
      <c r="A182" s="5" t="s">
        <v>186</v>
      </c>
      <c r="B182" s="6">
        <v>15.8</v>
      </c>
      <c r="C182" s="6">
        <v>9.4</v>
      </c>
      <c r="D182" s="6">
        <v>1.15</v>
      </c>
      <c r="E182" s="6">
        <v>18.1</v>
      </c>
      <c r="F182" s="6">
        <v>6.72</v>
      </c>
      <c r="G182" s="6">
        <v>2.16</v>
      </c>
      <c r="H182" s="6">
        <v>2.3</v>
      </c>
      <c r="I182" s="6">
        <v>2.59</v>
      </c>
      <c r="J182" s="6">
        <v>2.89</v>
      </c>
      <c r="K182" s="6">
        <v>3.33</v>
      </c>
      <c r="L182" s="6">
        <v>-0.72</v>
      </c>
      <c r="M182" s="6">
        <v>3.53</v>
      </c>
      <c r="N182" s="6">
        <v>6.02</v>
      </c>
      <c r="O182" s="6">
        <v>-2.25</v>
      </c>
      <c r="P182" s="6">
        <v>2.29</v>
      </c>
      <c r="Q182" s="6">
        <v>-4.62</v>
      </c>
      <c r="R182" s="6">
        <v>-1.71</v>
      </c>
      <c r="S182" s="6">
        <v>-5.31</v>
      </c>
      <c r="T182" s="6">
        <v>-0.67</v>
      </c>
      <c r="U182" s="6">
        <v>0.68</v>
      </c>
      <c r="V182" s="6">
        <v>5.58</v>
      </c>
      <c r="W182" s="6">
        <v>5.81</v>
      </c>
      <c r="X182" s="6">
        <v>6.69</v>
      </c>
      <c r="Y182" s="6">
        <v>1.05</v>
      </c>
      <c r="Z182" s="6">
        <v>-2.3</v>
      </c>
      <c r="AA182" s="6">
        <v>3.78</v>
      </c>
    </row>
    <row r="183" spans="1:27">
      <c r="A183" s="5" t="s">
        <v>237</v>
      </c>
      <c r="B183" s="6">
        <v>5.36</v>
      </c>
      <c r="C183" s="6">
        <v>4.42</v>
      </c>
      <c r="D183" s="6">
        <v>-0.53</v>
      </c>
      <c r="E183" s="6">
        <v>5.35</v>
      </c>
      <c r="F183" s="6">
        <v>2.35</v>
      </c>
      <c r="G183" s="6">
        <v>3.05</v>
      </c>
      <c r="H183" s="6">
        <v>2.97</v>
      </c>
      <c r="I183" s="6">
        <v>4.19</v>
      </c>
      <c r="J183" s="6">
        <v>8.02</v>
      </c>
      <c r="K183" s="6">
        <v>1.47</v>
      </c>
      <c r="L183" s="6">
        <v>2.12</v>
      </c>
      <c r="M183" s="6">
        <v>0.91</v>
      </c>
      <c r="N183" s="6">
        <v>2.75</v>
      </c>
      <c r="O183" s="6">
        <v>-0.86</v>
      </c>
      <c r="P183" s="6">
        <v>0.24</v>
      </c>
      <c r="Q183" s="6">
        <v>-1.67</v>
      </c>
      <c r="R183" s="6">
        <v>2.31</v>
      </c>
      <c r="S183" s="6">
        <v>-0.43</v>
      </c>
      <c r="T183" s="6">
        <v>0.63</v>
      </c>
      <c r="U183" s="6">
        <v>-1.89</v>
      </c>
      <c r="V183" s="6">
        <v>3.12</v>
      </c>
      <c r="W183" s="6">
        <v>4.78</v>
      </c>
      <c r="X183" s="6">
        <v>2.42</v>
      </c>
      <c r="Y183" s="6">
        <v>1.04</v>
      </c>
      <c r="Z183" s="6">
        <v>0.96</v>
      </c>
      <c r="AA183" s="6">
        <v>0.04</v>
      </c>
    </row>
    <row r="184" spans="1:27">
      <c r="A184" s="5" t="s">
        <v>261</v>
      </c>
      <c r="B184" s="5"/>
      <c r="C184" s="6">
        <v>16.3</v>
      </c>
      <c r="D184" s="6">
        <v>-1.46</v>
      </c>
      <c r="E184" s="6">
        <v>10.4</v>
      </c>
      <c r="F184" s="6">
        <v>4.39</v>
      </c>
      <c r="G184" s="6">
        <v>0.27</v>
      </c>
      <c r="H184" s="6">
        <v>8.050000000000001</v>
      </c>
      <c r="I184" s="6">
        <v>-0.43</v>
      </c>
      <c r="J184" s="6">
        <v>9.109999999999999</v>
      </c>
      <c r="K184" s="6">
        <v>20.45</v>
      </c>
      <c r="L184" s="6">
        <v>1.31</v>
      </c>
      <c r="M184" s="6">
        <v>2.33</v>
      </c>
      <c r="N184" s="6">
        <v>3.4</v>
      </c>
      <c r="O184" s="6">
        <v>0.43</v>
      </c>
      <c r="P184" s="6">
        <v>0.37</v>
      </c>
      <c r="Q184" s="6">
        <v>1.81</v>
      </c>
      <c r="R184" s="6">
        <v>3.67</v>
      </c>
      <c r="S184" s="6">
        <v>1.41</v>
      </c>
      <c r="T184" s="6">
        <v>1.16</v>
      </c>
      <c r="U184" s="6">
        <v>4.21</v>
      </c>
      <c r="V184" s="6">
        <v>0.29</v>
      </c>
      <c r="W184" s="6">
        <v>2.44</v>
      </c>
      <c r="X184" s="6">
        <v>1.98</v>
      </c>
      <c r="Y184" s="6">
        <v>0.12</v>
      </c>
      <c r="Z184" s="6">
        <v>-2.29</v>
      </c>
      <c r="AA184" s="6">
        <v>5.74</v>
      </c>
    </row>
    <row r="185" spans="1:27">
      <c r="A185" s="5" t="s">
        <v>290</v>
      </c>
      <c r="B185" s="5"/>
      <c r="C185" s="5"/>
      <c r="D185" s="6">
        <v>1.27</v>
      </c>
      <c r="E185" s="6">
        <v>26.87</v>
      </c>
      <c r="F185" s="6">
        <v>12.19</v>
      </c>
      <c r="G185" s="6">
        <v>2.29</v>
      </c>
      <c r="H185" s="6">
        <v>0.22</v>
      </c>
      <c r="I185" s="6">
        <v>-4.82</v>
      </c>
      <c r="J185" s="6">
        <v>0</v>
      </c>
      <c r="K185" s="6">
        <v>4.14</v>
      </c>
      <c r="L185" s="6">
        <v>0.16</v>
      </c>
      <c r="M185" s="6">
        <v>-1.53</v>
      </c>
      <c r="N185" s="6">
        <v>0.36</v>
      </c>
      <c r="O185" s="6">
        <v>1</v>
      </c>
      <c r="P185" s="6">
        <v>-2.28</v>
      </c>
      <c r="Q185" s="6">
        <v>1.34</v>
      </c>
      <c r="R185" s="6">
        <v>11.11</v>
      </c>
      <c r="S185" s="6">
        <v>-0.88</v>
      </c>
      <c r="T185" s="6">
        <v>-3.9</v>
      </c>
      <c r="U185" s="6">
        <v>0.51</v>
      </c>
      <c r="V185" s="6">
        <v>11.8</v>
      </c>
      <c r="W185" s="6">
        <v>6.4</v>
      </c>
      <c r="X185" s="6">
        <v>4.83</v>
      </c>
      <c r="Y185" s="6">
        <v>1.68</v>
      </c>
      <c r="Z185" s="6">
        <v>5.74</v>
      </c>
      <c r="AA185" s="6">
        <v>3.05</v>
      </c>
    </row>
    <row r="186" spans="1:27">
      <c r="A186" s="5" t="s">
        <v>128</v>
      </c>
      <c r="B186" s="6">
        <v>7.65</v>
      </c>
      <c r="C186" s="6">
        <v>2.33</v>
      </c>
      <c r="D186" s="6">
        <v>6.21</v>
      </c>
      <c r="E186" s="6">
        <v>3.56</v>
      </c>
      <c r="F186" s="6">
        <v>0.02</v>
      </c>
      <c r="G186" s="6">
        <v>3.65</v>
      </c>
      <c r="H186" s="6">
        <v>0.37</v>
      </c>
      <c r="I186" s="6">
        <v>1.33</v>
      </c>
      <c r="J186" s="6">
        <v>14.1</v>
      </c>
      <c r="K186" s="6">
        <v>6.25</v>
      </c>
      <c r="L186" s="6">
        <v>1.96</v>
      </c>
      <c r="M186" s="6">
        <v>1.39</v>
      </c>
      <c r="N186" s="6">
        <v>4.63</v>
      </c>
      <c r="O186" s="6">
        <v>-4.34</v>
      </c>
      <c r="P186" s="6">
        <v>6.46</v>
      </c>
      <c r="Q186" s="6">
        <v>0.25</v>
      </c>
      <c r="R186" s="6">
        <v>3.52</v>
      </c>
      <c r="S186" s="6">
        <v>2.24</v>
      </c>
      <c r="T186" s="6">
        <v>4.92</v>
      </c>
      <c r="U186" s="6">
        <v>-1.6</v>
      </c>
      <c r="V186" s="6">
        <v>4</v>
      </c>
      <c r="W186" s="6">
        <v>-0.72</v>
      </c>
      <c r="X186" s="6">
        <v>1.8</v>
      </c>
      <c r="Y186" s="6">
        <v>3.28</v>
      </c>
      <c r="Z186" s="6">
        <v>-0.68</v>
      </c>
      <c r="AA186" s="6">
        <v>-0.37</v>
      </c>
    </row>
    <row r="187" spans="1:27">
      <c r="A187" s="5" t="s">
        <v>578</v>
      </c>
      <c r="B187" s="5"/>
      <c r="C187" s="5"/>
      <c r="D187" s="5"/>
      <c r="E187" s="5"/>
      <c r="F187" s="5"/>
      <c r="G187" s="5"/>
      <c r="H187" s="6">
        <v>8.85</v>
      </c>
      <c r="I187" s="6">
        <v>8.58</v>
      </c>
      <c r="J187" s="6">
        <v>1.24</v>
      </c>
      <c r="K187" s="6">
        <v>0.16</v>
      </c>
      <c r="L187" s="6">
        <v>-6.6</v>
      </c>
      <c r="M187" s="6">
        <v>1.84</v>
      </c>
      <c r="N187" s="6">
        <v>2.04</v>
      </c>
      <c r="O187" s="6">
        <v>0.1</v>
      </c>
      <c r="P187" s="6">
        <v>1.39</v>
      </c>
      <c r="Q187" s="6">
        <v>8.25</v>
      </c>
      <c r="R187" s="6">
        <v>8.039999999999999</v>
      </c>
      <c r="S187" s="6">
        <v>0.03</v>
      </c>
      <c r="T187" s="6">
        <v>1.73</v>
      </c>
      <c r="U187" s="6">
        <v>5.99</v>
      </c>
      <c r="V187" s="6">
        <v>4.24</v>
      </c>
      <c r="W187" s="6">
        <v>0.47</v>
      </c>
      <c r="X187" s="6">
        <v>11.39</v>
      </c>
      <c r="Y187" s="6">
        <v>1.71</v>
      </c>
      <c r="Z187" s="6">
        <v>-4.27</v>
      </c>
      <c r="AA187" s="6">
        <v>1.97</v>
      </c>
    </row>
    <row r="188" spans="1:27">
      <c r="A188" s="5" t="s">
        <v>374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6">
        <v>5.81</v>
      </c>
      <c r="X188" s="6">
        <v>3.72</v>
      </c>
      <c r="Y188" s="6">
        <v>10.58</v>
      </c>
      <c r="Z188" s="6">
        <v>-0.65</v>
      </c>
      <c r="AA188" s="6">
        <v>-0.54</v>
      </c>
    </row>
    <row r="189" spans="1:27">
      <c r="A189" s="5" t="s">
        <v>298</v>
      </c>
      <c r="B189" s="5"/>
      <c r="C189" s="5"/>
      <c r="D189" s="6">
        <v>0</v>
      </c>
      <c r="E189" s="6">
        <v>25.91</v>
      </c>
      <c r="F189" s="6">
        <v>3.76</v>
      </c>
      <c r="G189" s="6">
        <v>4.31</v>
      </c>
      <c r="H189" s="6">
        <v>10.08</v>
      </c>
      <c r="I189" s="6">
        <v>11</v>
      </c>
      <c r="J189" s="6">
        <v>9.949999999999999</v>
      </c>
      <c r="K189" s="6">
        <v>7.86</v>
      </c>
      <c r="L189" s="6">
        <v>1.29</v>
      </c>
      <c r="M189" s="6">
        <v>8.33</v>
      </c>
      <c r="N189" s="6">
        <v>3.52</v>
      </c>
      <c r="O189" s="6">
        <v>1.19</v>
      </c>
      <c r="P189" s="6">
        <v>6.18</v>
      </c>
      <c r="Q189" s="6">
        <v>3.14</v>
      </c>
      <c r="R189" s="6">
        <v>3.77</v>
      </c>
      <c r="S189" s="6">
        <v>-1.82</v>
      </c>
      <c r="T189" s="6">
        <v>0.19</v>
      </c>
      <c r="U189" s="6">
        <v>3.7</v>
      </c>
      <c r="V189" s="6">
        <v>3.88</v>
      </c>
      <c r="W189" s="6">
        <v>4.89</v>
      </c>
      <c r="X189" s="6">
        <v>3.76</v>
      </c>
      <c r="Y189" s="6">
        <v>2.12</v>
      </c>
      <c r="Z189" s="6">
        <v>0.31</v>
      </c>
      <c r="AA189" s="6">
        <v>-0.29</v>
      </c>
    </row>
    <row r="190" spans="1:27">
      <c r="A190" s="5" t="s">
        <v>449</v>
      </c>
      <c r="B190" s="6">
        <v>8.539999999999999</v>
      </c>
      <c r="C190" s="6">
        <v>0.07000000000000001</v>
      </c>
      <c r="D190" s="6">
        <v>4.77</v>
      </c>
      <c r="E190" s="6">
        <v>-2.93</v>
      </c>
      <c r="F190" s="6">
        <v>-2.69</v>
      </c>
      <c r="G190" s="6">
        <v>1.6</v>
      </c>
      <c r="H190" s="6">
        <v>3.8</v>
      </c>
      <c r="I190" s="6">
        <v>-8.300000000000001</v>
      </c>
      <c r="J190" s="6">
        <v>0.82</v>
      </c>
      <c r="K190" s="6">
        <v>-1.16</v>
      </c>
      <c r="L190" s="6">
        <v>3.51</v>
      </c>
      <c r="M190" s="6">
        <v>0.14</v>
      </c>
      <c r="N190" s="6">
        <v>-0.9399999999999999</v>
      </c>
      <c r="O190" s="6">
        <v>2.19</v>
      </c>
      <c r="P190" s="6">
        <v>2.89</v>
      </c>
      <c r="Q190" s="6">
        <v>1.22</v>
      </c>
      <c r="R190" s="6">
        <v>2.02</v>
      </c>
      <c r="S190" s="6">
        <v>7.18</v>
      </c>
      <c r="T190" s="6">
        <v>2.77</v>
      </c>
      <c r="U190" s="6">
        <v>3.44</v>
      </c>
      <c r="V190" s="6">
        <v>2.2</v>
      </c>
      <c r="W190" s="6">
        <v>6.66</v>
      </c>
      <c r="X190" s="6">
        <v>0.75</v>
      </c>
      <c r="Y190" s="6">
        <v>4.42</v>
      </c>
      <c r="Z190" s="6">
        <v>1.68</v>
      </c>
      <c r="AA190" s="6">
        <v>-0.47</v>
      </c>
    </row>
    <row r="191" spans="1:27">
      <c r="A191" s="5" t="s">
        <v>534</v>
      </c>
      <c r="B191" s="5"/>
      <c r="C191" s="5"/>
      <c r="D191" s="6">
        <v>9.16</v>
      </c>
      <c r="E191" s="6">
        <v>-2.61</v>
      </c>
      <c r="F191" s="6">
        <v>-0.38</v>
      </c>
      <c r="G191" s="6">
        <v>4.34</v>
      </c>
      <c r="H191" s="6">
        <v>2.7</v>
      </c>
      <c r="I191" s="6">
        <v>-2.81</v>
      </c>
      <c r="J191" s="6">
        <v>5.44</v>
      </c>
      <c r="K191" s="6">
        <v>6.89</v>
      </c>
      <c r="L191" s="6">
        <v>0.38</v>
      </c>
      <c r="M191" s="6">
        <v>10.15</v>
      </c>
      <c r="N191" s="6">
        <v>2.46</v>
      </c>
      <c r="O191" s="6">
        <v>-2.24</v>
      </c>
      <c r="P191" s="6">
        <v>0.68</v>
      </c>
      <c r="Q191" s="6">
        <v>3.38</v>
      </c>
      <c r="R191" s="6">
        <v>-1.11</v>
      </c>
      <c r="S191" s="6">
        <v>5.84</v>
      </c>
      <c r="T191" s="6">
        <v>-0.28</v>
      </c>
      <c r="U191" s="6">
        <v>2.33</v>
      </c>
      <c r="V191" s="6">
        <v>4.47</v>
      </c>
      <c r="W191" s="6">
        <v>0.33</v>
      </c>
      <c r="X191" s="6">
        <v>2.81</v>
      </c>
      <c r="Y191" s="6">
        <v>-2.26</v>
      </c>
      <c r="Z191" s="6">
        <v>-3.08</v>
      </c>
      <c r="AA191" s="6">
        <v>8.26</v>
      </c>
    </row>
    <row r="192" spans="1:27">
      <c r="A192" s="5" t="s">
        <v>136</v>
      </c>
      <c r="B192" s="5"/>
      <c r="C192" s="5"/>
      <c r="D192" s="5"/>
      <c r="E192" s="5"/>
      <c r="F192" s="5"/>
      <c r="G192" s="6">
        <v>2.21</v>
      </c>
      <c r="H192" s="6">
        <v>2.9</v>
      </c>
      <c r="I192" s="6">
        <v>4.73</v>
      </c>
      <c r="J192" s="6">
        <v>16.21</v>
      </c>
      <c r="K192" s="6">
        <v>4.25</v>
      </c>
      <c r="L192" s="6">
        <v>8.369999999999999</v>
      </c>
      <c r="M192" s="6">
        <v>-0.53</v>
      </c>
      <c r="N192" s="6">
        <v>2.23</v>
      </c>
      <c r="O192" s="6">
        <v>7.96</v>
      </c>
      <c r="P192" s="6">
        <v>11.65</v>
      </c>
      <c r="Q192" s="6">
        <v>9.83</v>
      </c>
      <c r="R192" s="6">
        <v>2.15</v>
      </c>
      <c r="S192" s="6">
        <v>7.88</v>
      </c>
      <c r="T192" s="6">
        <v>-3.64</v>
      </c>
      <c r="U192" s="6">
        <v>35</v>
      </c>
      <c r="V192" s="6">
        <v>37.38</v>
      </c>
      <c r="W192" s="6">
        <v>25.93</v>
      </c>
      <c r="X192" s="6">
        <v>19.44</v>
      </c>
      <c r="Y192" s="6">
        <v>1.48</v>
      </c>
      <c r="Z192" s="6">
        <v>-4.5</v>
      </c>
      <c r="AA192" s="6">
        <v>0.6899999999999999</v>
      </c>
    </row>
    <row r="193" spans="1:27">
      <c r="A193" s="5" t="s">
        <v>347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>
        <v>-4.69</v>
      </c>
      <c r="AA193" s="6">
        <v>-5.41</v>
      </c>
    </row>
    <row r="194" spans="1:27">
      <c r="A194" s="5" t="s">
        <v>463</v>
      </c>
      <c r="B194" s="6">
        <v>10.51</v>
      </c>
      <c r="C194" s="6">
        <v>4.57</v>
      </c>
      <c r="D194" s="6">
        <v>0.26</v>
      </c>
      <c r="E194" s="6">
        <v>20.87</v>
      </c>
      <c r="F194" s="6">
        <v>4.79</v>
      </c>
      <c r="G194" s="6">
        <v>2.36</v>
      </c>
      <c r="H194" s="6">
        <v>0.35</v>
      </c>
      <c r="I194" s="6">
        <v>7.65</v>
      </c>
      <c r="J194" s="6">
        <v>5.35</v>
      </c>
      <c r="K194" s="6">
        <v>9.74</v>
      </c>
      <c r="L194" s="6">
        <v>0.53</v>
      </c>
      <c r="M194" s="6">
        <v>6.6</v>
      </c>
      <c r="N194" s="6">
        <v>3.24</v>
      </c>
      <c r="O194" s="6">
        <v>-0.57</v>
      </c>
      <c r="P194" s="6">
        <v>4.12</v>
      </c>
      <c r="Q194" s="6">
        <v>2.45</v>
      </c>
      <c r="R194" s="6">
        <v>4.71</v>
      </c>
      <c r="S194" s="6">
        <v>2.79</v>
      </c>
      <c r="T194" s="6">
        <v>-4.11</v>
      </c>
      <c r="U194" s="6">
        <v>0.9</v>
      </c>
      <c r="V194" s="6">
        <v>1.42</v>
      </c>
      <c r="W194" s="6">
        <v>2.77</v>
      </c>
      <c r="X194" s="6">
        <v>-1.52</v>
      </c>
      <c r="Y194" s="6">
        <v>9.279999999999999</v>
      </c>
      <c r="Z194" s="6">
        <v>3.54</v>
      </c>
      <c r="AA194" s="6">
        <v>0.25</v>
      </c>
    </row>
    <row r="195" spans="1:27">
      <c r="A195" s="5" t="s">
        <v>217</v>
      </c>
      <c r="B195" s="5"/>
      <c r="C195" s="5"/>
      <c r="D195" s="6">
        <v>0</v>
      </c>
      <c r="E195" s="6">
        <v>1.41</v>
      </c>
      <c r="F195" s="6">
        <v>7.24</v>
      </c>
      <c r="G195" s="6">
        <v>-1.5</v>
      </c>
      <c r="H195" s="6">
        <v>4.85</v>
      </c>
      <c r="I195" s="6">
        <v>17.72</v>
      </c>
      <c r="J195" s="6">
        <v>16.89</v>
      </c>
      <c r="K195" s="6">
        <v>0.16</v>
      </c>
      <c r="L195" s="6">
        <v>6.87</v>
      </c>
      <c r="M195" s="6">
        <v>2.77</v>
      </c>
      <c r="N195" s="6">
        <v>7.19</v>
      </c>
      <c r="O195" s="6">
        <v>10.94</v>
      </c>
      <c r="P195" s="6">
        <v>5.07</v>
      </c>
      <c r="Q195" s="6">
        <v>-3.87</v>
      </c>
      <c r="R195" s="6">
        <v>5.97</v>
      </c>
      <c r="S195" s="6">
        <v>3.89</v>
      </c>
      <c r="T195" s="6">
        <v>3.93</v>
      </c>
      <c r="U195" s="6">
        <v>-0.46</v>
      </c>
      <c r="V195" s="6">
        <v>11.27</v>
      </c>
      <c r="W195" s="6">
        <v>8.67</v>
      </c>
      <c r="X195" s="6">
        <v>9.92</v>
      </c>
      <c r="Y195" s="6">
        <v>-2.97</v>
      </c>
      <c r="Z195" s="6">
        <v>-3.07</v>
      </c>
      <c r="AA195" s="6">
        <v>-0.45</v>
      </c>
    </row>
    <row r="196" spans="1:27">
      <c r="A196" s="5" t="s">
        <v>182</v>
      </c>
      <c r="B196" s="6">
        <v>24.42</v>
      </c>
      <c r="C196" s="6">
        <v>4.83</v>
      </c>
      <c r="D196" s="6">
        <v>-2.32</v>
      </c>
      <c r="E196" s="6">
        <v>16.59</v>
      </c>
      <c r="F196" s="6">
        <v>5.8</v>
      </c>
      <c r="G196" s="6">
        <v>1.25</v>
      </c>
      <c r="H196" s="6">
        <v>0.89</v>
      </c>
      <c r="I196" s="6">
        <v>20.82</v>
      </c>
      <c r="J196" s="6">
        <v>11.14</v>
      </c>
      <c r="K196" s="6">
        <v>9.41</v>
      </c>
      <c r="L196" s="6">
        <v>6.01</v>
      </c>
      <c r="M196" s="6">
        <v>5.22</v>
      </c>
      <c r="N196" s="6">
        <v>2.8</v>
      </c>
      <c r="O196" s="6">
        <v>-2.55</v>
      </c>
      <c r="P196" s="6">
        <v>2.03</v>
      </c>
      <c r="Q196" s="6">
        <v>4.44</v>
      </c>
      <c r="R196" s="6">
        <v>2.3</v>
      </c>
      <c r="S196" s="6">
        <v>8.68</v>
      </c>
      <c r="T196" s="6">
        <v>-3.39</v>
      </c>
      <c r="U196" s="6">
        <v>2.94</v>
      </c>
      <c r="V196" s="6">
        <v>8.93</v>
      </c>
      <c r="W196" s="6">
        <v>4.38</v>
      </c>
      <c r="X196" s="6">
        <v>7.34</v>
      </c>
      <c r="Y196" s="6">
        <v>0.02</v>
      </c>
      <c r="Z196" s="6">
        <v>-0.6899999999999999</v>
      </c>
      <c r="AA196" s="6">
        <v>2.41</v>
      </c>
    </row>
    <row r="197" spans="1:27">
      <c r="A197" s="5" t="s">
        <v>180</v>
      </c>
      <c r="B197" s="6">
        <v>11.52</v>
      </c>
      <c r="C197" s="6">
        <v>5.11</v>
      </c>
      <c r="D197" s="6">
        <v>2.8</v>
      </c>
      <c r="E197" s="5"/>
      <c r="F197" s="6">
        <v>7.82</v>
      </c>
      <c r="G197" s="6">
        <v>4.8</v>
      </c>
      <c r="H197" s="6">
        <v>-2.68</v>
      </c>
      <c r="I197" s="6">
        <v>7.15</v>
      </c>
      <c r="J197" s="6">
        <v>13.2</v>
      </c>
      <c r="K197" s="6">
        <v>5.56</v>
      </c>
      <c r="L197" s="6">
        <v>3.25</v>
      </c>
      <c r="M197" s="6">
        <v>4.19</v>
      </c>
      <c r="N197" s="6">
        <v>3.2</v>
      </c>
      <c r="O197" s="6">
        <v>-1.41</v>
      </c>
      <c r="P197" s="6">
        <v>5.43</v>
      </c>
      <c r="Q197" s="6">
        <v>4.16</v>
      </c>
      <c r="R197" s="6">
        <v>3.19</v>
      </c>
      <c r="S197" s="6">
        <v>3.34</v>
      </c>
      <c r="T197" s="6">
        <v>-6.32</v>
      </c>
      <c r="U197" s="6">
        <v>4.47</v>
      </c>
      <c r="V197" s="6">
        <v>9.359999999999999</v>
      </c>
      <c r="W197" s="6">
        <v>2.99</v>
      </c>
      <c r="X197" s="6">
        <v>15.84</v>
      </c>
      <c r="Y197" s="6">
        <v>1.35</v>
      </c>
      <c r="Z197" s="6">
        <v>-1.44</v>
      </c>
      <c r="AA197" s="6">
        <v>9.199999999999999</v>
      </c>
    </row>
    <row r="198" spans="1:27">
      <c r="A198" s="5" t="s">
        <v>589</v>
      </c>
      <c r="B198" s="5"/>
      <c r="C198" s="5"/>
      <c r="D198" s="6">
        <v>9.82</v>
      </c>
      <c r="E198" s="6">
        <v>0</v>
      </c>
      <c r="F198" s="6">
        <v>5.78</v>
      </c>
      <c r="G198" s="6">
        <v>3.68</v>
      </c>
      <c r="H198" s="6">
        <v>9.109999999999999</v>
      </c>
      <c r="I198" s="6">
        <v>-8.890000000000001</v>
      </c>
      <c r="J198" s="6">
        <v>5.91</v>
      </c>
      <c r="K198" s="6">
        <v>-4.66</v>
      </c>
      <c r="L198" s="6">
        <v>0.32</v>
      </c>
      <c r="M198" s="6">
        <v>3.5</v>
      </c>
      <c r="N198" s="6">
        <v>1.14</v>
      </c>
      <c r="O198" s="6">
        <v>5.28</v>
      </c>
      <c r="P198" s="6">
        <v>2.43</v>
      </c>
      <c r="Q198" s="6">
        <v>-3.5</v>
      </c>
      <c r="R198" s="6">
        <v>3.5</v>
      </c>
      <c r="S198" s="6">
        <v>-0.31</v>
      </c>
      <c r="T198" s="6">
        <v>-0.97</v>
      </c>
      <c r="U198" s="6">
        <v>-0.67</v>
      </c>
      <c r="V198" s="6">
        <v>6.31</v>
      </c>
      <c r="W198" s="6">
        <v>5.83</v>
      </c>
      <c r="X198" s="6">
        <v>2.57</v>
      </c>
      <c r="Y198" s="6">
        <v>-3.46</v>
      </c>
      <c r="Z198" s="6">
        <v>-1.9</v>
      </c>
      <c r="AA198" s="6">
        <v>-3.1</v>
      </c>
    </row>
    <row r="199" spans="1:27">
      <c r="A199" s="5" t="s">
        <v>244</v>
      </c>
      <c r="B199" s="5"/>
      <c r="C199" s="5"/>
      <c r="D199" s="5"/>
      <c r="E199" s="5"/>
      <c r="F199" s="5"/>
      <c r="G199" s="5"/>
      <c r="H199" s="6">
        <v>-0.84</v>
      </c>
      <c r="I199" s="6">
        <v>-2.05</v>
      </c>
      <c r="J199" s="6">
        <v>19.42</v>
      </c>
      <c r="K199" s="6">
        <v>1.54</v>
      </c>
      <c r="L199" s="6">
        <v>8</v>
      </c>
      <c r="M199" s="6">
        <v>5.69</v>
      </c>
      <c r="N199" s="6">
        <v>4.17</v>
      </c>
      <c r="O199" s="6">
        <v>0.18</v>
      </c>
      <c r="P199" s="6">
        <v>1.83</v>
      </c>
      <c r="Q199" s="6">
        <v>0.96</v>
      </c>
      <c r="R199" s="6">
        <v>5.23</v>
      </c>
      <c r="S199" s="6">
        <v>5.27</v>
      </c>
      <c r="T199" s="6">
        <v>-0.95</v>
      </c>
      <c r="U199" s="6">
        <v>0.4</v>
      </c>
      <c r="V199" s="6">
        <v>5.98</v>
      </c>
      <c r="W199" s="6">
        <v>3.83</v>
      </c>
      <c r="X199" s="6">
        <v>2.82</v>
      </c>
      <c r="Y199" s="6">
        <v>-2.43</v>
      </c>
      <c r="Z199" s="6">
        <v>-0.91</v>
      </c>
      <c r="AA199" s="6">
        <v>-2.12</v>
      </c>
    </row>
    <row r="200" spans="1:27">
      <c r="A200" s="5" t="s">
        <v>603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6">
        <v>1.41</v>
      </c>
      <c r="T200" s="6">
        <v>7.54</v>
      </c>
      <c r="U200" s="6">
        <v>0.62</v>
      </c>
      <c r="V200" s="6">
        <v>2.85</v>
      </c>
      <c r="W200" s="6">
        <v>15.63</v>
      </c>
      <c r="X200" s="6">
        <v>0.24</v>
      </c>
      <c r="Y200" s="6">
        <v>-1.29</v>
      </c>
      <c r="Z200" s="6">
        <v>0.85</v>
      </c>
      <c r="AA200" s="6">
        <v>-2.53</v>
      </c>
    </row>
    <row r="201" spans="1:27">
      <c r="A201" s="5" t="s">
        <v>451</v>
      </c>
      <c r="B201" s="6">
        <v>21.02</v>
      </c>
      <c r="C201" s="6">
        <v>10.1</v>
      </c>
      <c r="D201" s="6">
        <v>-6.15</v>
      </c>
      <c r="E201" s="6">
        <v>-5.98</v>
      </c>
      <c r="F201" s="6">
        <v>5.23</v>
      </c>
      <c r="G201" s="6">
        <v>6.19</v>
      </c>
      <c r="H201" s="6">
        <v>14</v>
      </c>
      <c r="I201" s="6">
        <v>2.01</v>
      </c>
      <c r="J201" s="6">
        <v>-1.8</v>
      </c>
      <c r="K201" s="6">
        <v>6.42</v>
      </c>
      <c r="L201" s="6">
        <v>5.24</v>
      </c>
      <c r="M201" s="6">
        <v>4.66</v>
      </c>
      <c r="N201" s="6">
        <v>0.62</v>
      </c>
      <c r="O201" s="6">
        <v>-0.35</v>
      </c>
      <c r="P201" s="6">
        <v>4.65</v>
      </c>
      <c r="Q201" s="6">
        <v>-0.84</v>
      </c>
      <c r="R201" s="6">
        <v>10.77</v>
      </c>
      <c r="S201" s="6">
        <v>-0.06</v>
      </c>
      <c r="T201" s="6">
        <v>5.84</v>
      </c>
      <c r="U201" s="6">
        <v>-5.35</v>
      </c>
      <c r="V201" s="6">
        <v>5.02</v>
      </c>
      <c r="W201" s="6">
        <v>11.36</v>
      </c>
      <c r="X201" s="6">
        <v>5.26</v>
      </c>
      <c r="Y201" s="6">
        <v>1.81</v>
      </c>
      <c r="Z201" s="6">
        <v>2.93</v>
      </c>
      <c r="AA201" s="6">
        <v>4.36</v>
      </c>
    </row>
    <row r="202" spans="1:27">
      <c r="A202" s="5" t="s">
        <v>323</v>
      </c>
      <c r="B202" s="6">
        <v>16.84</v>
      </c>
      <c r="C202" s="6">
        <v>4.9</v>
      </c>
      <c r="D202" s="6">
        <v>0.5</v>
      </c>
      <c r="E202" s="6">
        <v>5.55</v>
      </c>
      <c r="F202" s="6">
        <v>1.49</v>
      </c>
      <c r="G202" s="6">
        <v>0.95</v>
      </c>
      <c r="H202" s="6">
        <v>10.12</v>
      </c>
      <c r="I202" s="6">
        <v>8.380000000000001</v>
      </c>
      <c r="J202" s="6">
        <v>16.82</v>
      </c>
      <c r="K202" s="6">
        <v>0.73</v>
      </c>
      <c r="L202" s="6">
        <v>-0.59</v>
      </c>
      <c r="M202" s="6">
        <v>4.87</v>
      </c>
      <c r="N202" s="6">
        <v>3.63</v>
      </c>
      <c r="O202" s="6">
        <v>-2.67</v>
      </c>
      <c r="P202" s="6">
        <v>8.23</v>
      </c>
      <c r="Q202" s="6">
        <v>-2.08</v>
      </c>
      <c r="R202" s="6">
        <v>3.32</v>
      </c>
      <c r="S202" s="6">
        <v>2.82</v>
      </c>
      <c r="T202" s="6">
        <v>-3.74</v>
      </c>
      <c r="U202" s="6">
        <v>8.890000000000001</v>
      </c>
      <c r="V202" s="6">
        <v>9.800000000000001</v>
      </c>
      <c r="W202" s="6">
        <v>4.7</v>
      </c>
      <c r="X202" s="6">
        <v>4.11</v>
      </c>
      <c r="Y202" s="6">
        <v>7.83</v>
      </c>
      <c r="Z202" s="6">
        <v>7.38</v>
      </c>
      <c r="AA202" s="6">
        <v>3.99</v>
      </c>
    </row>
    <row r="203" spans="1:27">
      <c r="A203" s="5" t="s">
        <v>306</v>
      </c>
      <c r="B203" s="5"/>
      <c r="C203" s="5"/>
      <c r="D203" s="6">
        <v>2.43</v>
      </c>
      <c r="E203" s="6">
        <v>0.72</v>
      </c>
      <c r="F203" s="6">
        <v>-0.16</v>
      </c>
      <c r="G203" s="6">
        <v>1.8</v>
      </c>
      <c r="H203" s="6">
        <v>7.43</v>
      </c>
      <c r="I203" s="6">
        <v>7.08</v>
      </c>
      <c r="J203" s="6">
        <v>13.79</v>
      </c>
      <c r="K203" s="6">
        <v>-1.38</v>
      </c>
      <c r="L203" s="6">
        <v>2.1</v>
      </c>
      <c r="M203" s="6">
        <v>2.15</v>
      </c>
      <c r="N203" s="6">
        <v>3.65</v>
      </c>
      <c r="O203" s="6">
        <v>-2.22</v>
      </c>
      <c r="P203" s="6">
        <v>10.09</v>
      </c>
      <c r="Q203" s="6">
        <v>-1.34</v>
      </c>
      <c r="R203" s="6">
        <v>4.46</v>
      </c>
      <c r="S203" s="6">
        <v>0.92</v>
      </c>
      <c r="T203" s="6">
        <v>2.03</v>
      </c>
      <c r="U203" s="6">
        <v>2.32</v>
      </c>
      <c r="V203" s="6">
        <v>0.87</v>
      </c>
      <c r="W203" s="6">
        <v>5.34</v>
      </c>
      <c r="X203" s="6">
        <v>-1.14</v>
      </c>
      <c r="Y203" s="6">
        <v>5.8</v>
      </c>
      <c r="Z203" s="6">
        <v>0.1</v>
      </c>
      <c r="AA203" s="6">
        <v>0.93</v>
      </c>
    </row>
    <row r="204" spans="1:27">
      <c r="A204" s="5" t="s">
        <v>292</v>
      </c>
      <c r="B204" s="5"/>
      <c r="C204" s="5"/>
      <c r="D204" s="6">
        <v>8.5</v>
      </c>
      <c r="E204" s="6">
        <v>-8.279999999999999</v>
      </c>
      <c r="F204" s="6">
        <v>2.31</v>
      </c>
      <c r="G204" s="6">
        <v>0.46</v>
      </c>
      <c r="H204" s="6">
        <v>3.87</v>
      </c>
      <c r="I204" s="6">
        <v>-6.14</v>
      </c>
      <c r="J204" s="6">
        <v>4.44</v>
      </c>
      <c r="K204" s="6">
        <v>0.26</v>
      </c>
      <c r="L204" s="6">
        <v>6.52</v>
      </c>
      <c r="M204" s="6">
        <v>-0.12</v>
      </c>
      <c r="N204" s="6">
        <v>8.789999999999999</v>
      </c>
      <c r="O204" s="6">
        <v>-1</v>
      </c>
      <c r="P204" s="6">
        <v>6.28</v>
      </c>
      <c r="Q204" s="6">
        <v>-0.39</v>
      </c>
      <c r="R204" s="6">
        <v>2.47</v>
      </c>
      <c r="S204" s="6">
        <v>-1.28</v>
      </c>
      <c r="T204" s="6">
        <v>0.78</v>
      </c>
      <c r="U204" s="6">
        <v>2.82</v>
      </c>
      <c r="V204" s="6">
        <v>-1.42</v>
      </c>
      <c r="W204" s="6">
        <v>1.44</v>
      </c>
      <c r="X204" s="6">
        <v>4.91</v>
      </c>
      <c r="Y204" s="6">
        <v>3.13</v>
      </c>
      <c r="Z204" s="6">
        <v>4.29</v>
      </c>
      <c r="AA204" s="5"/>
    </row>
    <row r="205" spans="1:27">
      <c r="A205" s="5" t="s">
        <v>540</v>
      </c>
      <c r="B205" s="6">
        <v>4.43</v>
      </c>
      <c r="C205" s="6">
        <v>20.46</v>
      </c>
      <c r="D205" s="6">
        <v>3.22</v>
      </c>
      <c r="E205" s="6">
        <v>-1.53</v>
      </c>
      <c r="F205" s="6">
        <v>4</v>
      </c>
      <c r="G205" s="6">
        <v>-1.53</v>
      </c>
      <c r="H205" s="6">
        <v>-0.54</v>
      </c>
      <c r="I205" s="6">
        <v>0.78</v>
      </c>
      <c r="J205" s="6">
        <v>3.32</v>
      </c>
      <c r="K205" s="6">
        <v>14.35</v>
      </c>
      <c r="L205" s="6">
        <v>3.01</v>
      </c>
      <c r="M205" s="6">
        <v>-7.92</v>
      </c>
      <c r="N205" s="6">
        <v>0.12</v>
      </c>
      <c r="O205" s="6">
        <v>21.09</v>
      </c>
      <c r="P205" s="6">
        <v>6.88</v>
      </c>
      <c r="Q205" s="6">
        <v>0.6</v>
      </c>
      <c r="R205" s="6">
        <v>1.82</v>
      </c>
      <c r="S205" s="6">
        <v>-0.67</v>
      </c>
      <c r="T205" s="6">
        <v>-3.7</v>
      </c>
      <c r="U205" s="6">
        <v>-2.57</v>
      </c>
      <c r="V205" s="6">
        <v>2.49</v>
      </c>
      <c r="W205" s="6">
        <v>3.27</v>
      </c>
      <c r="X205" s="6">
        <v>3.07</v>
      </c>
      <c r="Y205" s="6">
        <v>1.55</v>
      </c>
      <c r="Z205" s="6">
        <v>2.3</v>
      </c>
      <c r="AA205" s="6">
        <v>5.43</v>
      </c>
    </row>
    <row r="206" spans="1:27">
      <c r="A206" s="5" t="s">
        <v>367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6">
        <v>-1.17</v>
      </c>
      <c r="V206" s="6">
        <v>4.32</v>
      </c>
      <c r="W206" s="6">
        <v>2.16</v>
      </c>
      <c r="X206" s="6">
        <v>17.97</v>
      </c>
      <c r="Y206" s="6">
        <v>-1.47</v>
      </c>
      <c r="Z206" s="6">
        <v>1.98</v>
      </c>
      <c r="AA206" s="6">
        <v>10.26</v>
      </c>
    </row>
    <row r="207" spans="1:27">
      <c r="A207" s="5" t="s">
        <v>296</v>
      </c>
      <c r="B207" s="5"/>
      <c r="C207" s="5"/>
      <c r="D207" s="6">
        <v>7.56</v>
      </c>
      <c r="E207" s="6">
        <v>5.27</v>
      </c>
      <c r="F207" s="6">
        <v>8.73</v>
      </c>
      <c r="G207" s="6">
        <v>0.5600000000000001</v>
      </c>
      <c r="H207" s="6">
        <v>7.26</v>
      </c>
      <c r="I207" s="6">
        <v>1.76</v>
      </c>
      <c r="J207" s="6">
        <v>19.8</v>
      </c>
      <c r="K207" s="6">
        <v>8.85</v>
      </c>
      <c r="L207" s="6">
        <v>3.78</v>
      </c>
      <c r="M207" s="6">
        <v>-0.45</v>
      </c>
      <c r="N207" s="6">
        <v>3.49</v>
      </c>
      <c r="O207" s="6">
        <v>-3.85</v>
      </c>
      <c r="P207" s="6">
        <v>4.85</v>
      </c>
      <c r="Q207" s="6">
        <v>-2.85</v>
      </c>
      <c r="R207" s="6">
        <v>7.07</v>
      </c>
      <c r="S207" s="6">
        <v>0.3</v>
      </c>
      <c r="T207" s="6">
        <v>-0.44</v>
      </c>
      <c r="U207" s="6">
        <v>2.97</v>
      </c>
      <c r="V207" s="6">
        <v>5.88</v>
      </c>
      <c r="W207" s="6">
        <v>5.89</v>
      </c>
      <c r="X207" s="6">
        <v>1.22</v>
      </c>
      <c r="Y207" s="6">
        <v>1.43</v>
      </c>
      <c r="Z207" s="6">
        <v>3.47</v>
      </c>
      <c r="AA207" s="6">
        <v>2.75</v>
      </c>
    </row>
    <row r="208" spans="1:27">
      <c r="A208" s="5" t="s">
        <v>85</v>
      </c>
      <c r="B208" s="5"/>
      <c r="C208" s="5"/>
      <c r="D208" s="6">
        <v>-3.79</v>
      </c>
      <c r="E208" s="6">
        <v>6.34</v>
      </c>
      <c r="F208" s="6">
        <v>5.2</v>
      </c>
      <c r="G208" s="6">
        <v>4.73</v>
      </c>
      <c r="H208" s="6">
        <v>1.61</v>
      </c>
      <c r="I208" s="6">
        <v>16.11</v>
      </c>
      <c r="J208" s="6">
        <v>1.95</v>
      </c>
      <c r="K208" s="6">
        <v>0.41</v>
      </c>
      <c r="L208" s="6">
        <v>2.08</v>
      </c>
      <c r="M208" s="6">
        <v>2.49</v>
      </c>
      <c r="N208" s="6">
        <v>4.99</v>
      </c>
      <c r="O208" s="6">
        <v>-0.19</v>
      </c>
      <c r="P208" s="6">
        <v>4.12</v>
      </c>
      <c r="Q208" s="6">
        <v>-5.55</v>
      </c>
      <c r="R208" s="6">
        <v>-0.24</v>
      </c>
      <c r="S208" s="6">
        <v>-3.41</v>
      </c>
      <c r="T208" s="6">
        <v>6.86</v>
      </c>
      <c r="U208" s="6">
        <v>-6.17</v>
      </c>
      <c r="V208" s="6">
        <v>7.19</v>
      </c>
      <c r="W208" s="6">
        <v>2.9</v>
      </c>
      <c r="X208" s="6">
        <v>21.76</v>
      </c>
      <c r="Y208" s="6">
        <v>4.06</v>
      </c>
      <c r="Z208" s="6">
        <v>4.99</v>
      </c>
      <c r="AA208" s="6">
        <v>7.69</v>
      </c>
    </row>
    <row r="209" spans="1:27">
      <c r="A209" s="5" t="s">
        <v>117</v>
      </c>
      <c r="B209" s="5"/>
      <c r="C209" s="5"/>
      <c r="D209" s="6">
        <v>4.57</v>
      </c>
      <c r="E209" s="6">
        <v>-1.5</v>
      </c>
      <c r="F209" s="6">
        <v>-7.59</v>
      </c>
      <c r="G209" s="6">
        <v>14.27</v>
      </c>
      <c r="H209" s="6">
        <v>-2.76</v>
      </c>
      <c r="I209" s="6">
        <v>5.37</v>
      </c>
      <c r="J209" s="6">
        <v>7.56</v>
      </c>
      <c r="K209" s="6">
        <v>5.26</v>
      </c>
      <c r="L209" s="6">
        <v>0.86</v>
      </c>
      <c r="M209" s="6">
        <v>-13.83</v>
      </c>
      <c r="N209" s="6">
        <v>1.82</v>
      </c>
      <c r="O209" s="6">
        <v>7.01</v>
      </c>
      <c r="P209" s="6">
        <v>2.62</v>
      </c>
      <c r="Q209" s="6">
        <v>-2.91</v>
      </c>
      <c r="R209" s="6">
        <v>3.23</v>
      </c>
      <c r="S209" s="6">
        <v>1.23</v>
      </c>
      <c r="T209" s="6">
        <v>1.88</v>
      </c>
      <c r="U209" s="6">
        <v>-1.4</v>
      </c>
      <c r="V209" s="6">
        <v>2.27</v>
      </c>
      <c r="W209" s="6">
        <v>2.71</v>
      </c>
      <c r="X209" s="6">
        <v>-1.05</v>
      </c>
      <c r="Y209" s="6">
        <v>2.06</v>
      </c>
      <c r="Z209" s="6">
        <v>7.52</v>
      </c>
      <c r="AA209" s="6">
        <v>-3.28</v>
      </c>
    </row>
    <row r="210" spans="1:27">
      <c r="A210" s="5" t="s">
        <v>201</v>
      </c>
      <c r="B210" s="5"/>
      <c r="C210" s="5"/>
      <c r="D210" s="5"/>
      <c r="E210" s="5"/>
      <c r="F210" s="5"/>
      <c r="G210" s="5"/>
      <c r="H210" s="5"/>
      <c r="I210" s="6">
        <v>11.68</v>
      </c>
      <c r="J210" s="6">
        <v>14.04</v>
      </c>
      <c r="K210" s="5"/>
      <c r="L210" s="6">
        <v>12.28</v>
      </c>
      <c r="M210" s="6">
        <v>0.63</v>
      </c>
      <c r="N210" s="6">
        <v>-1.59</v>
      </c>
      <c r="O210" s="6">
        <v>3.63</v>
      </c>
      <c r="P210" s="6">
        <v>7.98</v>
      </c>
      <c r="Q210" s="6">
        <v>4.03</v>
      </c>
      <c r="R210" s="6">
        <v>3.95</v>
      </c>
      <c r="S210" s="6">
        <v>-4.78</v>
      </c>
      <c r="T210" s="6">
        <v>3.1</v>
      </c>
      <c r="U210" s="6">
        <v>4.94</v>
      </c>
      <c r="V210" s="6">
        <v>1.43</v>
      </c>
      <c r="W210" s="6">
        <v>-2.36</v>
      </c>
      <c r="X210" s="6">
        <v>0.89</v>
      </c>
      <c r="Y210" s="6">
        <v>-0.8100000000000001</v>
      </c>
      <c r="Z210" s="6">
        <v>0.71</v>
      </c>
      <c r="AA210" s="6">
        <v>3.43</v>
      </c>
    </row>
    <row r="211" spans="1:27">
      <c r="A211" s="5" t="s">
        <v>474</v>
      </c>
      <c r="B211" s="5"/>
      <c r="C211" s="5"/>
      <c r="D211" s="6">
        <v>19.25</v>
      </c>
      <c r="E211" s="6">
        <v>0</v>
      </c>
      <c r="F211" s="6">
        <v>-2.94</v>
      </c>
      <c r="G211" s="6">
        <v>3.44</v>
      </c>
      <c r="H211" s="6">
        <v>-0.7</v>
      </c>
      <c r="I211" s="6">
        <v>8.33</v>
      </c>
      <c r="J211" s="6">
        <v>5.22</v>
      </c>
      <c r="K211" s="6">
        <v>7.46</v>
      </c>
      <c r="L211" s="6">
        <v>3.82</v>
      </c>
      <c r="M211" s="6">
        <v>-2.35</v>
      </c>
      <c r="N211" s="6">
        <v>11.08</v>
      </c>
      <c r="O211" s="6">
        <v>6.75</v>
      </c>
      <c r="P211" s="6">
        <v>4.36</v>
      </c>
      <c r="Q211" s="6">
        <v>0.52</v>
      </c>
      <c r="R211" s="6">
        <v>4.47</v>
      </c>
      <c r="S211" s="6">
        <v>6.04</v>
      </c>
      <c r="T211" s="6">
        <v>1.39</v>
      </c>
      <c r="U211" s="6">
        <v>3.8</v>
      </c>
      <c r="V211" s="6">
        <v>4.86</v>
      </c>
      <c r="W211" s="6">
        <v>2</v>
      </c>
      <c r="X211" s="6">
        <v>1.15</v>
      </c>
      <c r="Y211" s="6">
        <v>0.89</v>
      </c>
      <c r="Z211" s="6">
        <v>4.97</v>
      </c>
      <c r="AA211" s="6">
        <v>4.19</v>
      </c>
    </row>
    <row r="212" spans="1:27">
      <c r="A212" s="5" t="s">
        <v>497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6">
        <v>10.36</v>
      </c>
      <c r="S212" s="6">
        <v>23.51</v>
      </c>
      <c r="T212" s="6">
        <v>11.21</v>
      </c>
      <c r="U212" s="6">
        <v>0.35</v>
      </c>
      <c r="V212" s="6">
        <v>5.29</v>
      </c>
      <c r="W212" s="6">
        <v>4.23</v>
      </c>
      <c r="X212" s="6">
        <v>1.48</v>
      </c>
      <c r="Y212" s="6">
        <v>-1.03</v>
      </c>
      <c r="Z212" s="6">
        <v>3.97</v>
      </c>
      <c r="AA212" s="6">
        <v>2.31</v>
      </c>
    </row>
    <row r="213" spans="1:27">
      <c r="A213" s="5" t="s">
        <v>453</v>
      </c>
      <c r="B213" s="6">
        <v>6.99</v>
      </c>
      <c r="C213" s="6">
        <v>3.83</v>
      </c>
      <c r="D213" s="6">
        <v>-5.78</v>
      </c>
      <c r="E213" s="5"/>
      <c r="F213" s="6">
        <v>0.5600000000000001</v>
      </c>
      <c r="G213" s="6">
        <v>-2.7</v>
      </c>
      <c r="H213" s="6">
        <v>11.17</v>
      </c>
      <c r="I213" s="6">
        <v>0.68</v>
      </c>
      <c r="J213" s="6">
        <v>12.72</v>
      </c>
      <c r="K213" s="6">
        <v>0.98</v>
      </c>
      <c r="L213" s="6">
        <v>6.22</v>
      </c>
      <c r="M213" s="6">
        <v>1.08</v>
      </c>
      <c r="N213" s="6">
        <v>6.26</v>
      </c>
      <c r="O213" s="6">
        <v>0.08</v>
      </c>
      <c r="P213" s="6">
        <v>7.04</v>
      </c>
      <c r="Q213" s="6">
        <v>0.49</v>
      </c>
      <c r="R213" s="6">
        <v>1.38</v>
      </c>
      <c r="S213" s="6">
        <v>5.04</v>
      </c>
      <c r="T213" s="6">
        <v>-4.3</v>
      </c>
      <c r="U213" s="6">
        <v>6.55</v>
      </c>
      <c r="V213" s="6">
        <v>3.78</v>
      </c>
      <c r="W213" s="6">
        <v>-3.05</v>
      </c>
      <c r="X213" s="6">
        <v>12.04</v>
      </c>
      <c r="Y213" s="6">
        <v>6.02</v>
      </c>
      <c r="Z213" s="6">
        <v>-0.83</v>
      </c>
      <c r="AA213" s="6">
        <v>2.93</v>
      </c>
    </row>
    <row r="214" spans="1:27">
      <c r="A214" s="5" t="s">
        <v>352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>
        <v>7.46</v>
      </c>
      <c r="AA214" s="6">
        <v>-1.64</v>
      </c>
    </row>
    <row r="215" spans="1:27">
      <c r="A215" s="5" t="s">
        <v>302</v>
      </c>
      <c r="B215" s="5"/>
      <c r="C215" s="5"/>
      <c r="D215" s="6">
        <v>-0.42</v>
      </c>
      <c r="E215" s="6">
        <v>9.09</v>
      </c>
      <c r="F215" s="6">
        <v>-2.09</v>
      </c>
      <c r="G215" s="6">
        <v>3.96</v>
      </c>
      <c r="H215" s="6">
        <v>-3.07</v>
      </c>
      <c r="I215" s="6">
        <v>5.81</v>
      </c>
      <c r="J215" s="6">
        <v>12.08</v>
      </c>
      <c r="K215" s="6">
        <v>7.91</v>
      </c>
      <c r="L215" s="6">
        <v>0.77</v>
      </c>
      <c r="M215" s="6">
        <v>-1.43</v>
      </c>
      <c r="N215" s="6">
        <v>5.07</v>
      </c>
      <c r="O215" s="6">
        <v>-2.18</v>
      </c>
      <c r="P215" s="6">
        <v>4.71</v>
      </c>
      <c r="Q215" s="6">
        <v>-2.21</v>
      </c>
      <c r="R215" s="6">
        <v>5.22</v>
      </c>
      <c r="S215" s="6">
        <v>-2.33</v>
      </c>
      <c r="T215" s="6">
        <v>-3.4</v>
      </c>
      <c r="U215" s="6">
        <v>1.74</v>
      </c>
      <c r="V215" s="6">
        <v>3.26</v>
      </c>
      <c r="W215" s="6">
        <v>4.1</v>
      </c>
      <c r="X215" s="6">
        <v>3.93</v>
      </c>
      <c r="Y215" s="6">
        <v>4.15</v>
      </c>
      <c r="Z215" s="6">
        <v>8.94</v>
      </c>
      <c r="AA215" s="6">
        <v>5.89</v>
      </c>
    </row>
    <row r="216" spans="1:27">
      <c r="A216" s="5" t="s">
        <v>571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>
        <v>-1.67</v>
      </c>
      <c r="AA216" s="6">
        <v>-11.88</v>
      </c>
    </row>
    <row r="217" spans="1:27">
      <c r="A217" s="5" t="s">
        <v>235</v>
      </c>
      <c r="B217" s="6">
        <v>4.31</v>
      </c>
      <c r="C217" s="6">
        <v>-1.63</v>
      </c>
      <c r="D217" s="6">
        <v>2.76</v>
      </c>
      <c r="E217" s="6">
        <v>1.18</v>
      </c>
      <c r="F217" s="6">
        <v>-1.08</v>
      </c>
      <c r="G217" s="6">
        <v>1.62</v>
      </c>
      <c r="H217" s="6">
        <v>5.57</v>
      </c>
      <c r="I217" s="6">
        <v>-7.25</v>
      </c>
      <c r="J217" s="6">
        <v>4.41</v>
      </c>
      <c r="K217" s="6">
        <v>-2.33</v>
      </c>
      <c r="L217" s="6">
        <v>0.25</v>
      </c>
      <c r="M217" s="6">
        <v>2.59</v>
      </c>
      <c r="N217" s="6">
        <v>3.07</v>
      </c>
      <c r="O217" s="6">
        <v>3.05</v>
      </c>
      <c r="P217" s="6">
        <v>2.35</v>
      </c>
      <c r="Q217" s="6">
        <v>-0.05</v>
      </c>
      <c r="R217" s="6">
        <v>1.8</v>
      </c>
      <c r="S217" s="6">
        <v>2.77</v>
      </c>
      <c r="T217" s="6">
        <v>-0.37</v>
      </c>
      <c r="U217" s="6">
        <v>-0.46</v>
      </c>
      <c r="V217" s="6">
        <v>6.31</v>
      </c>
      <c r="W217" s="6">
        <v>3.3</v>
      </c>
      <c r="X217" s="6">
        <v>5.14</v>
      </c>
      <c r="Y217" s="6">
        <v>-1.46</v>
      </c>
      <c r="Z217" s="6">
        <v>-3.55</v>
      </c>
      <c r="AA217" s="6">
        <v>-1.78</v>
      </c>
    </row>
    <row r="218" spans="1:27">
      <c r="A218" s="5" t="s">
        <v>468</v>
      </c>
      <c r="B218" s="5"/>
      <c r="C218" s="5"/>
      <c r="D218" s="5"/>
      <c r="E218" s="5"/>
      <c r="F218" s="5"/>
      <c r="G218" s="6">
        <v>1.68</v>
      </c>
      <c r="H218" s="6">
        <v>4.81</v>
      </c>
      <c r="I218" s="6">
        <v>11.91</v>
      </c>
      <c r="J218" s="6">
        <v>19.01</v>
      </c>
      <c r="K218" s="6">
        <v>-2.58</v>
      </c>
      <c r="L218" s="6">
        <v>-0.49</v>
      </c>
      <c r="M218" s="6">
        <v>-2.42</v>
      </c>
      <c r="N218" s="6">
        <v>6.62</v>
      </c>
      <c r="O218" s="6">
        <v>-1.61</v>
      </c>
      <c r="P218" s="6">
        <v>6.56</v>
      </c>
      <c r="Q218" s="6">
        <v>-2.3</v>
      </c>
      <c r="R218" s="6">
        <v>3.4</v>
      </c>
      <c r="S218" s="6">
        <v>1.84</v>
      </c>
      <c r="T218" s="6">
        <v>0.99</v>
      </c>
      <c r="U218" s="6">
        <v>-8.01</v>
      </c>
      <c r="V218" s="6">
        <v>2.56</v>
      </c>
      <c r="W218" s="6">
        <v>9.43</v>
      </c>
      <c r="X218" s="6">
        <v>26.36</v>
      </c>
      <c r="Y218" s="6">
        <v>8.789999999999999</v>
      </c>
      <c r="Z218" s="6">
        <v>0.8100000000000001</v>
      </c>
      <c r="AA218" s="6">
        <v>5.26</v>
      </c>
    </row>
    <row r="219" spans="1:27">
      <c r="A219" s="5" t="s">
        <v>192</v>
      </c>
      <c r="B219" s="6">
        <v>8.470000000000001</v>
      </c>
      <c r="C219" s="6">
        <v>8.09</v>
      </c>
      <c r="D219" s="6">
        <v>3.29</v>
      </c>
      <c r="E219" s="6">
        <v>-0.91</v>
      </c>
      <c r="F219" s="6">
        <v>1.34</v>
      </c>
      <c r="G219" s="6">
        <v>1.05</v>
      </c>
      <c r="H219" s="6">
        <v>6.9</v>
      </c>
      <c r="I219" s="6">
        <v>-0.43</v>
      </c>
      <c r="J219" s="6">
        <v>10.85</v>
      </c>
      <c r="K219" s="6">
        <v>3.84</v>
      </c>
      <c r="L219" s="6">
        <v>0.66</v>
      </c>
      <c r="M219" s="6">
        <v>5.8</v>
      </c>
      <c r="N219" s="6">
        <v>0.88</v>
      </c>
      <c r="O219" s="6">
        <v>-1.65</v>
      </c>
      <c r="P219" s="6">
        <v>7.09</v>
      </c>
      <c r="Q219" s="6">
        <v>-19.6</v>
      </c>
      <c r="R219" s="6">
        <v>5.33</v>
      </c>
      <c r="S219" s="6">
        <v>1.23</v>
      </c>
      <c r="T219" s="6">
        <v>0.59</v>
      </c>
      <c r="U219" s="6">
        <v>0.6</v>
      </c>
      <c r="V219" s="6">
        <v>-0.75</v>
      </c>
      <c r="W219" s="6">
        <v>2.5</v>
      </c>
      <c r="X219" s="6">
        <v>1.03</v>
      </c>
      <c r="Y219" s="6">
        <v>4.48</v>
      </c>
      <c r="Z219" s="6">
        <v>1.14</v>
      </c>
      <c r="AA219" s="6">
        <v>0.45</v>
      </c>
    </row>
  </sheetData>
  <mergeCells count="1">
    <mergeCell ref="A1:M1"/>
  </mergeCells>
  <conditionalFormatting sqref="B4:AA219">
    <cfRule type="colorScale" priority="1">
      <colorScale>
        <cfvo type="num" val="-8"/>
        <cfvo type="num" val="0"/>
        <cfvo type="num" val="8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57"/>
  <sheetViews>
    <sheetView showGridLines="0" workbookViewId="0"/>
  </sheetViews>
  <sheetFormatPr defaultRowHeight="15"/>
  <cols>
    <col min="1" max="1" width="7.7109375" customWidth="1"/>
    <col min="2" max="2" width="12.7109375" customWidth="1"/>
    <col min="3" max="3" width="26.7109375" customWidth="1"/>
    <col min="4" max="4" width="10.7109375" customWidth="1"/>
    <col min="5" max="6" width="12.7109375" customWidth="1"/>
  </cols>
  <sheetData>
    <row r="1" spans="1:23" ht="30" customHeight="1">
      <c r="A1" s="1" t="s">
        <v>659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spans="1:23">
      <c r="A3" s="3" t="s">
        <v>660</v>
      </c>
      <c r="O3" s="3" t="s">
        <v>714</v>
      </c>
    </row>
    <row r="4" spans="1:23" ht="32" customHeight="1">
      <c r="A4" s="4" t="s">
        <v>661</v>
      </c>
      <c r="B4" s="4" t="s">
        <v>662</v>
      </c>
      <c r="C4" s="4" t="s">
        <v>663</v>
      </c>
      <c r="D4" s="4" t="s">
        <v>664</v>
      </c>
      <c r="E4" s="4" t="s">
        <v>665</v>
      </c>
      <c r="F4" s="4" t="s">
        <v>666</v>
      </c>
    </row>
    <row r="5" spans="1:23">
      <c r="A5" s="7">
        <v>2000</v>
      </c>
      <c r="B5" s="5" t="s">
        <v>715</v>
      </c>
      <c r="C5" s="5" t="s">
        <v>716</v>
      </c>
      <c r="D5" s="7">
        <v>40</v>
      </c>
      <c r="E5" s="6">
        <v>6.81</v>
      </c>
      <c r="F5" s="6">
        <v>6.81</v>
      </c>
    </row>
    <row r="6" spans="1:23">
      <c r="A6" s="7">
        <v>2001</v>
      </c>
      <c r="B6" s="5" t="s">
        <v>717</v>
      </c>
      <c r="C6" s="5" t="s">
        <v>716</v>
      </c>
      <c r="D6" s="7">
        <v>43</v>
      </c>
      <c r="E6" s="6">
        <v>3.8</v>
      </c>
      <c r="F6" s="6">
        <v>3.8</v>
      </c>
    </row>
    <row r="7" spans="1:23">
      <c r="A7" s="7">
        <v>2002</v>
      </c>
      <c r="B7" s="5" t="s">
        <v>718</v>
      </c>
      <c r="C7" s="5" t="s">
        <v>716</v>
      </c>
      <c r="D7" s="7">
        <v>98</v>
      </c>
      <c r="E7" s="6">
        <v>1.4</v>
      </c>
      <c r="F7" s="6">
        <v>1.4</v>
      </c>
    </row>
    <row r="8" spans="1:23">
      <c r="A8" s="7">
        <v>2003</v>
      </c>
      <c r="B8" s="5" t="s">
        <v>719</v>
      </c>
      <c r="C8" s="5" t="s">
        <v>716</v>
      </c>
      <c r="D8" s="7">
        <v>96</v>
      </c>
      <c r="E8" s="6">
        <v>6.38</v>
      </c>
      <c r="F8" s="6">
        <v>6.38</v>
      </c>
    </row>
    <row r="9" spans="1:23">
      <c r="A9" s="7">
        <v>2004</v>
      </c>
      <c r="B9" s="5" t="s">
        <v>720</v>
      </c>
      <c r="C9" s="5" t="s">
        <v>716</v>
      </c>
      <c r="D9" s="7">
        <v>107</v>
      </c>
      <c r="E9" s="6">
        <v>4.53</v>
      </c>
      <c r="F9" s="6">
        <v>4.53</v>
      </c>
    </row>
    <row r="10" spans="1:23">
      <c r="A10" s="7">
        <v>2005</v>
      </c>
      <c r="B10" s="5" t="s">
        <v>721</v>
      </c>
      <c r="C10" s="5" t="s">
        <v>716</v>
      </c>
      <c r="D10" s="7">
        <v>109</v>
      </c>
      <c r="E10" s="6">
        <v>2.91</v>
      </c>
      <c r="F10" s="6">
        <v>2.91</v>
      </c>
    </row>
    <row r="11" spans="1:23">
      <c r="A11" s="7">
        <v>2006</v>
      </c>
      <c r="B11" s="5" t="s">
        <v>722</v>
      </c>
      <c r="C11" s="5" t="s">
        <v>716</v>
      </c>
      <c r="D11" s="7">
        <v>114</v>
      </c>
      <c r="E11" s="6">
        <v>4.12</v>
      </c>
      <c r="F11" s="6">
        <v>4.12</v>
      </c>
    </row>
    <row r="12" spans="1:23">
      <c r="A12" s="7">
        <v>2007</v>
      </c>
      <c r="B12" s="5" t="s">
        <v>723</v>
      </c>
      <c r="C12" s="5" t="s">
        <v>716</v>
      </c>
      <c r="D12" s="7">
        <v>128</v>
      </c>
      <c r="E12" s="6">
        <v>6.22</v>
      </c>
      <c r="F12" s="6">
        <v>6.22</v>
      </c>
    </row>
    <row r="13" spans="1:23">
      <c r="A13" s="7">
        <v>2008</v>
      </c>
      <c r="B13" s="5" t="s">
        <v>724</v>
      </c>
      <c r="C13" s="5" t="s">
        <v>716</v>
      </c>
      <c r="D13" s="7">
        <v>130</v>
      </c>
      <c r="E13" s="6">
        <v>8.880000000000001</v>
      </c>
      <c r="F13" s="6">
        <v>8.880000000000001</v>
      </c>
    </row>
    <row r="14" spans="1:23">
      <c r="A14" s="7">
        <v>2009</v>
      </c>
      <c r="B14" s="5" t="s">
        <v>725</v>
      </c>
      <c r="C14" s="5" t="s">
        <v>716</v>
      </c>
      <c r="D14" s="7">
        <v>133</v>
      </c>
      <c r="E14" s="6">
        <v>3.62</v>
      </c>
      <c r="F14" s="6">
        <v>3.62</v>
      </c>
    </row>
    <row r="15" spans="1:23">
      <c r="A15" s="7">
        <v>2010</v>
      </c>
      <c r="B15" s="5" t="s">
        <v>726</v>
      </c>
      <c r="C15" s="5" t="s">
        <v>716</v>
      </c>
      <c r="D15" s="7">
        <v>141</v>
      </c>
      <c r="E15" s="6">
        <v>2.34</v>
      </c>
      <c r="F15" s="6">
        <v>2.34</v>
      </c>
    </row>
    <row r="16" spans="1:23">
      <c r="A16" s="7">
        <v>2011</v>
      </c>
      <c r="B16" s="5" t="s">
        <v>727</v>
      </c>
      <c r="C16" s="5" t="s">
        <v>716</v>
      </c>
      <c r="D16" s="7">
        <v>146</v>
      </c>
      <c r="E16" s="6">
        <v>1.03</v>
      </c>
      <c r="F16" s="6">
        <v>1.03</v>
      </c>
    </row>
    <row r="17" spans="1:6">
      <c r="A17" s="7">
        <v>2012</v>
      </c>
      <c r="B17" s="5" t="s">
        <v>728</v>
      </c>
      <c r="C17" s="5" t="s">
        <v>716</v>
      </c>
      <c r="D17" s="7">
        <v>148</v>
      </c>
      <c r="E17" s="6">
        <v>3.74</v>
      </c>
      <c r="F17" s="6">
        <v>3.74</v>
      </c>
    </row>
    <row r="18" spans="1:6">
      <c r="A18" s="7">
        <v>2013</v>
      </c>
      <c r="B18" s="5" t="s">
        <v>729</v>
      </c>
      <c r="C18" s="5" t="s">
        <v>716</v>
      </c>
      <c r="D18" s="7">
        <v>149</v>
      </c>
      <c r="E18" s="6">
        <v>0.58</v>
      </c>
      <c r="F18" s="6">
        <v>0.58</v>
      </c>
    </row>
    <row r="19" spans="1:6">
      <c r="A19" s="7">
        <v>2014</v>
      </c>
      <c r="B19" s="5" t="s">
        <v>730</v>
      </c>
      <c r="C19" s="5" t="s">
        <v>716</v>
      </c>
      <c r="D19" s="7">
        <v>149</v>
      </c>
      <c r="E19" s="6">
        <v>3.73</v>
      </c>
      <c r="F19" s="6">
        <v>3.73</v>
      </c>
    </row>
    <row r="20" spans="1:6">
      <c r="A20" s="7">
        <v>2015</v>
      </c>
      <c r="B20" s="5" t="s">
        <v>731</v>
      </c>
      <c r="C20" s="5" t="s">
        <v>716</v>
      </c>
      <c r="D20" s="7">
        <v>154</v>
      </c>
      <c r="E20" s="6">
        <v>0.52</v>
      </c>
      <c r="F20" s="6">
        <v>0.52</v>
      </c>
    </row>
    <row r="21" spans="1:6">
      <c r="A21" s="7">
        <v>2016</v>
      </c>
      <c r="B21" s="5" t="s">
        <v>732</v>
      </c>
      <c r="C21" s="5" t="s">
        <v>716</v>
      </c>
      <c r="D21" s="7">
        <v>161</v>
      </c>
      <c r="E21" s="6">
        <v>3.67</v>
      </c>
      <c r="F21" s="6">
        <v>3.67</v>
      </c>
    </row>
    <row r="22" spans="1:6">
      <c r="A22" s="7">
        <v>2017</v>
      </c>
      <c r="B22" s="5" t="s">
        <v>733</v>
      </c>
      <c r="C22" s="5" t="s">
        <v>716</v>
      </c>
      <c r="D22" s="7">
        <v>174</v>
      </c>
      <c r="E22" s="6">
        <v>1.15</v>
      </c>
      <c r="F22" s="6">
        <v>1.15</v>
      </c>
    </row>
    <row r="23" spans="1:6">
      <c r="A23" s="7">
        <v>2018</v>
      </c>
      <c r="B23" s="5" t="s">
        <v>734</v>
      </c>
      <c r="C23" s="5" t="s">
        <v>716</v>
      </c>
      <c r="D23" s="7">
        <v>180</v>
      </c>
      <c r="E23" s="6">
        <v>0.38</v>
      </c>
      <c r="F23" s="6">
        <v>0.38</v>
      </c>
    </row>
    <row r="24" spans="1:6">
      <c r="A24" s="7">
        <v>2019</v>
      </c>
      <c r="B24" s="5" t="s">
        <v>735</v>
      </c>
      <c r="C24" s="5" t="s">
        <v>716</v>
      </c>
      <c r="D24" s="7">
        <v>186</v>
      </c>
      <c r="E24" s="6">
        <v>2.82</v>
      </c>
      <c r="F24" s="6">
        <v>2.82</v>
      </c>
    </row>
    <row r="25" spans="1:6">
      <c r="A25" s="7">
        <v>2020</v>
      </c>
      <c r="B25" s="5" t="s">
        <v>736</v>
      </c>
      <c r="C25" s="5" t="s">
        <v>716</v>
      </c>
      <c r="D25" s="7">
        <v>192</v>
      </c>
      <c r="E25" s="6">
        <v>5.49</v>
      </c>
      <c r="F25" s="6">
        <v>5.49</v>
      </c>
    </row>
    <row r="26" spans="1:6">
      <c r="A26" s="7">
        <v>2021</v>
      </c>
      <c r="B26" s="5" t="s">
        <v>737</v>
      </c>
      <c r="C26" s="5" t="s">
        <v>716</v>
      </c>
      <c r="D26" s="7">
        <v>201</v>
      </c>
      <c r="E26" s="6">
        <v>4.04</v>
      </c>
      <c r="F26" s="6">
        <v>4.04</v>
      </c>
    </row>
    <row r="27" spans="1:6">
      <c r="A27" s="7">
        <v>2022</v>
      </c>
      <c r="B27" s="5" t="s">
        <v>738</v>
      </c>
      <c r="C27" s="5" t="s">
        <v>716</v>
      </c>
      <c r="D27" s="7">
        <v>204</v>
      </c>
      <c r="E27" s="6">
        <v>5.84</v>
      </c>
      <c r="F27" s="6">
        <v>5.84</v>
      </c>
    </row>
    <row r="28" spans="1:6">
      <c r="A28" s="7">
        <v>2023</v>
      </c>
      <c r="B28" s="5" t="s">
        <v>739</v>
      </c>
      <c r="C28" s="5" t="s">
        <v>716</v>
      </c>
      <c r="D28" s="7">
        <v>207</v>
      </c>
      <c r="E28" s="6">
        <v>2.97</v>
      </c>
      <c r="F28" s="6">
        <v>2.97</v>
      </c>
    </row>
    <row r="29" spans="1:6">
      <c r="A29" s="7">
        <v>2024</v>
      </c>
      <c r="B29" s="5" t="s">
        <v>740</v>
      </c>
      <c r="C29" s="5" t="s">
        <v>716</v>
      </c>
      <c r="D29" s="7">
        <v>214</v>
      </c>
      <c r="E29" s="6">
        <v>2</v>
      </c>
      <c r="F29" s="6">
        <v>2</v>
      </c>
    </row>
    <row r="30" spans="1:6">
      <c r="A30" s="7">
        <v>2025</v>
      </c>
      <c r="B30" s="5" t="s">
        <v>741</v>
      </c>
      <c r="C30" s="5" t="s">
        <v>716</v>
      </c>
      <c r="D30" s="7">
        <v>216</v>
      </c>
      <c r="E30" s="6">
        <v>1.61</v>
      </c>
      <c r="F30" s="6">
        <v>1.61</v>
      </c>
    </row>
    <row r="34" spans="1:23">
      <c r="A34" s="3" t="s">
        <v>695</v>
      </c>
      <c r="O34" s="3" t="s">
        <v>742</v>
      </c>
    </row>
    <row r="35" spans="1:23">
      <c r="A35" s="4" t="s">
        <v>696</v>
      </c>
      <c r="B35" s="4" t="s">
        <v>697</v>
      </c>
      <c r="C35" s="4" t="s">
        <v>698</v>
      </c>
      <c r="D35" s="4" t="s">
        <v>699</v>
      </c>
      <c r="E35" s="4" t="s">
        <v>700</v>
      </c>
      <c r="F35" s="4" t="s">
        <v>701</v>
      </c>
      <c r="G35" s="4" t="s">
        <v>702</v>
      </c>
      <c r="H35" s="4" t="s">
        <v>703</v>
      </c>
      <c r="I35" s="4" t="s">
        <v>704</v>
      </c>
      <c r="O35" s="4" t="s">
        <v>696</v>
      </c>
      <c r="P35" s="4" t="s">
        <v>697</v>
      </c>
      <c r="Q35" s="4" t="s">
        <v>698</v>
      </c>
      <c r="R35" s="4" t="s">
        <v>699</v>
      </c>
      <c r="S35" s="4" t="s">
        <v>700</v>
      </c>
      <c r="T35" s="4" t="s">
        <v>701</v>
      </c>
      <c r="U35" s="4" t="s">
        <v>702</v>
      </c>
      <c r="V35" s="4" t="s">
        <v>703</v>
      </c>
      <c r="W35" s="4" t="s">
        <v>704</v>
      </c>
    </row>
    <row r="36" spans="1:23">
      <c r="A36" s="4" t="s">
        <v>705</v>
      </c>
      <c r="B36" s="6">
        <v>0.831124992992909</v>
      </c>
      <c r="C36" s="6">
        <v>1.26409591431419</v>
      </c>
      <c r="D36" s="6">
        <v>1.822041181165346</v>
      </c>
      <c r="E36" s="6">
        <v>2.132594705067715</v>
      </c>
      <c r="F36" s="6">
        <v>2.397485238930658</v>
      </c>
      <c r="G36" s="6">
        <v>2.433971644272618</v>
      </c>
      <c r="H36" s="6">
        <v>2.209534426943851</v>
      </c>
      <c r="I36" s="6">
        <v>2.558730228423115</v>
      </c>
      <c r="O36" s="4" t="s">
        <v>705</v>
      </c>
      <c r="P36" s="6">
        <v>0.225821743560804</v>
      </c>
      <c r="Q36" s="6">
        <v>0.7514842972438991</v>
      </c>
      <c r="R36" s="6">
        <v>1.109436645439442</v>
      </c>
      <c r="S36" s="6">
        <v>1.718596178242361</v>
      </c>
      <c r="T36" s="6">
        <v>2.513631057095613</v>
      </c>
      <c r="U36" s="6">
        <v>3.078593707118669</v>
      </c>
      <c r="V36" s="6">
        <v>3.483674819642298</v>
      </c>
      <c r="W36" s="6">
        <v>2.867331269450039</v>
      </c>
    </row>
    <row r="37" spans="1:23">
      <c r="A37" s="4" t="s">
        <v>706</v>
      </c>
      <c r="B37" s="6">
        <v>1.06190911852858</v>
      </c>
      <c r="C37" s="6">
        <v>1.495074725619866</v>
      </c>
      <c r="D37" s="6">
        <v>2.045656468692372</v>
      </c>
      <c r="E37" s="6">
        <v>2.348134077354547</v>
      </c>
      <c r="F37" s="6">
        <v>2.611673120025019</v>
      </c>
      <c r="G37" s="6">
        <v>2.655384527720473</v>
      </c>
      <c r="H37" s="6">
        <v>2.424887012289697</v>
      </c>
      <c r="I37" s="6">
        <v>2.766792110616584</v>
      </c>
      <c r="O37" s="4" t="s">
        <v>706</v>
      </c>
      <c r="P37" s="6">
        <v>0.1103484185517104</v>
      </c>
      <c r="Q37" s="6">
        <v>0.631946331408121</v>
      </c>
      <c r="R37" s="6">
        <v>0.9858331405093641</v>
      </c>
      <c r="S37" s="6">
        <v>1.593367210629238</v>
      </c>
      <c r="T37" s="6">
        <v>2.386065950553757</v>
      </c>
      <c r="U37" s="6">
        <v>2.947286778846146</v>
      </c>
      <c r="V37" s="6">
        <v>3.347732990538922</v>
      </c>
      <c r="W37" s="6">
        <v>2.73409180386093</v>
      </c>
    </row>
    <row r="38" spans="1:23">
      <c r="A38" s="4" t="s">
        <v>707</v>
      </c>
      <c r="B38" s="6">
        <v>1.101975780498692</v>
      </c>
      <c r="C38" s="6">
        <v>1.519538984744661</v>
      </c>
      <c r="D38" s="6">
        <v>2.055410357544117</v>
      </c>
      <c r="E38" s="6">
        <v>2.33030120974606</v>
      </c>
      <c r="F38" s="6">
        <v>2.605234082983757</v>
      </c>
      <c r="G38" s="6">
        <v>2.660165171142551</v>
      </c>
      <c r="H38" s="6">
        <v>2.426823165991046</v>
      </c>
      <c r="I38" s="6">
        <v>2.745792357240525</v>
      </c>
      <c r="O38" s="4" t="s">
        <v>707</v>
      </c>
      <c r="P38" s="6">
        <v>0.1640463473522598</v>
      </c>
      <c r="Q38" s="6">
        <v>0.6818690428581036</v>
      </c>
      <c r="R38" s="6">
        <v>1.031112533571343</v>
      </c>
      <c r="S38" s="6">
        <v>1.635918092510361</v>
      </c>
      <c r="T38" s="6">
        <v>2.428361724963471</v>
      </c>
      <c r="U38" s="6">
        <v>2.986318045591534</v>
      </c>
      <c r="V38" s="6">
        <v>3.386624732602807</v>
      </c>
      <c r="W38" s="6">
        <v>2.783012779272088</v>
      </c>
    </row>
    <row r="39" spans="1:23">
      <c r="A39" s="4" t="s">
        <v>708</v>
      </c>
      <c r="B39" s="6">
        <v>1.191124271929462</v>
      </c>
      <c r="C39" s="6">
        <v>1.604353350427702</v>
      </c>
      <c r="D39" s="6">
        <v>2.131568810049969</v>
      </c>
      <c r="E39" s="6">
        <v>2.403579283687848</v>
      </c>
      <c r="F39" s="6">
        <v>2.68036681545724</v>
      </c>
      <c r="G39" s="6">
        <v>2.736728288943816</v>
      </c>
      <c r="H39" s="6">
        <v>2.502613582434102</v>
      </c>
      <c r="I39" s="6">
        <v>2.81700502197691</v>
      </c>
      <c r="O39" s="4" t="s">
        <v>708</v>
      </c>
      <c r="P39" s="6">
        <v>0.2259581594615161</v>
      </c>
      <c r="Q39" s="6">
        <v>0.7442943857094375</v>
      </c>
      <c r="R39" s="6">
        <v>1.092603098613235</v>
      </c>
      <c r="S39" s="6">
        <v>1.696341577959686</v>
      </c>
      <c r="T39" s="6">
        <v>2.486777419597492</v>
      </c>
      <c r="U39" s="6">
        <v>3.044271144769248</v>
      </c>
      <c r="V39" s="6">
        <v>3.446655053744316</v>
      </c>
      <c r="W39" s="6">
        <v>2.842403832879536</v>
      </c>
    </row>
    <row r="40" spans="1:23">
      <c r="A40" s="4" t="s">
        <v>709</v>
      </c>
      <c r="B40" s="6">
        <v>1.283344876396594</v>
      </c>
      <c r="C40" s="6">
        <v>1.684382062889977</v>
      </c>
      <c r="D40" s="6">
        <v>2.195061428695297</v>
      </c>
      <c r="E40" s="6">
        <v>2.460725801154481</v>
      </c>
      <c r="F40" s="6">
        <v>2.737417992338895</v>
      </c>
      <c r="G40" s="6">
        <v>2.797054886230884</v>
      </c>
      <c r="H40" s="6">
        <v>2.557811157708386</v>
      </c>
      <c r="I40" s="6">
        <v>2.863802478808745</v>
      </c>
      <c r="O40" s="4" t="s">
        <v>709</v>
      </c>
      <c r="P40" s="6">
        <v>0.1391159448643691</v>
      </c>
      <c r="Q40" s="6">
        <v>0.6576401526645577</v>
      </c>
      <c r="R40" s="6">
        <v>1.008308396213255</v>
      </c>
      <c r="S40" s="6">
        <v>1.608247399475424</v>
      </c>
      <c r="T40" s="6">
        <v>2.399649812541302</v>
      </c>
      <c r="U40" s="6">
        <v>2.954777971072287</v>
      </c>
      <c r="V40" s="6">
        <v>3.351330632852055</v>
      </c>
      <c r="W40" s="6">
        <v>2.738951275109359</v>
      </c>
    </row>
    <row r="41" spans="1:23">
      <c r="A41" s="4" t="s">
        <v>710</v>
      </c>
      <c r="B41" s="6">
        <v>1.542429581551968</v>
      </c>
      <c r="C41" s="6">
        <v>1.948594410052896</v>
      </c>
      <c r="D41" s="6">
        <v>2.464049404234281</v>
      </c>
      <c r="E41" s="6">
        <v>2.735371950058132</v>
      </c>
      <c r="F41" s="6">
        <v>3.009867953442003</v>
      </c>
      <c r="G41" s="6">
        <v>3.066786704270541</v>
      </c>
      <c r="H41" s="6">
        <v>2.827549464858814</v>
      </c>
      <c r="I41" s="6">
        <v>3.140756311527181</v>
      </c>
      <c r="O41" s="4" t="s">
        <v>710</v>
      </c>
      <c r="P41" s="6">
        <v>0.260488451235198</v>
      </c>
      <c r="Q41" s="6">
        <v>0.7865975847357602</v>
      </c>
      <c r="R41" s="6">
        <v>1.139017231736048</v>
      </c>
      <c r="S41" s="6">
        <v>1.740481456086</v>
      </c>
      <c r="T41" s="6">
        <v>2.535581258994616</v>
      </c>
      <c r="U41" s="6">
        <v>3.093920075504919</v>
      </c>
      <c r="V41" s="6">
        <v>3.488986991279125</v>
      </c>
      <c r="W41" s="6">
        <v>2.861203815776992</v>
      </c>
    </row>
    <row r="42" spans="1:23">
      <c r="A42" s="4" t="s">
        <v>711</v>
      </c>
      <c r="B42" s="6">
        <v>1.658270717051944</v>
      </c>
      <c r="C42" s="6">
        <v>2.071610939847774</v>
      </c>
      <c r="D42" s="6">
        <v>2.590811180957712</v>
      </c>
      <c r="E42" s="6">
        <v>2.862906716998677</v>
      </c>
      <c r="F42" s="6">
        <v>3.139286325491661</v>
      </c>
      <c r="G42" s="6">
        <v>3.197489231293657</v>
      </c>
      <c r="H42" s="6">
        <v>2.959797528193612</v>
      </c>
      <c r="I42" s="6">
        <v>3.274601052930054</v>
      </c>
      <c r="O42" s="4" t="s">
        <v>711</v>
      </c>
      <c r="P42" s="6">
        <v>0.1082809964491181</v>
      </c>
      <c r="Q42" s="6">
        <v>0.6326937328247106</v>
      </c>
      <c r="R42" s="6">
        <v>0.9855896634925151</v>
      </c>
      <c r="S42" s="6">
        <v>1.588231247830313</v>
      </c>
      <c r="T42" s="6">
        <v>2.37784056002612</v>
      </c>
      <c r="U42" s="6">
        <v>2.93030626315399</v>
      </c>
      <c r="V42" s="6">
        <v>3.322274700915615</v>
      </c>
      <c r="W42" s="6">
        <v>2.704639861996623</v>
      </c>
    </row>
    <row r="43" spans="1:23">
      <c r="A43" s="4" t="s">
        <v>712</v>
      </c>
      <c r="B43" s="6">
        <v>2.038067848298617</v>
      </c>
      <c r="C43" s="6">
        <v>2.444300407868921</v>
      </c>
      <c r="D43" s="6">
        <v>2.963107430073405</v>
      </c>
      <c r="E43" s="6">
        <v>3.234271713013706</v>
      </c>
      <c r="F43" s="6">
        <v>3.516668443475064</v>
      </c>
      <c r="G43" s="6">
        <v>3.57782197918251</v>
      </c>
      <c r="H43" s="6">
        <v>3.341780810508083</v>
      </c>
      <c r="I43" s="6">
        <v>3.643392012615446</v>
      </c>
      <c r="O43" s="4" t="s">
        <v>712</v>
      </c>
      <c r="P43" s="6">
        <v>0.1406852493363917</v>
      </c>
      <c r="Q43" s="6">
        <v>0.6667485453487644</v>
      </c>
      <c r="R43" s="6">
        <v>1.021920739177047</v>
      </c>
      <c r="S43" s="6">
        <v>1.622822810021019</v>
      </c>
      <c r="T43" s="6">
        <v>2.413448930995088</v>
      </c>
      <c r="U43" s="6">
        <v>2.968510367403407</v>
      </c>
      <c r="V43" s="6">
        <v>3.355970088704637</v>
      </c>
      <c r="W43" s="6">
        <v>2.733859380574295</v>
      </c>
    </row>
    <row r="48" spans="1:23">
      <c r="A48" s="3" t="s">
        <v>713</v>
      </c>
      <c r="O48" s="3" t="s">
        <v>743</v>
      </c>
    </row>
    <row r="49" spans="1:23">
      <c r="A49" s="4" t="s">
        <v>696</v>
      </c>
      <c r="B49" s="4" t="s">
        <v>697</v>
      </c>
      <c r="C49" s="4" t="s">
        <v>698</v>
      </c>
      <c r="D49" s="4" t="s">
        <v>699</v>
      </c>
      <c r="E49" s="4" t="s">
        <v>700</v>
      </c>
      <c r="F49" s="4" t="s">
        <v>701</v>
      </c>
      <c r="G49" s="4" t="s">
        <v>702</v>
      </c>
      <c r="H49" s="4" t="s">
        <v>703</v>
      </c>
      <c r="I49" s="4" t="s">
        <v>704</v>
      </c>
      <c r="O49" s="4" t="s">
        <v>696</v>
      </c>
      <c r="P49" s="4" t="s">
        <v>697</v>
      </c>
      <c r="Q49" s="4" t="s">
        <v>698</v>
      </c>
      <c r="R49" s="4" t="s">
        <v>699</v>
      </c>
      <c r="S49" s="4" t="s">
        <v>700</v>
      </c>
      <c r="T49" s="4" t="s">
        <v>701</v>
      </c>
      <c r="U49" s="4" t="s">
        <v>702</v>
      </c>
      <c r="V49" s="4" t="s">
        <v>703</v>
      </c>
      <c r="W49" s="4" t="s">
        <v>704</v>
      </c>
    </row>
    <row r="50" spans="1:23">
      <c r="A50" s="4" t="s">
        <v>705</v>
      </c>
      <c r="B50" s="6">
        <v>80.76923076923077</v>
      </c>
      <c r="C50" s="6">
        <v>80.76923076923077</v>
      </c>
      <c r="D50" s="6">
        <v>80.76923076923077</v>
      </c>
      <c r="E50" s="6">
        <v>76.92307692307693</v>
      </c>
      <c r="F50" s="6">
        <v>76.92307692307693</v>
      </c>
      <c r="G50" s="6">
        <v>73.07692307692307</v>
      </c>
      <c r="H50" s="6">
        <v>73.07692307692307</v>
      </c>
      <c r="I50" s="6">
        <v>69.23076923076923</v>
      </c>
      <c r="O50" s="4" t="s">
        <v>705</v>
      </c>
      <c r="P50" s="6">
        <v>73.07692307692307</v>
      </c>
      <c r="Q50" s="6">
        <v>76.92307692307693</v>
      </c>
      <c r="R50" s="6">
        <v>84.61538461538461</v>
      </c>
      <c r="S50" s="6">
        <v>92.30769230769231</v>
      </c>
      <c r="T50" s="6">
        <v>96.15384615384616</v>
      </c>
      <c r="U50" s="6">
        <v>96.15384615384616</v>
      </c>
      <c r="V50" s="6">
        <v>100</v>
      </c>
      <c r="W50" s="6">
        <v>96.15384615384616</v>
      </c>
    </row>
    <row r="51" spans="1:23">
      <c r="A51" s="4" t="s">
        <v>706</v>
      </c>
      <c r="B51" s="6">
        <v>80.76923076923077</v>
      </c>
      <c r="C51" s="6">
        <v>80.76923076923077</v>
      </c>
      <c r="D51" s="6">
        <v>80.76923076923077</v>
      </c>
      <c r="E51" s="6">
        <v>84.61538461538461</v>
      </c>
      <c r="F51" s="6">
        <v>76.92307692307693</v>
      </c>
      <c r="G51" s="6">
        <v>73.07692307692307</v>
      </c>
      <c r="H51" s="6">
        <v>73.07692307692307</v>
      </c>
      <c r="I51" s="6">
        <v>73.07692307692307</v>
      </c>
      <c r="O51" s="4" t="s">
        <v>706</v>
      </c>
      <c r="P51" s="6">
        <v>61.53846153846154</v>
      </c>
      <c r="Q51" s="6">
        <v>73.07692307692307</v>
      </c>
      <c r="R51" s="6">
        <v>80.76923076923077</v>
      </c>
      <c r="S51" s="6">
        <v>88.46153846153845</v>
      </c>
      <c r="T51" s="6">
        <v>92.30769230769231</v>
      </c>
      <c r="U51" s="6">
        <v>96.15384615384616</v>
      </c>
      <c r="V51" s="6">
        <v>96.15384615384616</v>
      </c>
      <c r="W51" s="6">
        <v>96.15384615384616</v>
      </c>
    </row>
    <row r="52" spans="1:23">
      <c r="A52" s="4" t="s">
        <v>707</v>
      </c>
      <c r="B52" s="6">
        <v>73.07692307692307</v>
      </c>
      <c r="C52" s="6">
        <v>80.76923076923077</v>
      </c>
      <c r="D52" s="6">
        <v>80.76923076923077</v>
      </c>
      <c r="E52" s="6">
        <v>84.61538461538461</v>
      </c>
      <c r="F52" s="6">
        <v>80.76923076923077</v>
      </c>
      <c r="G52" s="6">
        <v>73.07692307692307</v>
      </c>
      <c r="H52" s="6">
        <v>69.23076923076923</v>
      </c>
      <c r="I52" s="6">
        <v>76.92307692307693</v>
      </c>
      <c r="O52" s="4" t="s">
        <v>707</v>
      </c>
      <c r="P52" s="6">
        <v>57.69230769230769</v>
      </c>
      <c r="Q52" s="6">
        <v>65.38461538461539</v>
      </c>
      <c r="R52" s="6">
        <v>61.53846153846154</v>
      </c>
      <c r="S52" s="6">
        <v>69.23076923076923</v>
      </c>
      <c r="T52" s="6">
        <v>84.61538461538461</v>
      </c>
      <c r="U52" s="6">
        <v>84.61538461538461</v>
      </c>
      <c r="V52" s="6">
        <v>96.15384615384616</v>
      </c>
      <c r="W52" s="6">
        <v>84.61538461538461</v>
      </c>
    </row>
    <row r="53" spans="1:23">
      <c r="A53" s="4" t="s">
        <v>708</v>
      </c>
      <c r="B53" s="6">
        <v>76.92307692307693</v>
      </c>
      <c r="C53" s="6">
        <v>80.76923076923077</v>
      </c>
      <c r="D53" s="6">
        <v>84.61538461538461</v>
      </c>
      <c r="E53" s="6">
        <v>84.61538461538461</v>
      </c>
      <c r="F53" s="6">
        <v>80.76923076923077</v>
      </c>
      <c r="G53" s="6">
        <v>84.61538461538461</v>
      </c>
      <c r="H53" s="6">
        <v>69.23076923076923</v>
      </c>
      <c r="I53" s="6">
        <v>73.07692307692307</v>
      </c>
      <c r="O53" s="4" t="s">
        <v>708</v>
      </c>
      <c r="P53" s="6">
        <v>61.53846153846154</v>
      </c>
      <c r="Q53" s="6">
        <v>65.38461538461539</v>
      </c>
      <c r="R53" s="6">
        <v>65.38461538461539</v>
      </c>
      <c r="S53" s="6">
        <v>69.23076923076923</v>
      </c>
      <c r="T53" s="6">
        <v>76.92307692307693</v>
      </c>
      <c r="U53" s="6">
        <v>88.46153846153845</v>
      </c>
      <c r="V53" s="6">
        <v>92.30769230769231</v>
      </c>
      <c r="W53" s="6">
        <v>84.61538461538461</v>
      </c>
    </row>
    <row r="54" spans="1:23">
      <c r="A54" s="4" t="s">
        <v>709</v>
      </c>
      <c r="B54" s="6">
        <v>80.76923076923077</v>
      </c>
      <c r="C54" s="6">
        <v>80.76923076923077</v>
      </c>
      <c r="D54" s="6">
        <v>80.76923076923077</v>
      </c>
      <c r="E54" s="6">
        <v>84.61538461538461</v>
      </c>
      <c r="F54" s="6">
        <v>84.61538461538461</v>
      </c>
      <c r="G54" s="6">
        <v>80.76923076923077</v>
      </c>
      <c r="H54" s="6">
        <v>73.07692307692307</v>
      </c>
      <c r="I54" s="6">
        <v>69.23076923076923</v>
      </c>
      <c r="O54" s="4" t="s">
        <v>709</v>
      </c>
      <c r="P54" s="6">
        <v>69.23076923076923</v>
      </c>
      <c r="Q54" s="6">
        <v>65.38461538461539</v>
      </c>
      <c r="R54" s="6">
        <v>73.07692307692307</v>
      </c>
      <c r="S54" s="6">
        <v>73.07692307692307</v>
      </c>
      <c r="T54" s="6">
        <v>76.92307692307693</v>
      </c>
      <c r="U54" s="6">
        <v>73.07692307692307</v>
      </c>
      <c r="V54" s="6">
        <v>84.61538461538461</v>
      </c>
      <c r="W54" s="6">
        <v>84.61538461538461</v>
      </c>
    </row>
    <row r="55" spans="1:23">
      <c r="A55" s="4" t="s">
        <v>710</v>
      </c>
      <c r="B55" s="6">
        <v>80.76923076923077</v>
      </c>
      <c r="C55" s="6">
        <v>80.76923076923077</v>
      </c>
      <c r="D55" s="6">
        <v>80.76923076923077</v>
      </c>
      <c r="E55" s="6">
        <v>84.61538461538461</v>
      </c>
      <c r="F55" s="6">
        <v>84.61538461538461</v>
      </c>
      <c r="G55" s="6">
        <v>76.92307692307693</v>
      </c>
      <c r="H55" s="6">
        <v>69.23076923076923</v>
      </c>
      <c r="I55" s="6">
        <v>69.23076923076923</v>
      </c>
      <c r="O55" s="4" t="s">
        <v>710</v>
      </c>
      <c r="P55" s="6">
        <v>61.53846153846154</v>
      </c>
      <c r="Q55" s="6">
        <v>65.38461538461539</v>
      </c>
      <c r="R55" s="6">
        <v>73.07692307692307</v>
      </c>
      <c r="S55" s="6">
        <v>73.07692307692307</v>
      </c>
      <c r="T55" s="6">
        <v>76.92307692307693</v>
      </c>
      <c r="U55" s="6">
        <v>84.61538461538461</v>
      </c>
      <c r="V55" s="6">
        <v>80.76923076923077</v>
      </c>
      <c r="W55" s="6">
        <v>84.61538461538461</v>
      </c>
    </row>
    <row r="56" spans="1:23">
      <c r="A56" s="4" t="s">
        <v>711</v>
      </c>
      <c r="B56" s="6">
        <v>80.76923076923077</v>
      </c>
      <c r="C56" s="6">
        <v>76.92307692307693</v>
      </c>
      <c r="D56" s="6">
        <v>80.76923076923077</v>
      </c>
      <c r="E56" s="6">
        <v>84.61538461538461</v>
      </c>
      <c r="F56" s="6">
        <v>80.76923076923077</v>
      </c>
      <c r="G56" s="6">
        <v>76.92307692307693</v>
      </c>
      <c r="H56" s="6">
        <v>65.38461538461539</v>
      </c>
      <c r="I56" s="6">
        <v>73.07692307692307</v>
      </c>
      <c r="O56" s="4" t="s">
        <v>711</v>
      </c>
      <c r="P56" s="6">
        <v>57.69230769230769</v>
      </c>
      <c r="Q56" s="6">
        <v>65.38461538461539</v>
      </c>
      <c r="R56" s="6">
        <v>73.07692307692307</v>
      </c>
      <c r="S56" s="6">
        <v>73.07692307692307</v>
      </c>
      <c r="T56" s="6">
        <v>76.92307692307693</v>
      </c>
      <c r="U56" s="6">
        <v>76.92307692307693</v>
      </c>
      <c r="V56" s="6">
        <v>80.76923076923077</v>
      </c>
      <c r="W56" s="6">
        <v>80.76923076923077</v>
      </c>
    </row>
    <row r="57" spans="1:23">
      <c r="A57" s="4" t="s">
        <v>712</v>
      </c>
      <c r="B57" s="6">
        <v>76.92307692307693</v>
      </c>
      <c r="C57" s="6">
        <v>80.76923076923077</v>
      </c>
      <c r="D57" s="6">
        <v>80.76923076923077</v>
      </c>
      <c r="E57" s="6">
        <v>84.61538461538461</v>
      </c>
      <c r="F57" s="6">
        <v>84.61538461538461</v>
      </c>
      <c r="G57" s="6">
        <v>73.07692307692307</v>
      </c>
      <c r="H57" s="6">
        <v>65.38461538461539</v>
      </c>
      <c r="I57" s="6">
        <v>73.07692307692307</v>
      </c>
      <c r="O57" s="4" t="s">
        <v>712</v>
      </c>
      <c r="P57" s="6">
        <v>65.38461538461539</v>
      </c>
      <c r="Q57" s="6">
        <v>65.38461538461539</v>
      </c>
      <c r="R57" s="6">
        <v>69.23076923076923</v>
      </c>
      <c r="S57" s="6">
        <v>69.23076923076923</v>
      </c>
      <c r="T57" s="6">
        <v>73.07692307692307</v>
      </c>
      <c r="U57" s="6">
        <v>76.92307692307693</v>
      </c>
      <c r="V57" s="6">
        <v>80.76923076923077</v>
      </c>
      <c r="W57" s="6">
        <v>80.76923076923077</v>
      </c>
    </row>
  </sheetData>
  <mergeCells count="1">
    <mergeCell ref="A1:W1"/>
  </mergeCells>
  <conditionalFormatting sqref="B36:K45">
    <cfRule type="colorScale" priority="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50:K59">
    <cfRule type="colorScale" priority="3">
      <colorScale>
        <cfvo type="num" val="30"/>
        <cfvo type="num" val="50"/>
        <cfvo type="num" val="70"/>
        <color rgb="FFF8696B"/>
        <color rgb="FFFFFFFF"/>
        <color rgb="FF63BE7B"/>
      </colorScale>
    </cfRule>
  </conditionalFormatting>
  <conditionalFormatting sqref="E5:F30">
    <cfRule type="colorScale" priority="1">
      <colorScale>
        <cfvo type="min" val="0"/>
        <cfvo type="num" val="0"/>
        <cfvo type="max" val="0"/>
        <color rgb="FFF8696B"/>
        <color rgb="FFFFFFFF"/>
        <color rgb="FF63BE7B"/>
      </colorScale>
    </cfRule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P36:Y45">
    <cfRule type="colorScale" priority="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P50:Y59">
    <cfRule type="colorScale" priority="6">
      <colorScale>
        <cfvo type="num" val="30"/>
        <cfvo type="num" val="50"/>
        <cfvo type="num" val="7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77"/>
  <sheetViews>
    <sheetView workbookViewId="0"/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10" width="12.7109375" customWidth="1"/>
    <col min="11" max="12" width="18.7109375" customWidth="1"/>
    <col min="13" max="13" width="14.7109375" customWidth="1"/>
    <col min="14" max="14" width="13.7109375" customWidth="1"/>
    <col min="15" max="18" width="12.7109375" customWidth="1"/>
  </cols>
  <sheetData>
    <row r="1" spans="1:18" ht="30" customHeight="1">
      <c r="A1" s="1" t="s">
        <v>744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8">
      <c r="A3" s="3" t="s">
        <v>745</v>
      </c>
    </row>
    <row r="4" spans="1:18" ht="32" customHeight="1">
      <c r="A4" s="4" t="s">
        <v>41</v>
      </c>
      <c r="B4" s="4" t="s">
        <v>42</v>
      </c>
      <c r="C4" s="4" t="s">
        <v>43</v>
      </c>
      <c r="D4" s="4" t="s">
        <v>51</v>
      </c>
      <c r="E4" s="4" t="s">
        <v>27</v>
      </c>
      <c r="F4" s="4" t="s">
        <v>52</v>
      </c>
      <c r="G4" s="4" t="s">
        <v>53</v>
      </c>
      <c r="H4" s="4" t="s">
        <v>45</v>
      </c>
      <c r="I4" s="4" t="s">
        <v>56</v>
      </c>
      <c r="J4" s="4" t="s">
        <v>746</v>
      </c>
      <c r="K4" s="4" t="s">
        <v>747</v>
      </c>
      <c r="L4" s="4" t="s">
        <v>748</v>
      </c>
      <c r="M4" s="4" t="s">
        <v>749</v>
      </c>
      <c r="N4" s="4" t="s">
        <v>750</v>
      </c>
      <c r="O4" s="4" t="s">
        <v>61</v>
      </c>
      <c r="P4" s="4" t="s">
        <v>62</v>
      </c>
      <c r="Q4" s="4" t="s">
        <v>751</v>
      </c>
      <c r="R4" s="4" t="s">
        <v>752</v>
      </c>
    </row>
    <row r="5" spans="1:18">
      <c r="A5" s="7">
        <v>1</v>
      </c>
      <c r="B5" s="5" t="s">
        <v>64</v>
      </c>
      <c r="C5" s="5" t="s">
        <v>65</v>
      </c>
      <c r="D5" s="5" t="s">
        <v>21</v>
      </c>
      <c r="E5" s="5" t="s">
        <v>31</v>
      </c>
      <c r="F5" s="6">
        <v>90</v>
      </c>
      <c r="G5" s="6">
        <v>5.43</v>
      </c>
      <c r="H5" s="7">
        <v>10</v>
      </c>
      <c r="I5" s="6">
        <v>90</v>
      </c>
      <c r="J5" s="5" t="s">
        <v>20</v>
      </c>
      <c r="K5" s="5" t="s">
        <v>753</v>
      </c>
      <c r="L5" s="5" t="s">
        <v>754</v>
      </c>
      <c r="M5" s="5" t="s">
        <v>755</v>
      </c>
      <c r="N5" s="5" t="s">
        <v>756</v>
      </c>
      <c r="O5" s="6">
        <v>3175</v>
      </c>
      <c r="P5" s="6">
        <v>374.15</v>
      </c>
      <c r="Q5" s="6">
        <v>1187926</v>
      </c>
      <c r="R5" s="6">
        <v>237585</v>
      </c>
    </row>
    <row r="6" spans="1:18">
      <c r="A6" s="7">
        <v>2</v>
      </c>
      <c r="B6" s="5" t="s">
        <v>69</v>
      </c>
      <c r="C6" s="5" t="s">
        <v>70</v>
      </c>
      <c r="D6" s="5" t="s">
        <v>21</v>
      </c>
      <c r="E6" s="5" t="s">
        <v>31</v>
      </c>
      <c r="F6" s="6">
        <v>85.7</v>
      </c>
      <c r="G6" s="6">
        <v>2.69</v>
      </c>
      <c r="H6" s="7">
        <v>14</v>
      </c>
      <c r="I6" s="6">
        <v>80</v>
      </c>
      <c r="J6" s="5" t="s">
        <v>20</v>
      </c>
      <c r="K6" s="5" t="s">
        <v>753</v>
      </c>
      <c r="L6" s="5" t="s">
        <v>754</v>
      </c>
      <c r="M6" s="5" t="s">
        <v>755</v>
      </c>
      <c r="N6" s="5" t="s">
        <v>756</v>
      </c>
      <c r="O6" s="6">
        <v>6500</v>
      </c>
      <c r="P6" s="6">
        <v>75.47</v>
      </c>
      <c r="Q6" s="6">
        <v>490555</v>
      </c>
      <c r="R6" s="6">
        <v>98111</v>
      </c>
    </row>
    <row r="7" spans="1:18">
      <c r="A7" s="7">
        <v>3</v>
      </c>
      <c r="B7" s="5" t="s">
        <v>72</v>
      </c>
      <c r="C7" s="5" t="s">
        <v>73</v>
      </c>
      <c r="D7" s="5" t="s">
        <v>21</v>
      </c>
      <c r="E7" s="5" t="s">
        <v>31</v>
      </c>
      <c r="F7" s="6">
        <v>83.3</v>
      </c>
      <c r="G7" s="6">
        <v>2.94</v>
      </c>
      <c r="H7" s="7">
        <v>24</v>
      </c>
      <c r="I7" s="6">
        <v>90</v>
      </c>
      <c r="J7" s="5" t="s">
        <v>20</v>
      </c>
      <c r="K7" s="5" t="s">
        <v>753</v>
      </c>
      <c r="L7" s="5" t="s">
        <v>754</v>
      </c>
      <c r="M7" s="5" t="s">
        <v>755</v>
      </c>
      <c r="N7" s="5" t="s">
        <v>756</v>
      </c>
      <c r="O7" s="6">
        <v>5000</v>
      </c>
      <c r="P7" s="6">
        <v>148.18</v>
      </c>
      <c r="Q7" s="6">
        <v>740900</v>
      </c>
      <c r="R7" s="6">
        <v>148180</v>
      </c>
    </row>
    <row r="8" spans="1:18">
      <c r="A8" s="7">
        <v>4</v>
      </c>
      <c r="B8" s="5" t="s">
        <v>75</v>
      </c>
      <c r="C8" s="5" t="s">
        <v>76</v>
      </c>
      <c r="D8" s="5" t="s">
        <v>21</v>
      </c>
      <c r="E8" s="5" t="s">
        <v>31</v>
      </c>
      <c r="F8" s="6">
        <v>82.59999999999999</v>
      </c>
      <c r="G8" s="6">
        <v>3.32</v>
      </c>
      <c r="H8" s="7">
        <v>23</v>
      </c>
      <c r="I8" s="6">
        <v>70</v>
      </c>
      <c r="J8" s="5" t="s">
        <v>20</v>
      </c>
      <c r="K8" s="5" t="s">
        <v>753</v>
      </c>
      <c r="L8" s="5" t="s">
        <v>754</v>
      </c>
      <c r="M8" s="5" t="s">
        <v>755</v>
      </c>
      <c r="N8" s="5" t="s">
        <v>756</v>
      </c>
      <c r="O8" s="6">
        <v>150</v>
      </c>
      <c r="P8" s="6">
        <v>4449</v>
      </c>
      <c r="Q8" s="6">
        <v>667350</v>
      </c>
      <c r="R8" s="6">
        <v>133470</v>
      </c>
    </row>
    <row r="9" spans="1:18">
      <c r="A9" s="7">
        <v>5</v>
      </c>
      <c r="B9" s="5" t="s">
        <v>78</v>
      </c>
      <c r="C9" s="5" t="s">
        <v>79</v>
      </c>
      <c r="D9" s="5" t="s">
        <v>21</v>
      </c>
      <c r="E9" s="5" t="s">
        <v>31</v>
      </c>
      <c r="F9" s="6">
        <v>80</v>
      </c>
      <c r="G9" s="6">
        <v>3.39</v>
      </c>
      <c r="H9" s="7">
        <v>20</v>
      </c>
      <c r="I9" s="6">
        <v>70</v>
      </c>
      <c r="J9" s="5" t="s">
        <v>20</v>
      </c>
      <c r="K9" s="5" t="s">
        <v>753</v>
      </c>
      <c r="L9" s="5" t="s">
        <v>754</v>
      </c>
      <c r="M9" s="5" t="s">
        <v>755</v>
      </c>
      <c r="N9" s="5" t="s">
        <v>756</v>
      </c>
      <c r="O9" s="6">
        <v>175</v>
      </c>
      <c r="P9" s="6">
        <v>4571.2</v>
      </c>
      <c r="Q9" s="6">
        <v>799960</v>
      </c>
      <c r="R9" s="6">
        <v>159992</v>
      </c>
    </row>
    <row r="10" spans="1:18">
      <c r="A10" s="7">
        <v>6</v>
      </c>
      <c r="B10" s="5" t="s">
        <v>81</v>
      </c>
      <c r="C10" s="5" t="s">
        <v>82</v>
      </c>
      <c r="D10" s="5" t="s">
        <v>29</v>
      </c>
      <c r="E10" s="5" t="s">
        <v>31</v>
      </c>
      <c r="F10" s="6">
        <v>80</v>
      </c>
      <c r="G10" s="6">
        <v>1.1</v>
      </c>
      <c r="H10" s="7">
        <v>10</v>
      </c>
      <c r="I10" s="6">
        <v>80</v>
      </c>
      <c r="J10" s="5" t="s">
        <v>20</v>
      </c>
      <c r="K10" s="5" t="s">
        <v>753</v>
      </c>
      <c r="L10" s="5" t="s">
        <v>754</v>
      </c>
      <c r="M10" s="5" t="s">
        <v>757</v>
      </c>
      <c r="N10" s="5" t="s">
        <v>758</v>
      </c>
      <c r="O10" s="6">
        <v>150</v>
      </c>
      <c r="P10" s="6">
        <v>4718.5</v>
      </c>
      <c r="Q10" s="6">
        <v>707775</v>
      </c>
      <c r="R10" s="6">
        <v>141555</v>
      </c>
    </row>
    <row r="11" spans="1:18">
      <c r="A11" s="7">
        <v>7</v>
      </c>
      <c r="B11" s="5" t="s">
        <v>85</v>
      </c>
      <c r="C11" s="5" t="s">
        <v>86</v>
      </c>
      <c r="D11" s="5" t="s">
        <v>21</v>
      </c>
      <c r="E11" s="5" t="s">
        <v>31</v>
      </c>
      <c r="F11" s="6">
        <v>79.2</v>
      </c>
      <c r="G11" s="6">
        <v>3.26</v>
      </c>
      <c r="H11" s="7">
        <v>24</v>
      </c>
      <c r="I11" s="6">
        <v>80</v>
      </c>
      <c r="J11" s="5" t="s">
        <v>20</v>
      </c>
      <c r="K11" s="5" t="s">
        <v>753</v>
      </c>
      <c r="L11" s="5" t="s">
        <v>754</v>
      </c>
      <c r="M11" s="5" t="s">
        <v>755</v>
      </c>
      <c r="N11" s="5" t="s">
        <v>756</v>
      </c>
      <c r="O11" s="6">
        <v>4425</v>
      </c>
      <c r="P11" s="6">
        <v>172.68</v>
      </c>
      <c r="Q11" s="6">
        <v>764109</v>
      </c>
      <c r="R11" s="6">
        <v>152822</v>
      </c>
    </row>
    <row r="12" spans="1:18">
      <c r="A12" s="7">
        <v>8</v>
      </c>
      <c r="B12" s="5" t="s">
        <v>88</v>
      </c>
      <c r="C12" s="5" t="s">
        <v>89</v>
      </c>
      <c r="D12" s="5" t="s">
        <v>21</v>
      </c>
      <c r="E12" s="5" t="s">
        <v>31</v>
      </c>
      <c r="F12" s="6">
        <v>79.2</v>
      </c>
      <c r="G12" s="6">
        <v>2.41</v>
      </c>
      <c r="H12" s="7">
        <v>24</v>
      </c>
      <c r="I12" s="6">
        <v>90</v>
      </c>
      <c r="J12" s="5" t="s">
        <v>20</v>
      </c>
      <c r="K12" s="5" t="s">
        <v>753</v>
      </c>
      <c r="L12" s="5" t="s">
        <v>754</v>
      </c>
      <c r="M12" s="5" t="s">
        <v>755</v>
      </c>
      <c r="N12" s="5" t="s">
        <v>756</v>
      </c>
      <c r="O12" s="6">
        <v>8000</v>
      </c>
      <c r="P12" s="6">
        <v>115.05</v>
      </c>
      <c r="Q12" s="6">
        <v>920400</v>
      </c>
      <c r="R12" s="6">
        <v>184080</v>
      </c>
    </row>
    <row r="13" spans="1:18">
      <c r="A13" s="7">
        <v>9</v>
      </c>
      <c r="B13" s="5" t="s">
        <v>90</v>
      </c>
      <c r="C13" s="5" t="s">
        <v>91</v>
      </c>
      <c r="D13" s="5" t="s">
        <v>21</v>
      </c>
      <c r="E13" s="5" t="s">
        <v>31</v>
      </c>
      <c r="F13" s="6">
        <v>78.3</v>
      </c>
      <c r="G13" s="6">
        <v>3.25</v>
      </c>
      <c r="H13" s="7">
        <v>23</v>
      </c>
      <c r="I13" s="6">
        <v>80</v>
      </c>
      <c r="J13" s="5" t="s">
        <v>20</v>
      </c>
      <c r="K13" s="5" t="s">
        <v>753</v>
      </c>
      <c r="L13" s="5" t="s">
        <v>754</v>
      </c>
      <c r="M13" s="5" t="s">
        <v>755</v>
      </c>
      <c r="N13" s="5" t="s">
        <v>756</v>
      </c>
      <c r="O13" s="6">
        <v>6750</v>
      </c>
      <c r="P13" s="6">
        <v>117.12</v>
      </c>
      <c r="Q13" s="6">
        <v>790560</v>
      </c>
      <c r="R13" s="6">
        <v>158112</v>
      </c>
    </row>
    <row r="14" spans="1:18">
      <c r="A14" s="7">
        <v>10</v>
      </c>
      <c r="B14" s="5" t="s">
        <v>93</v>
      </c>
      <c r="C14" s="5" t="s">
        <v>94</v>
      </c>
      <c r="D14" s="5" t="s">
        <v>21</v>
      </c>
      <c r="E14" s="5" t="s">
        <v>31</v>
      </c>
      <c r="F14" s="6">
        <v>77.8</v>
      </c>
      <c r="G14" s="6">
        <v>1.66</v>
      </c>
      <c r="H14" s="7">
        <v>18</v>
      </c>
      <c r="I14" s="6">
        <v>70</v>
      </c>
      <c r="J14" s="5" t="s">
        <v>20</v>
      </c>
      <c r="K14" s="5" t="s">
        <v>753</v>
      </c>
      <c r="L14" s="5" t="s">
        <v>754</v>
      </c>
      <c r="M14" s="5" t="s">
        <v>755</v>
      </c>
      <c r="N14" s="5" t="s">
        <v>756</v>
      </c>
      <c r="O14" s="6">
        <v>1575</v>
      </c>
      <c r="P14" s="6">
        <v>309.75</v>
      </c>
      <c r="Q14" s="6">
        <v>487856</v>
      </c>
      <c r="R14" s="6">
        <v>97571</v>
      </c>
    </row>
    <row r="15" spans="1:18">
      <c r="A15" s="7">
        <v>11</v>
      </c>
      <c r="B15" s="5" t="s">
        <v>96</v>
      </c>
      <c r="C15" s="5" t="s">
        <v>97</v>
      </c>
      <c r="D15" s="5" t="s">
        <v>21</v>
      </c>
      <c r="E15" s="5" t="s">
        <v>31</v>
      </c>
      <c r="F15" s="6">
        <v>77.3</v>
      </c>
      <c r="G15" s="6">
        <v>2.65</v>
      </c>
      <c r="H15" s="7">
        <v>22</v>
      </c>
      <c r="I15" s="6">
        <v>90</v>
      </c>
      <c r="J15" s="5" t="s">
        <v>20</v>
      </c>
      <c r="K15" s="5" t="s">
        <v>753</v>
      </c>
      <c r="L15" s="5" t="s">
        <v>754</v>
      </c>
      <c r="M15" s="5" t="s">
        <v>755</v>
      </c>
      <c r="N15" s="5" t="s">
        <v>756</v>
      </c>
      <c r="O15" s="6">
        <v>6500</v>
      </c>
      <c r="P15" s="6">
        <v>80.16</v>
      </c>
      <c r="Q15" s="6">
        <v>521040</v>
      </c>
      <c r="R15" s="6">
        <v>104208</v>
      </c>
    </row>
    <row r="16" spans="1:18">
      <c r="A16" s="7">
        <v>12</v>
      </c>
      <c r="B16" s="5" t="s">
        <v>99</v>
      </c>
      <c r="C16" s="5" t="s">
        <v>100</v>
      </c>
      <c r="D16" s="5" t="s">
        <v>21</v>
      </c>
      <c r="E16" s="5" t="s">
        <v>31</v>
      </c>
      <c r="F16" s="6">
        <v>76.90000000000001</v>
      </c>
      <c r="G16" s="6">
        <v>2.65</v>
      </c>
      <c r="H16" s="7">
        <v>26</v>
      </c>
      <c r="I16" s="6">
        <v>90</v>
      </c>
      <c r="J16" s="5" t="s">
        <v>20</v>
      </c>
      <c r="K16" s="5" t="s">
        <v>753</v>
      </c>
      <c r="L16" s="5" t="s">
        <v>754</v>
      </c>
      <c r="M16" s="5" t="s">
        <v>755</v>
      </c>
      <c r="N16" s="5" t="s">
        <v>756</v>
      </c>
      <c r="O16" s="6">
        <v>4700</v>
      </c>
      <c r="P16" s="6">
        <v>170.29</v>
      </c>
      <c r="Q16" s="6">
        <v>800363</v>
      </c>
      <c r="R16" s="6">
        <v>160073</v>
      </c>
    </row>
    <row r="17" spans="1:18">
      <c r="A17" s="7">
        <v>13</v>
      </c>
      <c r="B17" s="5" t="s">
        <v>102</v>
      </c>
      <c r="C17" s="5" t="s">
        <v>103</v>
      </c>
      <c r="D17" s="5" t="s">
        <v>21</v>
      </c>
      <c r="E17" s="5" t="s">
        <v>31</v>
      </c>
      <c r="F17" s="6">
        <v>75</v>
      </c>
      <c r="G17" s="6">
        <v>3.11</v>
      </c>
      <c r="H17" s="7">
        <v>24</v>
      </c>
      <c r="I17" s="6">
        <v>90</v>
      </c>
      <c r="J17" s="5" t="s">
        <v>20</v>
      </c>
      <c r="K17" s="5" t="s">
        <v>753</v>
      </c>
      <c r="L17" s="5" t="s">
        <v>754</v>
      </c>
      <c r="M17" s="5" t="s">
        <v>755</v>
      </c>
      <c r="N17" s="5" t="s">
        <v>756</v>
      </c>
      <c r="O17" s="6">
        <v>5200</v>
      </c>
      <c r="P17" s="6">
        <v>130.4</v>
      </c>
      <c r="Q17" s="6">
        <v>678080</v>
      </c>
      <c r="R17" s="6">
        <v>135616</v>
      </c>
    </row>
    <row r="18" spans="1:18">
      <c r="A18" s="7">
        <v>14</v>
      </c>
      <c r="B18" s="5" t="s">
        <v>104</v>
      </c>
      <c r="C18" s="5" t="s">
        <v>105</v>
      </c>
      <c r="D18" s="5" t="s">
        <v>21</v>
      </c>
      <c r="E18" s="5" t="s">
        <v>31</v>
      </c>
      <c r="F18" s="6">
        <v>75</v>
      </c>
      <c r="G18" s="6">
        <v>1.93</v>
      </c>
      <c r="H18" s="7">
        <v>24</v>
      </c>
      <c r="I18" s="6">
        <v>90</v>
      </c>
      <c r="J18" s="5" t="s">
        <v>20</v>
      </c>
      <c r="K18" s="5" t="s">
        <v>753</v>
      </c>
      <c r="L18" s="5" t="s">
        <v>754</v>
      </c>
      <c r="M18" s="5" t="s">
        <v>755</v>
      </c>
      <c r="N18" s="5" t="s">
        <v>756</v>
      </c>
      <c r="O18" s="6">
        <v>625</v>
      </c>
      <c r="P18" s="6">
        <v>1586</v>
      </c>
      <c r="Q18" s="6">
        <v>991250</v>
      </c>
      <c r="R18" s="6">
        <v>198250</v>
      </c>
    </row>
    <row r="19" spans="1:18">
      <c r="A19" s="7">
        <v>15</v>
      </c>
      <c r="B19" s="5" t="s">
        <v>106</v>
      </c>
      <c r="C19" s="5" t="s">
        <v>107</v>
      </c>
      <c r="D19" s="5" t="s">
        <v>21</v>
      </c>
      <c r="E19" s="5" t="s">
        <v>31</v>
      </c>
      <c r="F19" s="6">
        <v>75</v>
      </c>
      <c r="G19" s="6">
        <v>1.81</v>
      </c>
      <c r="H19" s="7">
        <v>16</v>
      </c>
      <c r="I19" s="6">
        <v>80</v>
      </c>
      <c r="J19" s="5" t="s">
        <v>20</v>
      </c>
      <c r="K19" s="5" t="s">
        <v>753</v>
      </c>
      <c r="L19" s="5" t="s">
        <v>754</v>
      </c>
      <c r="M19" s="5" t="s">
        <v>755</v>
      </c>
      <c r="N19" s="5" t="s">
        <v>756</v>
      </c>
      <c r="O19" s="6">
        <v>325</v>
      </c>
      <c r="P19" s="6">
        <v>1616.9</v>
      </c>
      <c r="Q19" s="6">
        <v>525492</v>
      </c>
      <c r="R19" s="6">
        <v>105098</v>
      </c>
    </row>
    <row r="20" spans="1:18">
      <c r="A20" s="7">
        <v>16</v>
      </c>
      <c r="B20" s="5" t="s">
        <v>109</v>
      </c>
      <c r="C20" s="5" t="s">
        <v>110</v>
      </c>
      <c r="D20" s="5" t="s">
        <v>21</v>
      </c>
      <c r="E20" s="5" t="s">
        <v>31</v>
      </c>
      <c r="F20" s="6">
        <v>75</v>
      </c>
      <c r="G20" s="6">
        <v>1.66</v>
      </c>
      <c r="H20" s="7">
        <v>16</v>
      </c>
      <c r="I20" s="6">
        <v>70</v>
      </c>
      <c r="J20" s="5" t="s">
        <v>20</v>
      </c>
      <c r="K20" s="5" t="s">
        <v>753</v>
      </c>
      <c r="L20" s="5" t="s">
        <v>754</v>
      </c>
      <c r="M20" s="5" t="s">
        <v>755</v>
      </c>
      <c r="N20" s="5" t="s">
        <v>756</v>
      </c>
      <c r="O20" s="6">
        <v>350</v>
      </c>
      <c r="P20" s="6">
        <v>1706</v>
      </c>
      <c r="Q20" s="6">
        <v>597100</v>
      </c>
      <c r="R20" s="6">
        <v>119420</v>
      </c>
    </row>
    <row r="21" spans="1:18">
      <c r="A21" s="7">
        <v>17</v>
      </c>
      <c r="B21" s="5" t="s">
        <v>112</v>
      </c>
      <c r="C21" s="5" t="s">
        <v>113</v>
      </c>
      <c r="D21" s="5" t="s">
        <v>21</v>
      </c>
      <c r="E21" s="5" t="s">
        <v>31</v>
      </c>
      <c r="F21" s="6">
        <v>75</v>
      </c>
      <c r="G21" s="6">
        <v>1.37</v>
      </c>
      <c r="H21" s="7">
        <v>24</v>
      </c>
      <c r="I21" s="6">
        <v>90</v>
      </c>
      <c r="J21" s="5" t="s">
        <v>20</v>
      </c>
      <c r="K21" s="5" t="s">
        <v>753</v>
      </c>
      <c r="L21" s="5" t="s">
        <v>754</v>
      </c>
      <c r="M21" s="5" t="s">
        <v>755</v>
      </c>
      <c r="N21" s="5" t="s">
        <v>756</v>
      </c>
      <c r="O21" s="6">
        <v>325</v>
      </c>
      <c r="P21" s="6">
        <v>1592</v>
      </c>
      <c r="Q21" s="6">
        <v>517400</v>
      </c>
      <c r="R21" s="6">
        <v>103480</v>
      </c>
    </row>
    <row r="22" spans="1:18">
      <c r="A22" s="7">
        <v>18</v>
      </c>
      <c r="B22" s="5" t="s">
        <v>114</v>
      </c>
      <c r="C22" s="5" t="s">
        <v>115</v>
      </c>
      <c r="D22" s="5" t="s">
        <v>21</v>
      </c>
      <c r="E22" s="5" t="s">
        <v>31</v>
      </c>
      <c r="F22" s="6">
        <v>75</v>
      </c>
      <c r="G22" s="6">
        <v>1.25</v>
      </c>
      <c r="H22" s="7">
        <v>24</v>
      </c>
      <c r="I22" s="6">
        <v>90</v>
      </c>
      <c r="J22" s="5" t="s">
        <v>20</v>
      </c>
      <c r="K22" s="5" t="s">
        <v>753</v>
      </c>
      <c r="L22" s="5" t="s">
        <v>754</v>
      </c>
      <c r="M22" s="5" t="s">
        <v>755</v>
      </c>
      <c r="N22" s="5" t="s">
        <v>756</v>
      </c>
      <c r="O22" s="6">
        <v>75</v>
      </c>
      <c r="P22" s="6">
        <v>10774</v>
      </c>
      <c r="Q22" s="6">
        <v>808050</v>
      </c>
      <c r="R22" s="6">
        <v>161610</v>
      </c>
    </row>
    <row r="23" spans="1:18">
      <c r="A23" s="7">
        <v>19</v>
      </c>
      <c r="B23" s="5" t="s">
        <v>117</v>
      </c>
      <c r="C23" s="5" t="s">
        <v>118</v>
      </c>
      <c r="D23" s="5" t="s">
        <v>21</v>
      </c>
      <c r="E23" s="5" t="s">
        <v>31</v>
      </c>
      <c r="F23" s="6">
        <v>73.90000000000001</v>
      </c>
      <c r="G23" s="6">
        <v>1.85</v>
      </c>
      <c r="H23" s="7">
        <v>23</v>
      </c>
      <c r="I23" s="6">
        <v>70</v>
      </c>
      <c r="J23" s="5" t="s">
        <v>20</v>
      </c>
      <c r="K23" s="5" t="s">
        <v>753</v>
      </c>
      <c r="L23" s="5" t="s">
        <v>754</v>
      </c>
      <c r="M23" s="5" t="s">
        <v>755</v>
      </c>
      <c r="N23" s="5" t="s">
        <v>756</v>
      </c>
      <c r="O23" s="6">
        <v>400</v>
      </c>
      <c r="P23" s="6">
        <v>1381.6</v>
      </c>
      <c r="Q23" s="6">
        <v>552640</v>
      </c>
      <c r="R23" s="6">
        <v>110528</v>
      </c>
    </row>
    <row r="24" spans="1:18">
      <c r="A24" s="7">
        <v>20</v>
      </c>
      <c r="B24" s="5" t="s">
        <v>119</v>
      </c>
      <c r="C24" s="5" t="s">
        <v>120</v>
      </c>
      <c r="D24" s="5" t="s">
        <v>21</v>
      </c>
      <c r="E24" s="5" t="s">
        <v>31</v>
      </c>
      <c r="F24" s="6">
        <v>73.7</v>
      </c>
      <c r="G24" s="6">
        <v>3.21</v>
      </c>
      <c r="H24" s="7">
        <v>19</v>
      </c>
      <c r="I24" s="6">
        <v>70</v>
      </c>
      <c r="J24" s="5" t="s">
        <v>20</v>
      </c>
      <c r="K24" s="5" t="s">
        <v>753</v>
      </c>
      <c r="L24" s="5" t="s">
        <v>754</v>
      </c>
      <c r="M24" s="5" t="s">
        <v>755</v>
      </c>
      <c r="N24" s="5" t="s">
        <v>756</v>
      </c>
      <c r="O24" s="6">
        <v>1000</v>
      </c>
      <c r="P24" s="6">
        <v>835</v>
      </c>
      <c r="Q24" s="6">
        <v>835000</v>
      </c>
      <c r="R24" s="6">
        <v>167000</v>
      </c>
    </row>
    <row r="25" spans="1:18">
      <c r="A25" s="7">
        <v>21</v>
      </c>
      <c r="B25" s="5" t="s">
        <v>122</v>
      </c>
      <c r="C25" s="5" t="s">
        <v>123</v>
      </c>
      <c r="D25" s="5" t="s">
        <v>21</v>
      </c>
      <c r="E25" s="5" t="s">
        <v>31</v>
      </c>
      <c r="F25" s="6">
        <v>73.3</v>
      </c>
      <c r="G25" s="6">
        <v>1.72</v>
      </c>
      <c r="H25" s="7">
        <v>15</v>
      </c>
      <c r="I25" s="6">
        <v>90</v>
      </c>
      <c r="J25" s="5" t="s">
        <v>20</v>
      </c>
      <c r="K25" s="5" t="s">
        <v>753</v>
      </c>
      <c r="L25" s="5" t="s">
        <v>754</v>
      </c>
      <c r="M25" s="5" t="s">
        <v>755</v>
      </c>
      <c r="N25" s="5" t="s">
        <v>756</v>
      </c>
      <c r="O25" s="6">
        <v>175</v>
      </c>
      <c r="P25" s="6">
        <v>2203.8</v>
      </c>
      <c r="Q25" s="6">
        <v>385665</v>
      </c>
      <c r="R25" s="6">
        <v>77133</v>
      </c>
    </row>
    <row r="26" spans="1:18">
      <c r="A26" s="7">
        <v>22</v>
      </c>
      <c r="B26" s="5" t="s">
        <v>125</v>
      </c>
      <c r="C26" s="5" t="s">
        <v>126</v>
      </c>
      <c r="D26" s="5" t="s">
        <v>21</v>
      </c>
      <c r="E26" s="5" t="s">
        <v>31</v>
      </c>
      <c r="F26" s="6">
        <v>73.3</v>
      </c>
      <c r="G26" s="6">
        <v>1.67</v>
      </c>
      <c r="H26" s="7">
        <v>15</v>
      </c>
      <c r="I26" s="6">
        <v>70</v>
      </c>
      <c r="J26" s="5" t="s">
        <v>20</v>
      </c>
      <c r="K26" s="5" t="s">
        <v>753</v>
      </c>
      <c r="L26" s="5" t="s">
        <v>754</v>
      </c>
      <c r="M26" s="5" t="s">
        <v>755</v>
      </c>
      <c r="N26" s="5" t="s">
        <v>756</v>
      </c>
      <c r="O26" s="6">
        <v>1350</v>
      </c>
      <c r="P26" s="6">
        <v>418</v>
      </c>
      <c r="Q26" s="6">
        <v>564300</v>
      </c>
      <c r="R26" s="6">
        <v>112860</v>
      </c>
    </row>
    <row r="27" spans="1:18">
      <c r="A27" s="7">
        <v>23</v>
      </c>
      <c r="B27" s="5" t="s">
        <v>128</v>
      </c>
      <c r="C27" s="5" t="s">
        <v>129</v>
      </c>
      <c r="D27" s="5" t="s">
        <v>21</v>
      </c>
      <c r="E27" s="5" t="s">
        <v>31</v>
      </c>
      <c r="F27" s="6">
        <v>73.09999999999999</v>
      </c>
      <c r="G27" s="6">
        <v>1.54</v>
      </c>
      <c r="H27" s="7">
        <v>26</v>
      </c>
      <c r="I27" s="6">
        <v>70</v>
      </c>
      <c r="J27" s="5" t="s">
        <v>20</v>
      </c>
      <c r="K27" s="5" t="s">
        <v>753</v>
      </c>
      <c r="L27" s="5" t="s">
        <v>754</v>
      </c>
      <c r="M27" s="5" t="s">
        <v>755</v>
      </c>
      <c r="N27" s="5" t="s">
        <v>756</v>
      </c>
      <c r="O27" s="6">
        <v>175</v>
      </c>
      <c r="P27" s="6">
        <v>3764.9</v>
      </c>
      <c r="Q27" s="6">
        <v>658858</v>
      </c>
      <c r="R27" s="6">
        <v>131772</v>
      </c>
    </row>
    <row r="28" spans="1:18">
      <c r="A28" s="7">
        <v>24</v>
      </c>
      <c r="B28" s="5" t="s">
        <v>131</v>
      </c>
      <c r="C28" s="5" t="s">
        <v>132</v>
      </c>
      <c r="D28" s="5" t="s">
        <v>21</v>
      </c>
      <c r="E28" s="5" t="s">
        <v>31</v>
      </c>
      <c r="F28" s="6">
        <v>72.7</v>
      </c>
      <c r="G28" s="6">
        <v>2.89</v>
      </c>
      <c r="H28" s="7">
        <v>11</v>
      </c>
      <c r="I28" s="6">
        <v>80</v>
      </c>
      <c r="J28" s="5" t="s">
        <v>20</v>
      </c>
      <c r="K28" s="5" t="s">
        <v>753</v>
      </c>
      <c r="L28" s="5" t="s">
        <v>754</v>
      </c>
      <c r="M28" s="5" t="s">
        <v>755</v>
      </c>
      <c r="N28" s="5" t="s">
        <v>756</v>
      </c>
      <c r="O28" s="6">
        <v>675</v>
      </c>
      <c r="P28" s="6">
        <v>1354.2</v>
      </c>
      <c r="Q28" s="6">
        <v>914085</v>
      </c>
      <c r="R28" s="6">
        <v>182817</v>
      </c>
    </row>
    <row r="29" spans="1:18">
      <c r="A29" s="7">
        <v>25</v>
      </c>
      <c r="B29" s="5" t="s">
        <v>134</v>
      </c>
      <c r="C29" s="5" t="s">
        <v>135</v>
      </c>
      <c r="D29" s="5" t="s">
        <v>21</v>
      </c>
      <c r="E29" s="5" t="s">
        <v>31</v>
      </c>
      <c r="F29" s="6">
        <v>72</v>
      </c>
      <c r="G29" s="6">
        <v>2.53</v>
      </c>
      <c r="H29" s="7">
        <v>25</v>
      </c>
      <c r="I29" s="6">
        <v>70</v>
      </c>
      <c r="J29" s="5" t="s">
        <v>20</v>
      </c>
      <c r="K29" s="5" t="s">
        <v>753</v>
      </c>
      <c r="L29" s="5" t="s">
        <v>754</v>
      </c>
      <c r="M29" s="5" t="s">
        <v>755</v>
      </c>
      <c r="N29" s="5" t="s">
        <v>756</v>
      </c>
      <c r="O29" s="6">
        <v>200</v>
      </c>
      <c r="P29" s="6">
        <v>2861.7</v>
      </c>
      <c r="Q29" s="6">
        <v>572340</v>
      </c>
      <c r="R29" s="6">
        <v>114468</v>
      </c>
    </row>
    <row r="30" spans="1:18">
      <c r="A30" s="7">
        <v>26</v>
      </c>
      <c r="B30" s="5" t="s">
        <v>136</v>
      </c>
      <c r="C30" s="5" t="s">
        <v>137</v>
      </c>
      <c r="D30" s="5" t="s">
        <v>21</v>
      </c>
      <c r="E30" s="5" t="s">
        <v>31</v>
      </c>
      <c r="F30" s="6">
        <v>71.40000000000001</v>
      </c>
      <c r="G30" s="6">
        <v>1.9</v>
      </c>
      <c r="H30" s="7">
        <v>21</v>
      </c>
      <c r="I30" s="6">
        <v>70</v>
      </c>
      <c r="J30" s="5" t="s">
        <v>20</v>
      </c>
      <c r="K30" s="5" t="s">
        <v>753</v>
      </c>
      <c r="L30" s="5" t="s">
        <v>754</v>
      </c>
      <c r="M30" s="5" t="s">
        <v>755</v>
      </c>
      <c r="N30" s="5" t="s">
        <v>756</v>
      </c>
      <c r="O30" s="6">
        <v>12700</v>
      </c>
      <c r="P30" s="6">
        <v>40.95</v>
      </c>
      <c r="Q30" s="6">
        <v>520065</v>
      </c>
      <c r="R30" s="6">
        <v>104013</v>
      </c>
    </row>
    <row r="31" spans="1:18">
      <c r="A31" s="7">
        <v>27</v>
      </c>
      <c r="B31" s="5" t="s">
        <v>139</v>
      </c>
      <c r="C31" s="5" t="s">
        <v>140</v>
      </c>
      <c r="D31" s="5" t="s">
        <v>21</v>
      </c>
      <c r="E31" s="5" t="s">
        <v>31</v>
      </c>
      <c r="F31" s="6">
        <v>71.40000000000001</v>
      </c>
      <c r="G31" s="6">
        <v>1.75</v>
      </c>
      <c r="H31" s="7">
        <v>14</v>
      </c>
      <c r="I31" s="6">
        <v>70</v>
      </c>
      <c r="J31" s="5" t="s">
        <v>20</v>
      </c>
      <c r="K31" s="5" t="s">
        <v>753</v>
      </c>
      <c r="L31" s="5" t="s">
        <v>754</v>
      </c>
      <c r="M31" s="5" t="s">
        <v>755</v>
      </c>
      <c r="N31" s="5" t="s">
        <v>756</v>
      </c>
      <c r="O31" s="6">
        <v>350</v>
      </c>
      <c r="P31" s="6">
        <v>2160</v>
      </c>
      <c r="Q31" s="6">
        <v>756000</v>
      </c>
      <c r="R31" s="6">
        <v>151200</v>
      </c>
    </row>
    <row r="32" spans="1:18">
      <c r="A32" s="7">
        <v>28</v>
      </c>
      <c r="B32" s="5" t="s">
        <v>142</v>
      </c>
      <c r="C32" s="5" t="s">
        <v>143</v>
      </c>
      <c r="D32" s="5" t="s">
        <v>21</v>
      </c>
      <c r="E32" s="5" t="s">
        <v>31</v>
      </c>
      <c r="F32" s="6">
        <v>71.40000000000001</v>
      </c>
      <c r="G32" s="6">
        <v>1.74</v>
      </c>
      <c r="H32" s="7">
        <v>14</v>
      </c>
      <c r="I32" s="6">
        <v>70</v>
      </c>
      <c r="J32" s="5" t="s">
        <v>20</v>
      </c>
      <c r="K32" s="5" t="s">
        <v>753</v>
      </c>
      <c r="L32" s="5" t="s">
        <v>754</v>
      </c>
      <c r="M32" s="5" t="s">
        <v>755</v>
      </c>
      <c r="N32" s="5" t="s">
        <v>756</v>
      </c>
      <c r="O32" s="6">
        <v>2250</v>
      </c>
      <c r="P32" s="6">
        <v>262</v>
      </c>
      <c r="Q32" s="6">
        <v>589500</v>
      </c>
      <c r="R32" s="6">
        <v>117900</v>
      </c>
    </row>
    <row r="33" spans="1:18">
      <c r="A33" s="7">
        <v>29</v>
      </c>
      <c r="B33" s="5" t="s">
        <v>145</v>
      </c>
      <c r="C33" s="5" t="s">
        <v>146</v>
      </c>
      <c r="D33" s="5" t="s">
        <v>21</v>
      </c>
      <c r="E33" s="5" t="s">
        <v>31</v>
      </c>
      <c r="F33" s="6">
        <v>70.8</v>
      </c>
      <c r="G33" s="6">
        <v>2.03</v>
      </c>
      <c r="H33" s="7">
        <v>24</v>
      </c>
      <c r="I33" s="6">
        <v>80</v>
      </c>
      <c r="J33" s="5" t="s">
        <v>20</v>
      </c>
      <c r="K33" s="5" t="s">
        <v>753</v>
      </c>
      <c r="L33" s="5" t="s">
        <v>754</v>
      </c>
      <c r="M33" s="5" t="s">
        <v>755</v>
      </c>
      <c r="N33" s="5" t="s">
        <v>756</v>
      </c>
      <c r="O33" s="6">
        <v>1075</v>
      </c>
      <c r="P33" s="6">
        <v>368.75</v>
      </c>
      <c r="Q33" s="6">
        <v>396406</v>
      </c>
      <c r="R33" s="6">
        <v>79281</v>
      </c>
    </row>
    <row r="34" spans="1:18">
      <c r="A34" s="7">
        <v>30</v>
      </c>
      <c r="B34" s="5" t="s">
        <v>147</v>
      </c>
      <c r="C34" s="5" t="s">
        <v>148</v>
      </c>
      <c r="D34" s="5" t="s">
        <v>21</v>
      </c>
      <c r="E34" s="5" t="s">
        <v>31</v>
      </c>
      <c r="F34" s="6">
        <v>70.8</v>
      </c>
      <c r="G34" s="6">
        <v>1.66</v>
      </c>
      <c r="H34" s="7">
        <v>24</v>
      </c>
      <c r="I34" s="6">
        <v>80</v>
      </c>
      <c r="J34" s="5" t="s">
        <v>20</v>
      </c>
      <c r="K34" s="5" t="s">
        <v>753</v>
      </c>
      <c r="L34" s="5" t="s">
        <v>754</v>
      </c>
      <c r="M34" s="5" t="s">
        <v>755</v>
      </c>
      <c r="N34" s="5" t="s">
        <v>756</v>
      </c>
      <c r="O34" s="6">
        <v>250</v>
      </c>
      <c r="P34" s="6">
        <v>2873</v>
      </c>
      <c r="Q34" s="6">
        <v>718250</v>
      </c>
      <c r="R34" s="6">
        <v>143650</v>
      </c>
    </row>
    <row r="35" spans="1:18">
      <c r="A35" s="7">
        <v>31</v>
      </c>
      <c r="B35" s="5" t="s">
        <v>149</v>
      </c>
      <c r="C35" s="5" t="s">
        <v>150</v>
      </c>
      <c r="D35" s="5" t="s">
        <v>21</v>
      </c>
      <c r="E35" s="5" t="s">
        <v>31</v>
      </c>
      <c r="F35" s="6">
        <v>70.8</v>
      </c>
      <c r="G35" s="6">
        <v>1.52</v>
      </c>
      <c r="H35" s="7">
        <v>24</v>
      </c>
      <c r="I35" s="6">
        <v>60</v>
      </c>
      <c r="J35" s="5" t="s">
        <v>20</v>
      </c>
      <c r="K35" s="5" t="s">
        <v>753</v>
      </c>
      <c r="L35" s="5" t="s">
        <v>754</v>
      </c>
      <c r="M35" s="5" t="s">
        <v>755</v>
      </c>
      <c r="N35" s="5" t="s">
        <v>756</v>
      </c>
      <c r="O35" s="6">
        <v>700</v>
      </c>
      <c r="P35" s="6">
        <v>866</v>
      </c>
      <c r="Q35" s="6">
        <v>606200</v>
      </c>
      <c r="R35" s="6">
        <v>121240</v>
      </c>
    </row>
    <row r="36" spans="1:18">
      <c r="A36" s="7">
        <v>32</v>
      </c>
      <c r="B36" s="5" t="s">
        <v>151</v>
      </c>
      <c r="C36" s="5" t="s">
        <v>152</v>
      </c>
      <c r="D36" s="5" t="s">
        <v>29</v>
      </c>
      <c r="E36" s="5" t="s">
        <v>31</v>
      </c>
      <c r="F36" s="6">
        <v>70.8</v>
      </c>
      <c r="G36" s="6">
        <v>0.64</v>
      </c>
      <c r="H36" s="7">
        <v>24</v>
      </c>
      <c r="I36" s="6">
        <v>80</v>
      </c>
      <c r="J36" s="5" t="s">
        <v>20</v>
      </c>
      <c r="K36" s="5" t="s">
        <v>753</v>
      </c>
      <c r="L36" s="5" t="s">
        <v>754</v>
      </c>
      <c r="M36" s="5" t="s">
        <v>757</v>
      </c>
      <c r="N36" s="5" t="s">
        <v>758</v>
      </c>
      <c r="O36" s="6">
        <v>500</v>
      </c>
      <c r="P36" s="6">
        <v>871.3</v>
      </c>
      <c r="Q36" s="6">
        <v>435650</v>
      </c>
      <c r="R36" s="6">
        <v>87130</v>
      </c>
    </row>
    <row r="37" spans="1:18">
      <c r="A37" s="7">
        <v>33</v>
      </c>
      <c r="B37" s="5" t="s">
        <v>153</v>
      </c>
      <c r="C37" s="5" t="s">
        <v>154</v>
      </c>
      <c r="D37" s="5" t="s">
        <v>29</v>
      </c>
      <c r="E37" s="5" t="s">
        <v>31</v>
      </c>
      <c r="F37" s="6">
        <v>70</v>
      </c>
      <c r="G37" s="6">
        <v>1.34</v>
      </c>
      <c r="H37" s="7">
        <v>10</v>
      </c>
      <c r="I37" s="6">
        <v>70</v>
      </c>
      <c r="J37" s="5" t="s">
        <v>20</v>
      </c>
      <c r="K37" s="5" t="s">
        <v>753</v>
      </c>
      <c r="L37" s="5" t="s">
        <v>754</v>
      </c>
      <c r="M37" s="5" t="s">
        <v>757</v>
      </c>
      <c r="N37" s="5" t="s">
        <v>758</v>
      </c>
      <c r="O37" s="6">
        <v>2150</v>
      </c>
      <c r="P37" s="6">
        <v>215.55</v>
      </c>
      <c r="Q37" s="6">
        <v>463432</v>
      </c>
      <c r="R37" s="6">
        <v>92686</v>
      </c>
    </row>
    <row r="38" spans="1:18">
      <c r="A38" s="7">
        <v>34</v>
      </c>
      <c r="B38" s="5" t="s">
        <v>156</v>
      </c>
      <c r="C38" s="5" t="s">
        <v>157</v>
      </c>
      <c r="D38" s="5" t="s">
        <v>21</v>
      </c>
      <c r="E38" s="5" t="s">
        <v>31</v>
      </c>
      <c r="F38" s="6">
        <v>70</v>
      </c>
      <c r="G38" s="6">
        <v>0.43</v>
      </c>
      <c r="H38" s="7">
        <v>10</v>
      </c>
      <c r="I38" s="6">
        <v>70</v>
      </c>
      <c r="J38" s="5" t="s">
        <v>20</v>
      </c>
      <c r="K38" s="5" t="s">
        <v>753</v>
      </c>
      <c r="L38" s="5" t="s">
        <v>754</v>
      </c>
      <c r="M38" s="5" t="s">
        <v>755</v>
      </c>
      <c r="N38" s="5" t="s">
        <v>756</v>
      </c>
      <c r="O38" s="6">
        <v>125</v>
      </c>
      <c r="P38" s="6">
        <v>5120.5</v>
      </c>
      <c r="Q38" s="6">
        <v>640062</v>
      </c>
      <c r="R38" s="6">
        <v>128012</v>
      </c>
    </row>
    <row r="39" spans="1:18">
      <c r="A39" s="7">
        <v>35</v>
      </c>
      <c r="B39" s="5" t="s">
        <v>159</v>
      </c>
      <c r="C39" s="5" t="s">
        <v>160</v>
      </c>
      <c r="D39" s="5" t="s">
        <v>21</v>
      </c>
      <c r="E39" s="5" t="s">
        <v>32</v>
      </c>
      <c r="F39" s="6">
        <v>88.90000000000001</v>
      </c>
      <c r="G39" s="6">
        <v>3.37</v>
      </c>
      <c r="H39" s="7">
        <v>9</v>
      </c>
      <c r="I39" s="6">
        <v>88.90000000000001</v>
      </c>
      <c r="J39" s="5" t="s">
        <v>20</v>
      </c>
      <c r="K39" s="5" t="s">
        <v>753</v>
      </c>
      <c r="L39" s="5" t="s">
        <v>754</v>
      </c>
      <c r="M39" s="5" t="s">
        <v>755</v>
      </c>
      <c r="N39" s="5" t="s">
        <v>756</v>
      </c>
      <c r="O39" s="6">
        <v>400</v>
      </c>
      <c r="P39" s="6">
        <v>1254</v>
      </c>
      <c r="Q39" s="6">
        <v>501600</v>
      </c>
      <c r="R39" s="6">
        <v>100320</v>
      </c>
    </row>
    <row r="40" spans="1:18">
      <c r="A40" s="7">
        <v>36</v>
      </c>
      <c r="B40" s="5" t="s">
        <v>162</v>
      </c>
      <c r="C40" s="5" t="s">
        <v>163</v>
      </c>
      <c r="D40" s="5" t="s">
        <v>21</v>
      </c>
      <c r="E40" s="5" t="s">
        <v>32</v>
      </c>
      <c r="F40" s="6">
        <v>87.5</v>
      </c>
      <c r="G40" s="6">
        <v>3.27</v>
      </c>
      <c r="H40" s="7">
        <v>8</v>
      </c>
      <c r="I40" s="6">
        <v>87.5</v>
      </c>
      <c r="J40" s="5" t="s">
        <v>20</v>
      </c>
      <c r="K40" s="5" t="s">
        <v>753</v>
      </c>
      <c r="L40" s="5" t="s">
        <v>754</v>
      </c>
      <c r="M40" s="5" t="s">
        <v>755</v>
      </c>
      <c r="N40" s="5" t="s">
        <v>756</v>
      </c>
      <c r="O40" s="6">
        <v>625</v>
      </c>
      <c r="P40" s="6">
        <v>1088.8</v>
      </c>
      <c r="Q40" s="6">
        <v>680500</v>
      </c>
      <c r="R40" s="6">
        <v>136100</v>
      </c>
    </row>
    <row r="41" spans="1:18">
      <c r="A41" s="7">
        <v>37</v>
      </c>
      <c r="B41" s="5" t="s">
        <v>165</v>
      </c>
      <c r="C41" s="5" t="s">
        <v>166</v>
      </c>
      <c r="D41" s="5" t="s">
        <v>21</v>
      </c>
      <c r="E41" s="5" t="s">
        <v>32</v>
      </c>
      <c r="F41" s="6">
        <v>87.5</v>
      </c>
      <c r="G41" s="6">
        <v>0.23</v>
      </c>
      <c r="H41" s="7">
        <v>8</v>
      </c>
      <c r="I41" s="6">
        <v>87.5</v>
      </c>
      <c r="J41" s="5" t="s">
        <v>20</v>
      </c>
      <c r="K41" s="5" t="s">
        <v>753</v>
      </c>
      <c r="L41" s="5" t="s">
        <v>754</v>
      </c>
      <c r="M41" s="5" t="s">
        <v>755</v>
      </c>
      <c r="N41" s="5" t="s">
        <v>756</v>
      </c>
      <c r="O41" s="6">
        <v>100</v>
      </c>
      <c r="P41" s="6">
        <v>6645</v>
      </c>
      <c r="Q41" s="6">
        <v>664500</v>
      </c>
      <c r="R41" s="6">
        <v>132900</v>
      </c>
    </row>
    <row r="42" spans="1:18">
      <c r="A42" s="7">
        <v>38</v>
      </c>
      <c r="B42" s="5" t="s">
        <v>168</v>
      </c>
      <c r="C42" s="5" t="s">
        <v>169</v>
      </c>
      <c r="D42" s="5" t="s">
        <v>21</v>
      </c>
      <c r="E42" s="5" t="s">
        <v>32</v>
      </c>
      <c r="F42" s="6">
        <v>77.8</v>
      </c>
      <c r="G42" s="6">
        <v>4.9</v>
      </c>
      <c r="H42" s="7">
        <v>9</v>
      </c>
      <c r="I42" s="6">
        <v>77.8</v>
      </c>
      <c r="J42" s="5" t="s">
        <v>20</v>
      </c>
      <c r="K42" s="5" t="s">
        <v>753</v>
      </c>
      <c r="L42" s="5" t="s">
        <v>754</v>
      </c>
      <c r="M42" s="5" t="s">
        <v>755</v>
      </c>
      <c r="N42" s="5" t="s">
        <v>756</v>
      </c>
      <c r="O42" s="6">
        <v>650</v>
      </c>
      <c r="P42" s="6">
        <v>1200</v>
      </c>
      <c r="Q42" s="6">
        <v>780000</v>
      </c>
      <c r="R42" s="6">
        <v>156000</v>
      </c>
    </row>
    <row r="43" spans="1:18">
      <c r="A43" s="7">
        <v>39</v>
      </c>
      <c r="B43" s="5" t="s">
        <v>171</v>
      </c>
      <c r="C43" s="5" t="s">
        <v>172</v>
      </c>
      <c r="D43" s="5" t="s">
        <v>21</v>
      </c>
      <c r="E43" s="5" t="s">
        <v>32</v>
      </c>
      <c r="F43" s="6">
        <v>75</v>
      </c>
      <c r="G43" s="6">
        <v>3.22</v>
      </c>
      <c r="H43" s="7">
        <v>8</v>
      </c>
      <c r="I43" s="6">
        <v>75</v>
      </c>
      <c r="J43" s="5" t="s">
        <v>20</v>
      </c>
      <c r="K43" s="5" t="s">
        <v>753</v>
      </c>
      <c r="L43" s="5" t="s">
        <v>754</v>
      </c>
      <c r="M43" s="5" t="s">
        <v>755</v>
      </c>
      <c r="N43" s="5" t="s">
        <v>756</v>
      </c>
      <c r="O43" s="6">
        <v>425</v>
      </c>
      <c r="P43" s="6">
        <v>1126.3</v>
      </c>
      <c r="Q43" s="6">
        <v>478678</v>
      </c>
      <c r="R43" s="6">
        <v>95736</v>
      </c>
    </row>
    <row r="44" spans="1:18">
      <c r="A44" s="7">
        <v>40</v>
      </c>
      <c r="B44" s="5" t="s">
        <v>174</v>
      </c>
      <c r="C44" s="5" t="s">
        <v>175</v>
      </c>
      <c r="D44" s="5" t="s">
        <v>21</v>
      </c>
      <c r="E44" s="5" t="s">
        <v>32</v>
      </c>
      <c r="F44" s="6">
        <v>75</v>
      </c>
      <c r="G44" s="6">
        <v>2.65</v>
      </c>
      <c r="H44" s="7">
        <v>8</v>
      </c>
      <c r="I44" s="6">
        <v>75</v>
      </c>
      <c r="J44" s="5" t="s">
        <v>20</v>
      </c>
      <c r="K44" s="5" t="s">
        <v>753</v>
      </c>
      <c r="L44" s="5" t="s">
        <v>754</v>
      </c>
      <c r="M44" s="5" t="s">
        <v>755</v>
      </c>
      <c r="N44" s="5" t="s">
        <v>756</v>
      </c>
      <c r="O44" s="6">
        <v>3600</v>
      </c>
      <c r="P44" s="6">
        <v>170.34</v>
      </c>
      <c r="Q44" s="6">
        <v>613224</v>
      </c>
      <c r="R44" s="6">
        <v>122645</v>
      </c>
    </row>
    <row r="45" spans="1:18">
      <c r="A45" s="7">
        <v>41</v>
      </c>
      <c r="B45" s="5" t="s">
        <v>177</v>
      </c>
      <c r="C45" s="5" t="s">
        <v>178</v>
      </c>
      <c r="D45" s="5" t="s">
        <v>21</v>
      </c>
      <c r="E45" s="5" t="s">
        <v>32</v>
      </c>
      <c r="F45" s="6">
        <v>69.2</v>
      </c>
      <c r="G45" s="6">
        <v>2.88</v>
      </c>
      <c r="H45" s="7">
        <v>26</v>
      </c>
      <c r="I45" s="6">
        <v>80</v>
      </c>
      <c r="J45" s="5" t="s">
        <v>20</v>
      </c>
      <c r="K45" s="5" t="s">
        <v>753</v>
      </c>
      <c r="L45" s="5" t="s">
        <v>754</v>
      </c>
      <c r="M45" s="5" t="s">
        <v>755</v>
      </c>
      <c r="N45" s="5" t="s">
        <v>756</v>
      </c>
      <c r="O45" s="6">
        <v>1875</v>
      </c>
      <c r="P45" s="6">
        <v>318.4</v>
      </c>
      <c r="Q45" s="6">
        <v>597000</v>
      </c>
      <c r="R45" s="6">
        <v>119400</v>
      </c>
    </row>
    <row r="46" spans="1:18">
      <c r="A46" s="7">
        <v>42</v>
      </c>
      <c r="B46" s="5" t="s">
        <v>180</v>
      </c>
      <c r="C46" s="5" t="s">
        <v>181</v>
      </c>
      <c r="D46" s="5" t="s">
        <v>21</v>
      </c>
      <c r="E46" s="5" t="s">
        <v>32</v>
      </c>
      <c r="F46" s="6">
        <v>69.2</v>
      </c>
      <c r="G46" s="6">
        <v>2.64</v>
      </c>
      <c r="H46" s="7">
        <v>26</v>
      </c>
      <c r="I46" s="6">
        <v>100</v>
      </c>
      <c r="J46" s="5" t="s">
        <v>20</v>
      </c>
      <c r="K46" s="5" t="s">
        <v>753</v>
      </c>
      <c r="L46" s="5" t="s">
        <v>754</v>
      </c>
      <c r="M46" s="5" t="s">
        <v>755</v>
      </c>
      <c r="N46" s="5" t="s">
        <v>756</v>
      </c>
      <c r="O46" s="6">
        <v>2750</v>
      </c>
      <c r="P46" s="6">
        <v>176.4</v>
      </c>
      <c r="Q46" s="6">
        <v>485100</v>
      </c>
      <c r="R46" s="6">
        <v>97020</v>
      </c>
    </row>
    <row r="47" spans="1:18">
      <c r="A47" s="7">
        <v>43</v>
      </c>
      <c r="B47" s="5" t="s">
        <v>182</v>
      </c>
      <c r="C47" s="5" t="s">
        <v>183</v>
      </c>
      <c r="D47" s="5" t="s">
        <v>21</v>
      </c>
      <c r="E47" s="5" t="s">
        <v>32</v>
      </c>
      <c r="F47" s="6">
        <v>69.2</v>
      </c>
      <c r="G47" s="6">
        <v>2.23</v>
      </c>
      <c r="H47" s="7">
        <v>26</v>
      </c>
      <c r="I47" s="6">
        <v>60</v>
      </c>
      <c r="J47" s="5" t="s">
        <v>20</v>
      </c>
      <c r="K47" s="5" t="s">
        <v>753</v>
      </c>
      <c r="L47" s="5" t="s">
        <v>754</v>
      </c>
      <c r="M47" s="5" t="s">
        <v>755</v>
      </c>
      <c r="N47" s="5" t="s">
        <v>756</v>
      </c>
      <c r="O47" s="6">
        <v>1450</v>
      </c>
      <c r="P47" s="6">
        <v>349.8</v>
      </c>
      <c r="Q47" s="6">
        <v>507210</v>
      </c>
      <c r="R47" s="6">
        <v>101442</v>
      </c>
    </row>
    <row r="48" spans="1:18">
      <c r="A48" s="7">
        <v>44</v>
      </c>
      <c r="B48" s="5" t="s">
        <v>184</v>
      </c>
      <c r="C48" s="5" t="s">
        <v>185</v>
      </c>
      <c r="D48" s="5" t="s">
        <v>21</v>
      </c>
      <c r="E48" s="5" t="s">
        <v>32</v>
      </c>
      <c r="F48" s="6">
        <v>69.2</v>
      </c>
      <c r="G48" s="6">
        <v>1.9</v>
      </c>
      <c r="H48" s="7">
        <v>26</v>
      </c>
      <c r="I48" s="6">
        <v>80</v>
      </c>
      <c r="J48" s="5" t="s">
        <v>20</v>
      </c>
      <c r="K48" s="5" t="s">
        <v>753</v>
      </c>
      <c r="L48" s="5" t="s">
        <v>754</v>
      </c>
      <c r="M48" s="5" t="s">
        <v>755</v>
      </c>
      <c r="N48" s="5" t="s">
        <v>756</v>
      </c>
      <c r="O48" s="6">
        <v>275</v>
      </c>
      <c r="P48" s="6">
        <v>1860</v>
      </c>
      <c r="Q48" s="6">
        <v>511500</v>
      </c>
      <c r="R48" s="6">
        <v>102300</v>
      </c>
    </row>
    <row r="49" spans="1:18">
      <c r="A49" s="7">
        <v>45</v>
      </c>
      <c r="B49" s="5" t="s">
        <v>186</v>
      </c>
      <c r="C49" s="5" t="s">
        <v>187</v>
      </c>
      <c r="D49" s="5" t="s">
        <v>21</v>
      </c>
      <c r="E49" s="5" t="s">
        <v>32</v>
      </c>
      <c r="F49" s="6">
        <v>69.2</v>
      </c>
      <c r="G49" s="6">
        <v>1.83</v>
      </c>
      <c r="H49" s="7">
        <v>26</v>
      </c>
      <c r="I49" s="6">
        <v>80</v>
      </c>
      <c r="J49" s="5" t="s">
        <v>20</v>
      </c>
      <c r="K49" s="5" t="s">
        <v>753</v>
      </c>
      <c r="L49" s="5" t="s">
        <v>754</v>
      </c>
      <c r="M49" s="5" t="s">
        <v>755</v>
      </c>
      <c r="N49" s="5" t="s">
        <v>756</v>
      </c>
      <c r="O49" s="6">
        <v>750</v>
      </c>
      <c r="P49" s="6">
        <v>960</v>
      </c>
      <c r="Q49" s="6">
        <v>720000</v>
      </c>
      <c r="R49" s="6">
        <v>144000</v>
      </c>
    </row>
    <row r="50" spans="1:18">
      <c r="A50" s="7">
        <v>46</v>
      </c>
      <c r="B50" s="5" t="s">
        <v>188</v>
      </c>
      <c r="C50" s="5" t="s">
        <v>189</v>
      </c>
      <c r="D50" s="5" t="s">
        <v>21</v>
      </c>
      <c r="E50" s="5" t="s">
        <v>32</v>
      </c>
      <c r="F50" s="6">
        <v>69.2</v>
      </c>
      <c r="G50" s="6">
        <v>1.38</v>
      </c>
      <c r="H50" s="7">
        <v>26</v>
      </c>
      <c r="I50" s="6">
        <v>60</v>
      </c>
      <c r="J50" s="5" t="s">
        <v>20</v>
      </c>
      <c r="K50" s="5" t="s">
        <v>753</v>
      </c>
      <c r="L50" s="5" t="s">
        <v>754</v>
      </c>
      <c r="M50" s="5" t="s">
        <v>755</v>
      </c>
      <c r="N50" s="5" t="s">
        <v>756</v>
      </c>
      <c r="O50" s="6">
        <v>650</v>
      </c>
      <c r="P50" s="6">
        <v>726.85</v>
      </c>
      <c r="Q50" s="6">
        <v>472452</v>
      </c>
      <c r="R50" s="6">
        <v>94490</v>
      </c>
    </row>
    <row r="51" spans="1:18">
      <c r="A51" s="7">
        <v>47</v>
      </c>
      <c r="B51" s="5" t="s">
        <v>190</v>
      </c>
      <c r="C51" s="5" t="s">
        <v>191</v>
      </c>
      <c r="D51" s="5" t="s">
        <v>21</v>
      </c>
      <c r="E51" s="5" t="s">
        <v>32</v>
      </c>
      <c r="F51" s="6">
        <v>69.2</v>
      </c>
      <c r="G51" s="6">
        <v>1.18</v>
      </c>
      <c r="H51" s="7">
        <v>26</v>
      </c>
      <c r="I51" s="6">
        <v>70</v>
      </c>
      <c r="J51" s="5" t="s">
        <v>20</v>
      </c>
      <c r="K51" s="5" t="s">
        <v>753</v>
      </c>
      <c r="L51" s="5" t="s">
        <v>754</v>
      </c>
      <c r="M51" s="5" t="s">
        <v>755</v>
      </c>
      <c r="N51" s="5" t="s">
        <v>756</v>
      </c>
      <c r="O51" s="6">
        <v>425</v>
      </c>
      <c r="P51" s="6">
        <v>1314.6</v>
      </c>
      <c r="Q51" s="6">
        <v>558705</v>
      </c>
      <c r="R51" s="6">
        <v>111741</v>
      </c>
    </row>
    <row r="52" spans="1:18">
      <c r="A52" s="7">
        <v>48</v>
      </c>
      <c r="B52" s="5" t="s">
        <v>192</v>
      </c>
      <c r="C52" s="5" t="s">
        <v>193</v>
      </c>
      <c r="D52" s="5" t="s">
        <v>21</v>
      </c>
      <c r="E52" s="5" t="s">
        <v>32</v>
      </c>
      <c r="F52" s="6">
        <v>69.2</v>
      </c>
      <c r="G52" s="6">
        <v>0.79</v>
      </c>
      <c r="H52" s="7">
        <v>26</v>
      </c>
      <c r="I52" s="6">
        <v>80</v>
      </c>
      <c r="J52" s="5" t="s">
        <v>20</v>
      </c>
      <c r="K52" s="5" t="s">
        <v>753</v>
      </c>
      <c r="L52" s="5" t="s">
        <v>754</v>
      </c>
      <c r="M52" s="5" t="s">
        <v>755</v>
      </c>
      <c r="N52" s="5" t="s">
        <v>756</v>
      </c>
      <c r="O52" s="6">
        <v>900</v>
      </c>
      <c r="P52" s="6">
        <v>1124.7</v>
      </c>
      <c r="Q52" s="6">
        <v>1012230</v>
      </c>
      <c r="R52" s="6">
        <v>202446</v>
      </c>
    </row>
    <row r="53" spans="1:18">
      <c r="A53" s="7">
        <v>49</v>
      </c>
      <c r="B53" s="5" t="s">
        <v>195</v>
      </c>
      <c r="C53" s="5" t="s">
        <v>196</v>
      </c>
      <c r="D53" s="5" t="s">
        <v>21</v>
      </c>
      <c r="E53" s="5" t="s">
        <v>32</v>
      </c>
      <c r="F53" s="6">
        <v>68.8</v>
      </c>
      <c r="G53" s="6">
        <v>2.33</v>
      </c>
      <c r="H53" s="7">
        <v>16</v>
      </c>
      <c r="I53" s="6">
        <v>80</v>
      </c>
      <c r="J53" s="5" t="s">
        <v>20</v>
      </c>
      <c r="K53" s="5" t="s">
        <v>753</v>
      </c>
      <c r="L53" s="5" t="s">
        <v>754</v>
      </c>
      <c r="M53" s="5" t="s">
        <v>755</v>
      </c>
      <c r="N53" s="5" t="s">
        <v>756</v>
      </c>
      <c r="O53" s="6">
        <v>1250</v>
      </c>
      <c r="P53" s="6">
        <v>425.7</v>
      </c>
      <c r="Q53" s="6">
        <v>532125</v>
      </c>
      <c r="R53" s="6">
        <v>106425</v>
      </c>
    </row>
    <row r="54" spans="1:18">
      <c r="A54" s="7">
        <v>50</v>
      </c>
      <c r="B54" s="5" t="s">
        <v>198</v>
      </c>
      <c r="C54" s="5" t="s">
        <v>199</v>
      </c>
      <c r="D54" s="5" t="s">
        <v>21</v>
      </c>
      <c r="E54" s="5" t="s">
        <v>32</v>
      </c>
      <c r="F54" s="6">
        <v>68.40000000000001</v>
      </c>
      <c r="G54" s="6">
        <v>2.43</v>
      </c>
      <c r="H54" s="7">
        <v>19</v>
      </c>
      <c r="I54" s="6">
        <v>70</v>
      </c>
      <c r="J54" s="5" t="s">
        <v>20</v>
      </c>
      <c r="K54" s="5" t="s">
        <v>753</v>
      </c>
      <c r="L54" s="5" t="s">
        <v>754</v>
      </c>
      <c r="M54" s="5" t="s">
        <v>755</v>
      </c>
      <c r="N54" s="5" t="s">
        <v>756</v>
      </c>
      <c r="O54" s="6">
        <v>1300</v>
      </c>
      <c r="P54" s="6">
        <v>342.3</v>
      </c>
      <c r="Q54" s="6">
        <v>444990</v>
      </c>
      <c r="R54" s="6">
        <v>88998</v>
      </c>
    </row>
    <row r="55" spans="1:18">
      <c r="A55" s="7">
        <v>51</v>
      </c>
      <c r="B55" s="5" t="s">
        <v>201</v>
      </c>
      <c r="C55" s="5" t="s">
        <v>202</v>
      </c>
      <c r="D55" s="5" t="s">
        <v>21</v>
      </c>
      <c r="E55" s="5" t="s">
        <v>32</v>
      </c>
      <c r="F55" s="6">
        <v>68.40000000000001</v>
      </c>
      <c r="G55" s="6">
        <v>2.17</v>
      </c>
      <c r="H55" s="7">
        <v>19</v>
      </c>
      <c r="I55" s="6">
        <v>60</v>
      </c>
      <c r="J55" s="5" t="s">
        <v>20</v>
      </c>
      <c r="K55" s="5" t="s">
        <v>753</v>
      </c>
      <c r="L55" s="5" t="s">
        <v>754</v>
      </c>
      <c r="M55" s="5" t="s">
        <v>755</v>
      </c>
      <c r="N55" s="5" t="s">
        <v>756</v>
      </c>
      <c r="O55" s="6">
        <v>550</v>
      </c>
      <c r="P55" s="6">
        <v>1104</v>
      </c>
      <c r="Q55" s="6">
        <v>607200</v>
      </c>
      <c r="R55" s="6">
        <v>121440</v>
      </c>
    </row>
    <row r="56" spans="1:18">
      <c r="A56" s="7">
        <v>52</v>
      </c>
      <c r="B56" s="5" t="s">
        <v>204</v>
      </c>
      <c r="C56" s="5" t="s">
        <v>205</v>
      </c>
      <c r="D56" s="5" t="s">
        <v>21</v>
      </c>
      <c r="E56" s="5" t="s">
        <v>32</v>
      </c>
      <c r="F56" s="6">
        <v>68</v>
      </c>
      <c r="G56" s="6">
        <v>2.21</v>
      </c>
      <c r="H56" s="7">
        <v>25</v>
      </c>
      <c r="I56" s="6">
        <v>70</v>
      </c>
      <c r="J56" s="5" t="s">
        <v>20</v>
      </c>
      <c r="K56" s="5" t="s">
        <v>753</v>
      </c>
      <c r="L56" s="5" t="s">
        <v>754</v>
      </c>
      <c r="M56" s="5" t="s">
        <v>755</v>
      </c>
      <c r="N56" s="5" t="s">
        <v>756</v>
      </c>
      <c r="O56" s="6">
        <v>625</v>
      </c>
      <c r="P56" s="6">
        <v>1030</v>
      </c>
      <c r="Q56" s="6">
        <v>643750</v>
      </c>
      <c r="R56" s="6">
        <v>128750</v>
      </c>
    </row>
    <row r="57" spans="1:18">
      <c r="A57" s="7">
        <v>53</v>
      </c>
      <c r="B57" s="5" t="s">
        <v>207</v>
      </c>
      <c r="C57" s="5" t="s">
        <v>208</v>
      </c>
      <c r="D57" s="5" t="s">
        <v>21</v>
      </c>
      <c r="E57" s="5" t="s">
        <v>32</v>
      </c>
      <c r="F57" s="6">
        <v>68</v>
      </c>
      <c r="G57" s="6">
        <v>1.8</v>
      </c>
      <c r="H57" s="7">
        <v>25</v>
      </c>
      <c r="I57" s="6">
        <v>70</v>
      </c>
      <c r="J57" s="5" t="s">
        <v>20</v>
      </c>
      <c r="K57" s="5" t="s">
        <v>753</v>
      </c>
      <c r="L57" s="5" t="s">
        <v>754</v>
      </c>
      <c r="M57" s="5" t="s">
        <v>755</v>
      </c>
      <c r="N57" s="5" t="s">
        <v>756</v>
      </c>
      <c r="O57" s="6">
        <v>100</v>
      </c>
      <c r="P57" s="6">
        <v>7225</v>
      </c>
      <c r="Q57" s="6">
        <v>722500</v>
      </c>
      <c r="R57" s="6">
        <v>144500</v>
      </c>
    </row>
    <row r="58" spans="1:18">
      <c r="A58" s="7">
        <v>54</v>
      </c>
      <c r="B58" s="5" t="s">
        <v>209</v>
      </c>
      <c r="C58" s="5" t="s">
        <v>210</v>
      </c>
      <c r="D58" s="5" t="s">
        <v>21</v>
      </c>
      <c r="E58" s="5" t="s">
        <v>32</v>
      </c>
      <c r="F58" s="6">
        <v>66.7</v>
      </c>
      <c r="G58" s="6">
        <v>4.04</v>
      </c>
      <c r="H58" s="7">
        <v>9</v>
      </c>
      <c r="I58" s="6">
        <v>66.7</v>
      </c>
      <c r="J58" s="5" t="s">
        <v>20</v>
      </c>
      <c r="K58" s="5" t="s">
        <v>753</v>
      </c>
      <c r="L58" s="5" t="s">
        <v>754</v>
      </c>
      <c r="M58" s="5" t="s">
        <v>755</v>
      </c>
      <c r="N58" s="5" t="s">
        <v>756</v>
      </c>
      <c r="O58" s="6">
        <v>200</v>
      </c>
      <c r="P58" s="6">
        <v>3428</v>
      </c>
      <c r="Q58" s="6">
        <v>685600</v>
      </c>
      <c r="R58" s="6">
        <v>137120</v>
      </c>
    </row>
    <row r="59" spans="1:18">
      <c r="A59" s="7">
        <v>55</v>
      </c>
      <c r="B59" s="5" t="s">
        <v>212</v>
      </c>
      <c r="C59" s="5" t="s">
        <v>213</v>
      </c>
      <c r="D59" s="5" t="s">
        <v>21</v>
      </c>
      <c r="E59" s="5" t="s">
        <v>32</v>
      </c>
      <c r="F59" s="6">
        <v>66.7</v>
      </c>
      <c r="G59" s="6">
        <v>2.54</v>
      </c>
      <c r="H59" s="7">
        <v>24</v>
      </c>
      <c r="I59" s="6">
        <v>80</v>
      </c>
      <c r="J59" s="5" t="s">
        <v>20</v>
      </c>
      <c r="K59" s="5" t="s">
        <v>753</v>
      </c>
      <c r="L59" s="5" t="s">
        <v>754</v>
      </c>
      <c r="M59" s="5" t="s">
        <v>755</v>
      </c>
      <c r="N59" s="5" t="s">
        <v>756</v>
      </c>
      <c r="O59" s="6">
        <v>175</v>
      </c>
      <c r="P59" s="6">
        <v>3632</v>
      </c>
      <c r="Q59" s="6">
        <v>635600</v>
      </c>
      <c r="R59" s="6">
        <v>127120</v>
      </c>
    </row>
    <row r="60" spans="1:18">
      <c r="A60" s="7">
        <v>56</v>
      </c>
      <c r="B60" s="5" t="s">
        <v>214</v>
      </c>
      <c r="C60" s="5" t="s">
        <v>215</v>
      </c>
      <c r="D60" s="5" t="s">
        <v>21</v>
      </c>
      <c r="E60" s="5" t="s">
        <v>32</v>
      </c>
      <c r="F60" s="6">
        <v>66.7</v>
      </c>
      <c r="G60" s="6">
        <v>2.34</v>
      </c>
      <c r="H60" s="7">
        <v>9</v>
      </c>
      <c r="I60" s="6">
        <v>66.7</v>
      </c>
      <c r="J60" s="5" t="s">
        <v>20</v>
      </c>
      <c r="K60" s="5" t="s">
        <v>753</v>
      </c>
      <c r="L60" s="5" t="s">
        <v>754</v>
      </c>
      <c r="M60" s="5" t="s">
        <v>755</v>
      </c>
      <c r="N60" s="5" t="s">
        <v>756</v>
      </c>
      <c r="O60" s="6">
        <v>475</v>
      </c>
      <c r="P60" s="6">
        <v>1293</v>
      </c>
      <c r="Q60" s="6">
        <v>614175</v>
      </c>
      <c r="R60" s="6">
        <v>122835</v>
      </c>
    </row>
    <row r="61" spans="1:18">
      <c r="A61" s="7">
        <v>57</v>
      </c>
      <c r="B61" s="5" t="s">
        <v>217</v>
      </c>
      <c r="C61" s="5" t="s">
        <v>218</v>
      </c>
      <c r="D61" s="5" t="s">
        <v>21</v>
      </c>
      <c r="E61" s="5" t="s">
        <v>32</v>
      </c>
      <c r="F61" s="6">
        <v>66.7</v>
      </c>
      <c r="G61" s="6">
        <v>2.13</v>
      </c>
      <c r="H61" s="7">
        <v>24</v>
      </c>
      <c r="I61" s="6">
        <v>70</v>
      </c>
      <c r="J61" s="5" t="s">
        <v>20</v>
      </c>
      <c r="K61" s="5" t="s">
        <v>753</v>
      </c>
      <c r="L61" s="5" t="s">
        <v>754</v>
      </c>
      <c r="M61" s="5" t="s">
        <v>755</v>
      </c>
      <c r="N61" s="5" t="s">
        <v>756</v>
      </c>
      <c r="O61" s="6">
        <v>125</v>
      </c>
      <c r="P61" s="6">
        <v>3700</v>
      </c>
      <c r="Q61" s="6">
        <v>462500</v>
      </c>
      <c r="R61" s="6">
        <v>92500</v>
      </c>
    </row>
    <row r="62" spans="1:18">
      <c r="A62" s="7">
        <v>58</v>
      </c>
      <c r="B62" s="5" t="s">
        <v>219</v>
      </c>
      <c r="C62" s="5" t="s">
        <v>220</v>
      </c>
      <c r="D62" s="5" t="s">
        <v>21</v>
      </c>
      <c r="E62" s="5" t="s">
        <v>32</v>
      </c>
      <c r="F62" s="6">
        <v>66.7</v>
      </c>
      <c r="G62" s="6">
        <v>2.03</v>
      </c>
      <c r="H62" s="7">
        <v>24</v>
      </c>
      <c r="I62" s="6">
        <v>70</v>
      </c>
      <c r="J62" s="5" t="s">
        <v>20</v>
      </c>
      <c r="K62" s="5" t="s">
        <v>753</v>
      </c>
      <c r="L62" s="5" t="s">
        <v>754</v>
      </c>
      <c r="M62" s="5" t="s">
        <v>755</v>
      </c>
      <c r="N62" s="5" t="s">
        <v>756</v>
      </c>
      <c r="O62" s="6">
        <v>1000</v>
      </c>
      <c r="P62" s="6">
        <v>535</v>
      </c>
      <c r="Q62" s="6">
        <v>535000</v>
      </c>
      <c r="R62" s="6">
        <v>107000</v>
      </c>
    </row>
    <row r="63" spans="1:18">
      <c r="A63" s="7">
        <v>59</v>
      </c>
      <c r="B63" s="5" t="s">
        <v>221</v>
      </c>
      <c r="C63" s="5" t="s">
        <v>222</v>
      </c>
      <c r="D63" s="5" t="s">
        <v>21</v>
      </c>
      <c r="E63" s="5" t="s">
        <v>32</v>
      </c>
      <c r="F63" s="6">
        <v>66.7</v>
      </c>
      <c r="G63" s="6">
        <v>2.01</v>
      </c>
      <c r="H63" s="7">
        <v>24</v>
      </c>
      <c r="I63" s="6">
        <v>50</v>
      </c>
      <c r="J63" s="5" t="s">
        <v>20</v>
      </c>
      <c r="K63" s="5" t="s">
        <v>753</v>
      </c>
      <c r="L63" s="5" t="s">
        <v>754</v>
      </c>
      <c r="M63" s="5" t="s">
        <v>755</v>
      </c>
      <c r="N63" s="5" t="s">
        <v>756</v>
      </c>
      <c r="O63" s="6">
        <v>125</v>
      </c>
      <c r="P63" s="6">
        <v>6816</v>
      </c>
      <c r="Q63" s="6">
        <v>852000</v>
      </c>
      <c r="R63" s="6">
        <v>170400</v>
      </c>
    </row>
    <row r="64" spans="1:18">
      <c r="A64" s="7">
        <v>60</v>
      </c>
      <c r="B64" s="5" t="s">
        <v>223</v>
      </c>
      <c r="C64" s="5" t="s">
        <v>224</v>
      </c>
      <c r="D64" s="5" t="s">
        <v>21</v>
      </c>
      <c r="E64" s="5" t="s">
        <v>32</v>
      </c>
      <c r="F64" s="6">
        <v>66.7</v>
      </c>
      <c r="G64" s="6">
        <v>1.66</v>
      </c>
      <c r="H64" s="7">
        <v>24</v>
      </c>
      <c r="I64" s="6">
        <v>80</v>
      </c>
      <c r="J64" s="5" t="s">
        <v>20</v>
      </c>
      <c r="K64" s="5" t="s">
        <v>753</v>
      </c>
      <c r="L64" s="5" t="s">
        <v>754</v>
      </c>
      <c r="M64" s="5" t="s">
        <v>755</v>
      </c>
      <c r="N64" s="5" t="s">
        <v>756</v>
      </c>
      <c r="O64" s="6">
        <v>2925</v>
      </c>
      <c r="P64" s="6">
        <v>228</v>
      </c>
      <c r="Q64" s="6">
        <v>666900</v>
      </c>
      <c r="R64" s="6">
        <v>133380</v>
      </c>
    </row>
    <row r="65" spans="1:18">
      <c r="A65" s="7">
        <v>61</v>
      </c>
      <c r="B65" s="5" t="s">
        <v>225</v>
      </c>
      <c r="C65" s="5" t="s">
        <v>226</v>
      </c>
      <c r="D65" s="5" t="s">
        <v>21</v>
      </c>
      <c r="E65" s="5" t="s">
        <v>32</v>
      </c>
      <c r="F65" s="6">
        <v>66.7</v>
      </c>
      <c r="G65" s="6">
        <v>1.48</v>
      </c>
      <c r="H65" s="7">
        <v>24</v>
      </c>
      <c r="I65" s="6">
        <v>70</v>
      </c>
      <c r="J65" s="5" t="s">
        <v>20</v>
      </c>
      <c r="K65" s="5" t="s">
        <v>753</v>
      </c>
      <c r="L65" s="5" t="s">
        <v>754</v>
      </c>
      <c r="M65" s="5" t="s">
        <v>755</v>
      </c>
      <c r="N65" s="5" t="s">
        <v>756</v>
      </c>
      <c r="O65" s="6">
        <v>1425</v>
      </c>
      <c r="P65" s="6">
        <v>380.4</v>
      </c>
      <c r="Q65" s="6">
        <v>542070</v>
      </c>
      <c r="R65" s="6">
        <v>108414</v>
      </c>
    </row>
    <row r="66" spans="1:18">
      <c r="A66" s="7">
        <v>62</v>
      </c>
      <c r="B66" s="5" t="s">
        <v>227</v>
      </c>
      <c r="C66" s="5" t="s">
        <v>228</v>
      </c>
      <c r="D66" s="5" t="s">
        <v>21</v>
      </c>
      <c r="E66" s="5" t="s">
        <v>32</v>
      </c>
      <c r="F66" s="6">
        <v>66.7</v>
      </c>
      <c r="G66" s="6">
        <v>1.38</v>
      </c>
      <c r="H66" s="7">
        <v>18</v>
      </c>
      <c r="I66" s="6">
        <v>70</v>
      </c>
      <c r="J66" s="5" t="s">
        <v>20</v>
      </c>
      <c r="K66" s="5" t="s">
        <v>753</v>
      </c>
      <c r="L66" s="5" t="s">
        <v>754</v>
      </c>
      <c r="M66" s="5" t="s">
        <v>755</v>
      </c>
      <c r="N66" s="5" t="s">
        <v>756</v>
      </c>
      <c r="O66" s="6">
        <v>6750</v>
      </c>
      <c r="P66" s="6">
        <v>70.81999999999999</v>
      </c>
      <c r="Q66" s="6">
        <v>478035</v>
      </c>
      <c r="R66" s="6">
        <v>95607</v>
      </c>
    </row>
    <row r="67" spans="1:18">
      <c r="A67" s="7">
        <v>63</v>
      </c>
      <c r="B67" s="5" t="s">
        <v>230</v>
      </c>
      <c r="C67" s="5" t="s">
        <v>231</v>
      </c>
      <c r="D67" s="5" t="s">
        <v>21</v>
      </c>
      <c r="E67" s="5" t="s">
        <v>32</v>
      </c>
      <c r="F67" s="6">
        <v>66.7</v>
      </c>
      <c r="G67" s="6">
        <v>1.19</v>
      </c>
      <c r="H67" s="7">
        <v>9</v>
      </c>
      <c r="I67" s="6">
        <v>66.7</v>
      </c>
      <c r="J67" s="5" t="s">
        <v>20</v>
      </c>
      <c r="K67" s="5" t="s">
        <v>753</v>
      </c>
      <c r="L67" s="5" t="s">
        <v>754</v>
      </c>
      <c r="M67" s="5" t="s">
        <v>755</v>
      </c>
      <c r="N67" s="5" t="s">
        <v>756</v>
      </c>
      <c r="O67" s="6">
        <v>375</v>
      </c>
      <c r="P67" s="6">
        <v>1661.8</v>
      </c>
      <c r="Q67" s="6">
        <v>623175</v>
      </c>
      <c r="R67" s="6">
        <v>124635</v>
      </c>
    </row>
    <row r="68" spans="1:18">
      <c r="A68" s="7">
        <v>64</v>
      </c>
      <c r="B68" s="5" t="s">
        <v>233</v>
      </c>
      <c r="C68" s="5" t="s">
        <v>234</v>
      </c>
      <c r="D68" s="5" t="s">
        <v>21</v>
      </c>
      <c r="E68" s="5" t="s">
        <v>32</v>
      </c>
      <c r="F68" s="6">
        <v>66.7</v>
      </c>
      <c r="G68" s="6">
        <v>0.75</v>
      </c>
      <c r="H68" s="7">
        <v>24</v>
      </c>
      <c r="I68" s="6">
        <v>60</v>
      </c>
      <c r="J68" s="5" t="s">
        <v>20</v>
      </c>
      <c r="K68" s="5" t="s">
        <v>753</v>
      </c>
      <c r="L68" s="5" t="s">
        <v>754</v>
      </c>
      <c r="M68" s="5" t="s">
        <v>755</v>
      </c>
      <c r="N68" s="5" t="s">
        <v>756</v>
      </c>
      <c r="O68" s="6">
        <v>375</v>
      </c>
      <c r="P68" s="6">
        <v>2250.5</v>
      </c>
      <c r="Q68" s="6">
        <v>843938</v>
      </c>
      <c r="R68" s="6">
        <v>168788</v>
      </c>
    </row>
    <row r="69" spans="1:18">
      <c r="A69" s="7">
        <v>65</v>
      </c>
      <c r="B69" s="5" t="s">
        <v>235</v>
      </c>
      <c r="C69" s="5" t="s">
        <v>236</v>
      </c>
      <c r="D69" s="5" t="s">
        <v>21</v>
      </c>
      <c r="E69" s="5" t="s">
        <v>32</v>
      </c>
      <c r="F69" s="6">
        <v>65.40000000000001</v>
      </c>
      <c r="G69" s="6">
        <v>1.81</v>
      </c>
      <c r="H69" s="7">
        <v>26</v>
      </c>
      <c r="I69" s="6">
        <v>60</v>
      </c>
      <c r="J69" s="5" t="s">
        <v>20</v>
      </c>
      <c r="K69" s="5" t="s">
        <v>753</v>
      </c>
      <c r="L69" s="5" t="s">
        <v>754</v>
      </c>
      <c r="M69" s="5" t="s">
        <v>755</v>
      </c>
      <c r="N69" s="5" t="s">
        <v>756</v>
      </c>
      <c r="O69" s="6">
        <v>3000</v>
      </c>
      <c r="P69" s="6">
        <v>174.05</v>
      </c>
      <c r="Q69" s="6">
        <v>522150</v>
      </c>
      <c r="R69" s="6">
        <v>104430</v>
      </c>
    </row>
    <row r="70" spans="1:18">
      <c r="A70" s="7">
        <v>66</v>
      </c>
      <c r="B70" s="5" t="s">
        <v>237</v>
      </c>
      <c r="C70" s="5"/>
      <c r="D70" s="5" t="s">
        <v>21</v>
      </c>
      <c r="E70" s="5" t="s">
        <v>32</v>
      </c>
      <c r="F70" s="6">
        <v>65.40000000000001</v>
      </c>
      <c r="G70" s="6">
        <v>1.45</v>
      </c>
      <c r="H70" s="7">
        <v>26</v>
      </c>
      <c r="I70" s="6">
        <v>60</v>
      </c>
      <c r="J70" s="5" t="s">
        <v>20</v>
      </c>
      <c r="K70" s="5" t="s">
        <v>753</v>
      </c>
      <c r="L70" s="5" t="s">
        <v>754</v>
      </c>
      <c r="M70" s="5" t="s">
        <v>755</v>
      </c>
      <c r="N70" s="5" t="s">
        <v>756</v>
      </c>
      <c r="O70" s="5"/>
      <c r="P70" s="6">
        <v>74315.61</v>
      </c>
      <c r="Q70" s="5"/>
      <c r="R70" s="5"/>
    </row>
    <row r="71" spans="1:18">
      <c r="A71" s="7">
        <v>67</v>
      </c>
      <c r="B71" s="5" t="s">
        <v>239</v>
      </c>
      <c r="C71" s="5" t="s">
        <v>240</v>
      </c>
      <c r="D71" s="5" t="s">
        <v>21</v>
      </c>
      <c r="E71" s="5" t="s">
        <v>32</v>
      </c>
      <c r="F71" s="6">
        <v>65.40000000000001</v>
      </c>
      <c r="G71" s="6">
        <v>1.44</v>
      </c>
      <c r="H71" s="7">
        <v>26</v>
      </c>
      <c r="I71" s="6">
        <v>80</v>
      </c>
      <c r="J71" s="5" t="s">
        <v>20</v>
      </c>
      <c r="K71" s="5" t="s">
        <v>753</v>
      </c>
      <c r="L71" s="5" t="s">
        <v>754</v>
      </c>
      <c r="M71" s="5" t="s">
        <v>755</v>
      </c>
      <c r="N71" s="5" t="s">
        <v>756</v>
      </c>
      <c r="O71" s="6">
        <v>500</v>
      </c>
      <c r="P71" s="6">
        <v>1852.4</v>
      </c>
      <c r="Q71" s="6">
        <v>926200</v>
      </c>
      <c r="R71" s="6">
        <v>185240</v>
      </c>
    </row>
    <row r="72" spans="1:18">
      <c r="A72" s="7">
        <v>68</v>
      </c>
      <c r="B72" s="5" t="s">
        <v>241</v>
      </c>
      <c r="C72" s="5" t="s">
        <v>242</v>
      </c>
      <c r="D72" s="5" t="s">
        <v>21</v>
      </c>
      <c r="E72" s="5" t="s">
        <v>32</v>
      </c>
      <c r="F72" s="6">
        <v>65</v>
      </c>
      <c r="G72" s="6">
        <v>2.2</v>
      </c>
      <c r="H72" s="7">
        <v>20</v>
      </c>
      <c r="I72" s="6">
        <v>70</v>
      </c>
      <c r="J72" s="5" t="s">
        <v>20</v>
      </c>
      <c r="K72" s="5" t="s">
        <v>753</v>
      </c>
      <c r="L72" s="5" t="s">
        <v>754</v>
      </c>
      <c r="M72" s="5" t="s">
        <v>755</v>
      </c>
      <c r="N72" s="5" t="s">
        <v>756</v>
      </c>
      <c r="O72" s="6">
        <v>6975</v>
      </c>
      <c r="P72" s="6">
        <v>90.47</v>
      </c>
      <c r="Q72" s="6">
        <v>631028</v>
      </c>
      <c r="R72" s="6">
        <v>126206</v>
      </c>
    </row>
    <row r="73" spans="1:18">
      <c r="A73" s="7">
        <v>69</v>
      </c>
      <c r="B73" s="5" t="s">
        <v>244</v>
      </c>
      <c r="C73" s="5" t="s">
        <v>245</v>
      </c>
      <c r="D73" s="5" t="s">
        <v>21</v>
      </c>
      <c r="E73" s="5" t="s">
        <v>32</v>
      </c>
      <c r="F73" s="6">
        <v>65</v>
      </c>
      <c r="G73" s="6">
        <v>2</v>
      </c>
      <c r="H73" s="7">
        <v>20</v>
      </c>
      <c r="I73" s="6">
        <v>70</v>
      </c>
      <c r="J73" s="5" t="s">
        <v>20</v>
      </c>
      <c r="K73" s="5" t="s">
        <v>753</v>
      </c>
      <c r="L73" s="5" t="s">
        <v>754</v>
      </c>
      <c r="M73" s="5" t="s">
        <v>755</v>
      </c>
      <c r="N73" s="5" t="s">
        <v>756</v>
      </c>
      <c r="O73" s="6">
        <v>600</v>
      </c>
      <c r="P73" s="6">
        <v>1650</v>
      </c>
      <c r="Q73" s="6">
        <v>990000</v>
      </c>
      <c r="R73" s="6">
        <v>198000</v>
      </c>
    </row>
    <row r="74" spans="1:18">
      <c r="A74" s="7">
        <v>70</v>
      </c>
      <c r="B74" s="5" t="s">
        <v>247</v>
      </c>
      <c r="C74" s="5" t="s">
        <v>248</v>
      </c>
      <c r="D74" s="5" t="s">
        <v>21</v>
      </c>
      <c r="E74" s="5" t="s">
        <v>32</v>
      </c>
      <c r="F74" s="6">
        <v>64.7</v>
      </c>
      <c r="G74" s="6">
        <v>2.26</v>
      </c>
      <c r="H74" s="7">
        <v>17</v>
      </c>
      <c r="I74" s="6">
        <v>60</v>
      </c>
      <c r="J74" s="5" t="s">
        <v>20</v>
      </c>
      <c r="K74" s="5" t="s">
        <v>753</v>
      </c>
      <c r="L74" s="5" t="s">
        <v>754</v>
      </c>
      <c r="M74" s="5" t="s">
        <v>755</v>
      </c>
      <c r="N74" s="5" t="s">
        <v>756</v>
      </c>
      <c r="O74" s="6">
        <v>6950</v>
      </c>
      <c r="P74" s="6">
        <v>72.7</v>
      </c>
      <c r="Q74" s="6">
        <v>505265</v>
      </c>
      <c r="R74" s="6">
        <v>101053</v>
      </c>
    </row>
    <row r="75" spans="1:18">
      <c r="A75" s="7">
        <v>71</v>
      </c>
      <c r="B75" s="5" t="s">
        <v>250</v>
      </c>
      <c r="C75" s="5" t="s">
        <v>251</v>
      </c>
      <c r="D75" s="5" t="s">
        <v>21</v>
      </c>
      <c r="E75" s="5" t="s">
        <v>32</v>
      </c>
      <c r="F75" s="6">
        <v>64.7</v>
      </c>
      <c r="G75" s="6">
        <v>1.93</v>
      </c>
      <c r="H75" s="7">
        <v>17</v>
      </c>
      <c r="I75" s="6">
        <v>60</v>
      </c>
      <c r="J75" s="5" t="s">
        <v>20</v>
      </c>
      <c r="K75" s="5" t="s">
        <v>753</v>
      </c>
      <c r="L75" s="5" t="s">
        <v>754</v>
      </c>
      <c r="M75" s="5" t="s">
        <v>755</v>
      </c>
      <c r="N75" s="5" t="s">
        <v>756</v>
      </c>
      <c r="O75" s="6">
        <v>3550</v>
      </c>
      <c r="P75" s="6">
        <v>196.5</v>
      </c>
      <c r="Q75" s="6">
        <v>697575</v>
      </c>
      <c r="R75" s="6">
        <v>139515</v>
      </c>
    </row>
    <row r="76" spans="1:18">
      <c r="A76" s="7">
        <v>72</v>
      </c>
      <c r="B76" s="5" t="s">
        <v>253</v>
      </c>
      <c r="C76" s="5" t="s">
        <v>254</v>
      </c>
      <c r="D76" s="5" t="s">
        <v>21</v>
      </c>
      <c r="E76" s="5" t="s">
        <v>32</v>
      </c>
      <c r="F76" s="6">
        <v>64.3</v>
      </c>
      <c r="G76" s="6">
        <v>3.24</v>
      </c>
      <c r="H76" s="7">
        <v>14</v>
      </c>
      <c r="I76" s="6">
        <v>60</v>
      </c>
      <c r="J76" s="5" t="s">
        <v>20</v>
      </c>
      <c r="K76" s="5" t="s">
        <v>753</v>
      </c>
      <c r="L76" s="5" t="s">
        <v>754</v>
      </c>
      <c r="M76" s="5" t="s">
        <v>755</v>
      </c>
      <c r="N76" s="5" t="s">
        <v>756</v>
      </c>
      <c r="O76" s="6">
        <v>225</v>
      </c>
      <c r="P76" s="6">
        <v>3216.4</v>
      </c>
      <c r="Q76" s="6">
        <v>723690</v>
      </c>
      <c r="R76" s="6">
        <v>144738</v>
      </c>
    </row>
    <row r="77" spans="1:18">
      <c r="A77" s="7">
        <v>73</v>
      </c>
      <c r="B77" s="5" t="s">
        <v>256</v>
      </c>
      <c r="C77" s="5" t="s">
        <v>257</v>
      </c>
      <c r="D77" s="5" t="s">
        <v>21</v>
      </c>
      <c r="E77" s="5" t="s">
        <v>32</v>
      </c>
      <c r="F77" s="6">
        <v>64</v>
      </c>
      <c r="G77" s="6">
        <v>3.04</v>
      </c>
      <c r="H77" s="7">
        <v>25</v>
      </c>
      <c r="I77" s="6">
        <v>60</v>
      </c>
      <c r="J77" s="5" t="s">
        <v>20</v>
      </c>
      <c r="K77" s="5" t="s">
        <v>753</v>
      </c>
      <c r="L77" s="5" t="s">
        <v>754</v>
      </c>
      <c r="M77" s="5" t="s">
        <v>755</v>
      </c>
      <c r="N77" s="5" t="s">
        <v>756</v>
      </c>
      <c r="O77" s="6">
        <v>2000</v>
      </c>
      <c r="P77" s="6">
        <v>447.95</v>
      </c>
      <c r="Q77" s="6">
        <v>895900</v>
      </c>
      <c r="R77" s="6">
        <v>179180</v>
      </c>
    </row>
    <row r="78" spans="1:18">
      <c r="A78" s="7">
        <v>74</v>
      </c>
      <c r="B78" s="5" t="s">
        <v>259</v>
      </c>
      <c r="C78" s="5" t="s">
        <v>260</v>
      </c>
      <c r="D78" s="5" t="s">
        <v>21</v>
      </c>
      <c r="E78" s="5" t="s">
        <v>32</v>
      </c>
      <c r="F78" s="6">
        <v>64</v>
      </c>
      <c r="G78" s="6">
        <v>2.53</v>
      </c>
      <c r="H78" s="7">
        <v>25</v>
      </c>
      <c r="I78" s="6">
        <v>70</v>
      </c>
      <c r="J78" s="5" t="s">
        <v>20</v>
      </c>
      <c r="K78" s="5" t="s">
        <v>753</v>
      </c>
      <c r="L78" s="5" t="s">
        <v>754</v>
      </c>
      <c r="M78" s="5" t="s">
        <v>755</v>
      </c>
      <c r="N78" s="5" t="s">
        <v>756</v>
      </c>
      <c r="O78" s="6">
        <v>700</v>
      </c>
      <c r="P78" s="6">
        <v>893.85</v>
      </c>
      <c r="Q78" s="6">
        <v>625695</v>
      </c>
      <c r="R78" s="6">
        <v>125139</v>
      </c>
    </row>
    <row r="79" spans="1:18">
      <c r="A79" s="7">
        <v>75</v>
      </c>
      <c r="B79" s="5" t="s">
        <v>261</v>
      </c>
      <c r="C79" s="5" t="s">
        <v>262</v>
      </c>
      <c r="D79" s="5" t="s">
        <v>29</v>
      </c>
      <c r="E79" s="5" t="s">
        <v>32</v>
      </c>
      <c r="F79" s="6">
        <v>64</v>
      </c>
      <c r="G79" s="6">
        <v>0.83</v>
      </c>
      <c r="H79" s="7">
        <v>25</v>
      </c>
      <c r="I79" s="6">
        <v>50</v>
      </c>
      <c r="J79" s="5" t="s">
        <v>20</v>
      </c>
      <c r="K79" s="5" t="s">
        <v>753</v>
      </c>
      <c r="L79" s="5" t="s">
        <v>754</v>
      </c>
      <c r="M79" s="5" t="s">
        <v>757</v>
      </c>
      <c r="N79" s="5" t="s">
        <v>758</v>
      </c>
      <c r="O79" s="6">
        <v>25</v>
      </c>
      <c r="P79" s="6">
        <v>22185</v>
      </c>
      <c r="Q79" s="6">
        <v>554625</v>
      </c>
      <c r="R79" s="6">
        <v>110925</v>
      </c>
    </row>
    <row r="80" spans="1:18">
      <c r="A80" s="7">
        <v>76</v>
      </c>
      <c r="B80" s="5" t="s">
        <v>263</v>
      </c>
      <c r="C80" s="5" t="s">
        <v>264</v>
      </c>
      <c r="D80" s="5" t="s">
        <v>21</v>
      </c>
      <c r="E80" s="5" t="s">
        <v>32</v>
      </c>
      <c r="F80" s="6">
        <v>63.6</v>
      </c>
      <c r="G80" s="6">
        <v>1.76</v>
      </c>
      <c r="H80" s="7">
        <v>22</v>
      </c>
      <c r="I80" s="6">
        <v>60</v>
      </c>
      <c r="J80" s="5" t="s">
        <v>20</v>
      </c>
      <c r="K80" s="5" t="s">
        <v>753</v>
      </c>
      <c r="L80" s="5" t="s">
        <v>754</v>
      </c>
      <c r="M80" s="5" t="s">
        <v>755</v>
      </c>
      <c r="N80" s="5" t="s">
        <v>756</v>
      </c>
      <c r="O80" s="6">
        <v>1500</v>
      </c>
      <c r="P80" s="6">
        <v>314.65</v>
      </c>
      <c r="Q80" s="6">
        <v>471975</v>
      </c>
      <c r="R80" s="6">
        <v>94395</v>
      </c>
    </row>
    <row r="81" spans="1:18">
      <c r="A81" s="7">
        <v>77</v>
      </c>
      <c r="B81" s="5" t="s">
        <v>266</v>
      </c>
      <c r="C81" s="5" t="s">
        <v>267</v>
      </c>
      <c r="D81" s="5" t="s">
        <v>21</v>
      </c>
      <c r="E81" s="5" t="s">
        <v>32</v>
      </c>
      <c r="F81" s="6">
        <v>63.6</v>
      </c>
      <c r="G81" s="6">
        <v>1.65</v>
      </c>
      <c r="H81" s="7">
        <v>22</v>
      </c>
      <c r="I81" s="6">
        <v>80</v>
      </c>
      <c r="J81" s="5" t="s">
        <v>20</v>
      </c>
      <c r="K81" s="5" t="s">
        <v>753</v>
      </c>
      <c r="L81" s="5" t="s">
        <v>754</v>
      </c>
      <c r="M81" s="5" t="s">
        <v>755</v>
      </c>
      <c r="N81" s="5" t="s">
        <v>756</v>
      </c>
      <c r="O81" s="6">
        <v>1900</v>
      </c>
      <c r="P81" s="6">
        <v>295.2</v>
      </c>
      <c r="Q81" s="6">
        <v>560880</v>
      </c>
      <c r="R81" s="6">
        <v>112176</v>
      </c>
    </row>
    <row r="82" spans="1:18">
      <c r="A82" s="7">
        <v>78</v>
      </c>
      <c r="B82" s="5" t="s">
        <v>269</v>
      </c>
      <c r="C82" s="5" t="s">
        <v>270</v>
      </c>
      <c r="D82" s="5" t="s">
        <v>21</v>
      </c>
      <c r="E82" s="5" t="s">
        <v>32</v>
      </c>
      <c r="F82" s="6">
        <v>63.6</v>
      </c>
      <c r="G82" s="6">
        <v>1.41</v>
      </c>
      <c r="H82" s="7">
        <v>22</v>
      </c>
      <c r="I82" s="6">
        <v>60</v>
      </c>
      <c r="J82" s="5" t="s">
        <v>20</v>
      </c>
      <c r="K82" s="5" t="s">
        <v>753</v>
      </c>
      <c r="L82" s="5" t="s">
        <v>754</v>
      </c>
      <c r="M82" s="5" t="s">
        <v>755</v>
      </c>
      <c r="N82" s="5" t="s">
        <v>756</v>
      </c>
      <c r="O82" s="6">
        <v>675</v>
      </c>
      <c r="P82" s="6">
        <v>1200.4</v>
      </c>
      <c r="Q82" s="6">
        <v>810270</v>
      </c>
      <c r="R82" s="6">
        <v>162054</v>
      </c>
    </row>
    <row r="83" spans="1:18">
      <c r="A83" s="7">
        <v>79</v>
      </c>
      <c r="B83" s="5" t="s">
        <v>272</v>
      </c>
      <c r="C83" s="5" t="s">
        <v>273</v>
      </c>
      <c r="D83" s="5" t="s">
        <v>21</v>
      </c>
      <c r="E83" s="5" t="s">
        <v>32</v>
      </c>
      <c r="F83" s="6">
        <v>63.2</v>
      </c>
      <c r="G83" s="6">
        <v>2.73</v>
      </c>
      <c r="H83" s="7">
        <v>19</v>
      </c>
      <c r="I83" s="6">
        <v>50</v>
      </c>
      <c r="J83" s="5" t="s">
        <v>20</v>
      </c>
      <c r="K83" s="5" t="s">
        <v>753</v>
      </c>
      <c r="L83" s="5" t="s">
        <v>754</v>
      </c>
      <c r="M83" s="5" t="s">
        <v>755</v>
      </c>
      <c r="N83" s="5" t="s">
        <v>756</v>
      </c>
      <c r="O83" s="6">
        <v>775</v>
      </c>
      <c r="P83" s="6">
        <v>1062.95</v>
      </c>
      <c r="Q83" s="6">
        <v>823786</v>
      </c>
      <c r="R83" s="6">
        <v>164757</v>
      </c>
    </row>
    <row r="84" spans="1:18">
      <c r="A84" s="7">
        <v>80</v>
      </c>
      <c r="B84" s="5" t="s">
        <v>275</v>
      </c>
      <c r="C84" s="5" t="s">
        <v>276</v>
      </c>
      <c r="D84" s="5" t="s">
        <v>21</v>
      </c>
      <c r="E84" s="5" t="s">
        <v>32</v>
      </c>
      <c r="F84" s="6">
        <v>63.2</v>
      </c>
      <c r="G84" s="6">
        <v>1.87</v>
      </c>
      <c r="H84" s="7">
        <v>19</v>
      </c>
      <c r="I84" s="6">
        <v>50</v>
      </c>
      <c r="J84" s="5" t="s">
        <v>20</v>
      </c>
      <c r="K84" s="5" t="s">
        <v>753</v>
      </c>
      <c r="L84" s="5" t="s">
        <v>754</v>
      </c>
      <c r="M84" s="5" t="s">
        <v>755</v>
      </c>
      <c r="N84" s="5" t="s">
        <v>756</v>
      </c>
      <c r="O84" s="6">
        <v>775</v>
      </c>
      <c r="P84" s="6">
        <v>746.25</v>
      </c>
      <c r="Q84" s="6">
        <v>578344</v>
      </c>
      <c r="R84" s="6">
        <v>115669</v>
      </c>
    </row>
    <row r="85" spans="1:18">
      <c r="A85" s="7">
        <v>81</v>
      </c>
      <c r="B85" s="5" t="s">
        <v>278</v>
      </c>
      <c r="C85" s="5" t="s">
        <v>279</v>
      </c>
      <c r="D85" s="5" t="s">
        <v>21</v>
      </c>
      <c r="E85" s="5" t="s">
        <v>32</v>
      </c>
      <c r="F85" s="6">
        <v>63.2</v>
      </c>
      <c r="G85" s="6">
        <v>1.07</v>
      </c>
      <c r="H85" s="7">
        <v>19</v>
      </c>
      <c r="I85" s="6">
        <v>50</v>
      </c>
      <c r="J85" s="5" t="s">
        <v>20</v>
      </c>
      <c r="K85" s="5" t="s">
        <v>753</v>
      </c>
      <c r="L85" s="5" t="s">
        <v>754</v>
      </c>
      <c r="M85" s="5" t="s">
        <v>755</v>
      </c>
      <c r="N85" s="5" t="s">
        <v>756</v>
      </c>
      <c r="O85" s="6">
        <v>20</v>
      </c>
      <c r="P85" s="6">
        <v>36630</v>
      </c>
      <c r="Q85" s="6">
        <v>732600</v>
      </c>
      <c r="R85" s="6">
        <v>146520</v>
      </c>
    </row>
    <row r="86" spans="1:18">
      <c r="A86" s="7">
        <v>82</v>
      </c>
      <c r="B86" s="5" t="s">
        <v>281</v>
      </c>
      <c r="C86" s="5" t="s">
        <v>282</v>
      </c>
      <c r="D86" s="5" t="s">
        <v>21</v>
      </c>
      <c r="E86" s="5" t="s">
        <v>32</v>
      </c>
      <c r="F86" s="6">
        <v>62.5</v>
      </c>
      <c r="G86" s="6">
        <v>2.99</v>
      </c>
      <c r="H86" s="7">
        <v>16</v>
      </c>
      <c r="I86" s="6">
        <v>50</v>
      </c>
      <c r="J86" s="5" t="s">
        <v>20</v>
      </c>
      <c r="K86" s="5" t="s">
        <v>753</v>
      </c>
      <c r="L86" s="5" t="s">
        <v>754</v>
      </c>
      <c r="M86" s="5" t="s">
        <v>755</v>
      </c>
      <c r="N86" s="5" t="s">
        <v>756</v>
      </c>
      <c r="O86" s="6">
        <v>3000</v>
      </c>
      <c r="P86" s="6">
        <v>324</v>
      </c>
      <c r="Q86" s="6">
        <v>972000</v>
      </c>
      <c r="R86" s="6">
        <v>194400</v>
      </c>
    </row>
    <row r="87" spans="1:18">
      <c r="A87" s="7">
        <v>83</v>
      </c>
      <c r="B87" s="5" t="s">
        <v>284</v>
      </c>
      <c r="C87" s="5" t="s">
        <v>285</v>
      </c>
      <c r="D87" s="5" t="s">
        <v>21</v>
      </c>
      <c r="E87" s="5" t="s">
        <v>32</v>
      </c>
      <c r="F87" s="6">
        <v>62.5</v>
      </c>
      <c r="G87" s="6">
        <v>2.96</v>
      </c>
      <c r="H87" s="7">
        <v>8</v>
      </c>
      <c r="I87" s="6">
        <v>62.5</v>
      </c>
      <c r="J87" s="5" t="s">
        <v>20</v>
      </c>
      <c r="K87" s="5" t="s">
        <v>753</v>
      </c>
      <c r="L87" s="5" t="s">
        <v>754</v>
      </c>
      <c r="M87" s="5" t="s">
        <v>755</v>
      </c>
      <c r="N87" s="5" t="s">
        <v>756</v>
      </c>
      <c r="O87" s="6">
        <v>600</v>
      </c>
      <c r="P87" s="6">
        <v>1307.1</v>
      </c>
      <c r="Q87" s="6">
        <v>784260</v>
      </c>
      <c r="R87" s="6">
        <v>156852</v>
      </c>
    </row>
    <row r="88" spans="1:18">
      <c r="A88" s="7">
        <v>84</v>
      </c>
      <c r="B88" s="5" t="s">
        <v>287</v>
      </c>
      <c r="C88" s="5" t="s">
        <v>288</v>
      </c>
      <c r="D88" s="5" t="s">
        <v>21</v>
      </c>
      <c r="E88" s="5" t="s">
        <v>32</v>
      </c>
      <c r="F88" s="6">
        <v>62.5</v>
      </c>
      <c r="G88" s="6">
        <v>2.27</v>
      </c>
      <c r="H88" s="7">
        <v>8</v>
      </c>
      <c r="I88" s="6">
        <v>62.5</v>
      </c>
      <c r="J88" s="5" t="s">
        <v>20</v>
      </c>
      <c r="K88" s="5" t="s">
        <v>753</v>
      </c>
      <c r="L88" s="5" t="s">
        <v>754</v>
      </c>
      <c r="M88" s="5" t="s">
        <v>755</v>
      </c>
      <c r="N88" s="5" t="s">
        <v>756</v>
      </c>
      <c r="O88" s="6">
        <v>4350</v>
      </c>
      <c r="P88" s="6">
        <v>107.6</v>
      </c>
      <c r="Q88" s="6">
        <v>468060</v>
      </c>
      <c r="R88" s="6">
        <v>93612</v>
      </c>
    </row>
    <row r="89" spans="1:18">
      <c r="A89" s="7">
        <v>85</v>
      </c>
      <c r="B89" s="5" t="s">
        <v>290</v>
      </c>
      <c r="C89" s="5" t="s">
        <v>291</v>
      </c>
      <c r="D89" s="5" t="s">
        <v>21</v>
      </c>
      <c r="E89" s="5" t="s">
        <v>32</v>
      </c>
      <c r="F89" s="6">
        <v>62.5</v>
      </c>
      <c r="G89" s="6">
        <v>2.02</v>
      </c>
      <c r="H89" s="7">
        <v>24</v>
      </c>
      <c r="I89" s="6">
        <v>70</v>
      </c>
      <c r="J89" s="5" t="s">
        <v>20</v>
      </c>
      <c r="K89" s="5" t="s">
        <v>753</v>
      </c>
      <c r="L89" s="5" t="s">
        <v>754</v>
      </c>
      <c r="M89" s="5" t="s">
        <v>755</v>
      </c>
      <c r="N89" s="5" t="s">
        <v>756</v>
      </c>
      <c r="O89" s="6">
        <v>825</v>
      </c>
      <c r="P89" s="6">
        <v>943.8</v>
      </c>
      <c r="Q89" s="6">
        <v>778635</v>
      </c>
      <c r="R89" s="6">
        <v>155727</v>
      </c>
    </row>
    <row r="90" spans="1:18">
      <c r="A90" s="7">
        <v>86</v>
      </c>
      <c r="B90" s="5" t="s">
        <v>292</v>
      </c>
      <c r="C90" s="5" t="s">
        <v>293</v>
      </c>
      <c r="D90" s="5" t="s">
        <v>21</v>
      </c>
      <c r="E90" s="5" t="s">
        <v>32</v>
      </c>
      <c r="F90" s="6">
        <v>62.5</v>
      </c>
      <c r="G90" s="6">
        <v>1.92</v>
      </c>
      <c r="H90" s="7">
        <v>24</v>
      </c>
      <c r="I90" s="6">
        <v>70</v>
      </c>
      <c r="J90" s="5" t="s">
        <v>20</v>
      </c>
      <c r="K90" s="5" t="s">
        <v>753</v>
      </c>
      <c r="L90" s="5" t="s">
        <v>754</v>
      </c>
      <c r="M90" s="5" t="s">
        <v>755</v>
      </c>
      <c r="N90" s="5" t="s">
        <v>756</v>
      </c>
      <c r="O90" s="6">
        <v>225</v>
      </c>
      <c r="P90" s="6">
        <v>2949.7</v>
      </c>
      <c r="Q90" s="6">
        <v>663682</v>
      </c>
      <c r="R90" s="6">
        <v>132736</v>
      </c>
    </row>
    <row r="91" spans="1:18">
      <c r="A91" s="7">
        <v>87</v>
      </c>
      <c r="B91" s="5" t="s">
        <v>294</v>
      </c>
      <c r="C91" s="5" t="s">
        <v>295</v>
      </c>
      <c r="D91" s="5" t="s">
        <v>21</v>
      </c>
      <c r="E91" s="5" t="s">
        <v>32</v>
      </c>
      <c r="F91" s="6">
        <v>62.5</v>
      </c>
      <c r="G91" s="6">
        <v>1.74</v>
      </c>
      <c r="H91" s="7">
        <v>24</v>
      </c>
      <c r="I91" s="6">
        <v>50</v>
      </c>
      <c r="J91" s="5" t="s">
        <v>20</v>
      </c>
      <c r="K91" s="5" t="s">
        <v>753</v>
      </c>
      <c r="L91" s="5" t="s">
        <v>754</v>
      </c>
      <c r="M91" s="5" t="s">
        <v>755</v>
      </c>
      <c r="N91" s="5" t="s">
        <v>756</v>
      </c>
      <c r="O91" s="6">
        <v>700</v>
      </c>
      <c r="P91" s="6">
        <v>1389.4</v>
      </c>
      <c r="Q91" s="6">
        <v>972580</v>
      </c>
      <c r="R91" s="6">
        <v>194516</v>
      </c>
    </row>
    <row r="92" spans="1:18">
      <c r="A92" s="7">
        <v>88</v>
      </c>
      <c r="B92" s="5" t="s">
        <v>296</v>
      </c>
      <c r="C92" s="5" t="s">
        <v>297</v>
      </c>
      <c r="D92" s="5" t="s">
        <v>21</v>
      </c>
      <c r="E92" s="5" t="s">
        <v>32</v>
      </c>
      <c r="F92" s="6">
        <v>62.5</v>
      </c>
      <c r="G92" s="6">
        <v>1.47</v>
      </c>
      <c r="H92" s="7">
        <v>24</v>
      </c>
      <c r="I92" s="6">
        <v>50</v>
      </c>
      <c r="J92" s="5" t="s">
        <v>20</v>
      </c>
      <c r="K92" s="5" t="s">
        <v>753</v>
      </c>
      <c r="L92" s="5" t="s">
        <v>754</v>
      </c>
      <c r="M92" s="5" t="s">
        <v>755</v>
      </c>
      <c r="N92" s="5" t="s">
        <v>756</v>
      </c>
      <c r="O92" s="6">
        <v>50</v>
      </c>
      <c r="P92" s="6">
        <v>10795</v>
      </c>
      <c r="Q92" s="6">
        <v>539750</v>
      </c>
      <c r="R92" s="6">
        <v>107950</v>
      </c>
    </row>
    <row r="93" spans="1:18">
      <c r="A93" s="7">
        <v>89</v>
      </c>
      <c r="B93" s="5" t="s">
        <v>298</v>
      </c>
      <c r="C93" s="5" t="s">
        <v>299</v>
      </c>
      <c r="D93" s="5" t="s">
        <v>21</v>
      </c>
      <c r="E93" s="5" t="s">
        <v>32</v>
      </c>
      <c r="F93" s="6">
        <v>62.5</v>
      </c>
      <c r="G93" s="6">
        <v>1.23</v>
      </c>
      <c r="H93" s="7">
        <v>24</v>
      </c>
      <c r="I93" s="6">
        <v>40</v>
      </c>
      <c r="J93" s="5" t="s">
        <v>20</v>
      </c>
      <c r="K93" s="5" t="s">
        <v>753</v>
      </c>
      <c r="L93" s="5" t="s">
        <v>754</v>
      </c>
      <c r="M93" s="5" t="s">
        <v>755</v>
      </c>
      <c r="N93" s="5" t="s">
        <v>756</v>
      </c>
      <c r="O93" s="6">
        <v>200</v>
      </c>
      <c r="P93" s="6">
        <v>2499.7</v>
      </c>
      <c r="Q93" s="6">
        <v>499940</v>
      </c>
      <c r="R93" s="6">
        <v>99988</v>
      </c>
    </row>
    <row r="94" spans="1:18">
      <c r="A94" s="7">
        <v>90</v>
      </c>
      <c r="B94" s="5" t="s">
        <v>300</v>
      </c>
      <c r="C94" s="5" t="s">
        <v>301</v>
      </c>
      <c r="D94" s="5" t="s">
        <v>21</v>
      </c>
      <c r="E94" s="5" t="s">
        <v>32</v>
      </c>
      <c r="F94" s="6">
        <v>62.5</v>
      </c>
      <c r="G94" s="6">
        <v>1.19</v>
      </c>
      <c r="H94" s="7">
        <v>24</v>
      </c>
      <c r="I94" s="6">
        <v>50</v>
      </c>
      <c r="J94" s="5" t="s">
        <v>20</v>
      </c>
      <c r="K94" s="5" t="s">
        <v>753</v>
      </c>
      <c r="L94" s="5" t="s">
        <v>754</v>
      </c>
      <c r="M94" s="5" t="s">
        <v>755</v>
      </c>
      <c r="N94" s="5" t="s">
        <v>756</v>
      </c>
      <c r="O94" s="6">
        <v>850</v>
      </c>
      <c r="P94" s="6">
        <v>818</v>
      </c>
      <c r="Q94" s="6">
        <v>695300</v>
      </c>
      <c r="R94" s="6">
        <v>139060</v>
      </c>
    </row>
    <row r="95" spans="1:18">
      <c r="A95" s="7">
        <v>91</v>
      </c>
      <c r="B95" s="5" t="s">
        <v>302</v>
      </c>
      <c r="C95" s="5" t="s">
        <v>303</v>
      </c>
      <c r="D95" s="5" t="s">
        <v>21</v>
      </c>
      <c r="E95" s="5" t="s">
        <v>32</v>
      </c>
      <c r="F95" s="6">
        <v>62.5</v>
      </c>
      <c r="G95" s="6">
        <v>1.02</v>
      </c>
      <c r="H95" s="7">
        <v>24</v>
      </c>
      <c r="I95" s="6">
        <v>50</v>
      </c>
      <c r="J95" s="5" t="s">
        <v>20</v>
      </c>
      <c r="K95" s="5" t="s">
        <v>753</v>
      </c>
      <c r="L95" s="5" t="s">
        <v>754</v>
      </c>
      <c r="M95" s="5" t="s">
        <v>755</v>
      </c>
      <c r="N95" s="5" t="s">
        <v>756</v>
      </c>
      <c r="O95" s="6">
        <v>375</v>
      </c>
      <c r="P95" s="6">
        <v>1039.8</v>
      </c>
      <c r="Q95" s="6">
        <v>389925</v>
      </c>
      <c r="R95" s="6">
        <v>77985</v>
      </c>
    </row>
    <row r="96" spans="1:18">
      <c r="A96" s="7">
        <v>92</v>
      </c>
      <c r="B96" s="5" t="s">
        <v>304</v>
      </c>
      <c r="C96" s="5" t="s">
        <v>305</v>
      </c>
      <c r="D96" s="5" t="s">
        <v>21</v>
      </c>
      <c r="E96" s="5" t="s">
        <v>32</v>
      </c>
      <c r="F96" s="6">
        <v>62.5</v>
      </c>
      <c r="G96" s="6">
        <v>0.95</v>
      </c>
      <c r="H96" s="7">
        <v>24</v>
      </c>
      <c r="I96" s="6">
        <v>80</v>
      </c>
      <c r="J96" s="5" t="s">
        <v>20</v>
      </c>
      <c r="K96" s="5" t="s">
        <v>753</v>
      </c>
      <c r="L96" s="5" t="s">
        <v>754</v>
      </c>
      <c r="M96" s="5" t="s">
        <v>755</v>
      </c>
      <c r="N96" s="5" t="s">
        <v>756</v>
      </c>
      <c r="O96" s="6">
        <v>200</v>
      </c>
      <c r="P96" s="6">
        <v>4639</v>
      </c>
      <c r="Q96" s="6">
        <v>927800</v>
      </c>
      <c r="R96" s="6">
        <v>185560</v>
      </c>
    </row>
    <row r="97" spans="1:18">
      <c r="A97" s="7">
        <v>93</v>
      </c>
      <c r="B97" s="5" t="s">
        <v>306</v>
      </c>
      <c r="C97" s="5" t="s">
        <v>307</v>
      </c>
      <c r="D97" s="5" t="s">
        <v>21</v>
      </c>
      <c r="E97" s="5" t="s">
        <v>32</v>
      </c>
      <c r="F97" s="6">
        <v>62.5</v>
      </c>
      <c r="G97" s="6">
        <v>0.8100000000000001</v>
      </c>
      <c r="H97" s="7">
        <v>24</v>
      </c>
      <c r="I97" s="6">
        <v>70</v>
      </c>
      <c r="J97" s="5" t="s">
        <v>20</v>
      </c>
      <c r="K97" s="5" t="s">
        <v>753</v>
      </c>
      <c r="L97" s="5" t="s">
        <v>754</v>
      </c>
      <c r="M97" s="5" t="s">
        <v>755</v>
      </c>
      <c r="N97" s="5" t="s">
        <v>756</v>
      </c>
      <c r="O97" s="6">
        <v>125</v>
      </c>
      <c r="P97" s="6">
        <v>4584.1</v>
      </c>
      <c r="Q97" s="6">
        <v>573012</v>
      </c>
      <c r="R97" s="6">
        <v>114602</v>
      </c>
    </row>
    <row r="98" spans="1:18">
      <c r="A98" s="7">
        <v>94</v>
      </c>
      <c r="B98" s="5" t="s">
        <v>308</v>
      </c>
      <c r="C98" s="5" t="s">
        <v>309</v>
      </c>
      <c r="D98" s="5" t="s">
        <v>21</v>
      </c>
      <c r="E98" s="5" t="s">
        <v>32</v>
      </c>
      <c r="F98" s="6">
        <v>62.5</v>
      </c>
      <c r="G98" s="6">
        <v>0.32</v>
      </c>
      <c r="H98" s="7">
        <v>24</v>
      </c>
      <c r="I98" s="6">
        <v>60</v>
      </c>
      <c r="J98" s="5" t="s">
        <v>20</v>
      </c>
      <c r="K98" s="5" t="s">
        <v>753</v>
      </c>
      <c r="L98" s="5" t="s">
        <v>754</v>
      </c>
      <c r="M98" s="5" t="s">
        <v>755</v>
      </c>
      <c r="N98" s="5" t="s">
        <v>756</v>
      </c>
      <c r="O98" s="6">
        <v>250</v>
      </c>
      <c r="P98" s="6">
        <v>2344.7</v>
      </c>
      <c r="Q98" s="6">
        <v>586175</v>
      </c>
      <c r="R98" s="6">
        <v>117235</v>
      </c>
    </row>
    <row r="99" spans="1:18">
      <c r="A99" s="7">
        <v>95</v>
      </c>
      <c r="B99" s="5" t="s">
        <v>310</v>
      </c>
      <c r="C99" s="5" t="s">
        <v>311</v>
      </c>
      <c r="D99" s="5" t="s">
        <v>21</v>
      </c>
      <c r="E99" s="5" t="s">
        <v>32</v>
      </c>
      <c r="F99" s="6">
        <v>61.5</v>
      </c>
      <c r="G99" s="6">
        <v>2.24</v>
      </c>
      <c r="H99" s="7">
        <v>26</v>
      </c>
      <c r="I99" s="6">
        <v>60</v>
      </c>
      <c r="J99" s="5" t="s">
        <v>20</v>
      </c>
      <c r="K99" s="5" t="s">
        <v>753</v>
      </c>
      <c r="L99" s="5" t="s">
        <v>754</v>
      </c>
      <c r="M99" s="5" t="s">
        <v>755</v>
      </c>
      <c r="N99" s="5" t="s">
        <v>756</v>
      </c>
      <c r="O99" s="6">
        <v>500</v>
      </c>
      <c r="P99" s="6">
        <v>1215</v>
      </c>
      <c r="Q99" s="6">
        <v>607500</v>
      </c>
      <c r="R99" s="6">
        <v>121500</v>
      </c>
    </row>
    <row r="100" spans="1:18">
      <c r="A100" s="7">
        <v>96</v>
      </c>
      <c r="B100" s="5" t="s">
        <v>312</v>
      </c>
      <c r="C100" s="5" t="s">
        <v>313</v>
      </c>
      <c r="D100" s="5" t="s">
        <v>21</v>
      </c>
      <c r="E100" s="5" t="s">
        <v>32</v>
      </c>
      <c r="F100" s="6">
        <v>61.5</v>
      </c>
      <c r="G100" s="6">
        <v>1.68</v>
      </c>
      <c r="H100" s="7">
        <v>26</v>
      </c>
      <c r="I100" s="6">
        <v>70</v>
      </c>
      <c r="J100" s="5" t="s">
        <v>20</v>
      </c>
      <c r="K100" s="5" t="s">
        <v>753</v>
      </c>
      <c r="L100" s="5" t="s">
        <v>754</v>
      </c>
      <c r="M100" s="5" t="s">
        <v>755</v>
      </c>
      <c r="N100" s="5" t="s">
        <v>756</v>
      </c>
      <c r="O100" s="6">
        <v>2500</v>
      </c>
      <c r="P100" s="6">
        <v>335</v>
      </c>
      <c r="Q100" s="6">
        <v>837500</v>
      </c>
      <c r="R100" s="6">
        <v>167500</v>
      </c>
    </row>
    <row r="101" spans="1:18">
      <c r="A101" s="7">
        <v>97</v>
      </c>
      <c r="B101" s="5" t="s">
        <v>314</v>
      </c>
      <c r="C101" s="5" t="s">
        <v>315</v>
      </c>
      <c r="D101" s="5" t="s">
        <v>21</v>
      </c>
      <c r="E101" s="5" t="s">
        <v>32</v>
      </c>
      <c r="F101" s="6">
        <v>61.5</v>
      </c>
      <c r="G101" s="6">
        <v>1.13</v>
      </c>
      <c r="H101" s="7">
        <v>26</v>
      </c>
      <c r="I101" s="6">
        <v>60</v>
      </c>
      <c r="J101" s="5" t="s">
        <v>20</v>
      </c>
      <c r="K101" s="5" t="s">
        <v>753</v>
      </c>
      <c r="L101" s="5" t="s">
        <v>754</v>
      </c>
      <c r="M101" s="5" t="s">
        <v>755</v>
      </c>
      <c r="N101" s="5" t="s">
        <v>756</v>
      </c>
      <c r="O101" s="6">
        <v>625</v>
      </c>
      <c r="P101" s="6">
        <v>1288</v>
      </c>
      <c r="Q101" s="6">
        <v>805000</v>
      </c>
      <c r="R101" s="6">
        <v>161000</v>
      </c>
    </row>
    <row r="102" spans="1:18">
      <c r="A102" s="7">
        <v>98</v>
      </c>
      <c r="B102" s="5" t="s">
        <v>317</v>
      </c>
      <c r="C102" s="5" t="s">
        <v>318</v>
      </c>
      <c r="D102" s="5" t="s">
        <v>21</v>
      </c>
      <c r="E102" s="5" t="s">
        <v>32</v>
      </c>
      <c r="F102" s="6">
        <v>60.9</v>
      </c>
      <c r="G102" s="6">
        <v>1.34</v>
      </c>
      <c r="H102" s="7">
        <v>23</v>
      </c>
      <c r="I102" s="6">
        <v>50</v>
      </c>
      <c r="J102" s="5" t="s">
        <v>20</v>
      </c>
      <c r="K102" s="5" t="s">
        <v>753</v>
      </c>
      <c r="L102" s="5" t="s">
        <v>754</v>
      </c>
      <c r="M102" s="5" t="s">
        <v>755</v>
      </c>
      <c r="N102" s="5" t="s">
        <v>756</v>
      </c>
      <c r="O102" s="6">
        <v>50</v>
      </c>
      <c r="P102" s="6">
        <v>11445</v>
      </c>
      <c r="Q102" s="6">
        <v>572250</v>
      </c>
      <c r="R102" s="6">
        <v>114450</v>
      </c>
    </row>
    <row r="103" spans="1:18">
      <c r="A103" s="7">
        <v>99</v>
      </c>
      <c r="B103" s="5" t="s">
        <v>320</v>
      </c>
      <c r="C103" s="5" t="s">
        <v>321</v>
      </c>
      <c r="D103" s="5" t="s">
        <v>21</v>
      </c>
      <c r="E103" s="5" t="s">
        <v>32</v>
      </c>
      <c r="F103" s="6">
        <v>60</v>
      </c>
      <c r="G103" s="6">
        <v>2.72</v>
      </c>
      <c r="H103" s="7">
        <v>15</v>
      </c>
      <c r="I103" s="6">
        <v>40</v>
      </c>
      <c r="J103" s="5" t="s">
        <v>20</v>
      </c>
      <c r="K103" s="5" t="s">
        <v>753</v>
      </c>
      <c r="L103" s="5" t="s">
        <v>754</v>
      </c>
      <c r="M103" s="5" t="s">
        <v>755</v>
      </c>
      <c r="N103" s="5" t="s">
        <v>756</v>
      </c>
      <c r="O103" s="6">
        <v>275</v>
      </c>
      <c r="P103" s="6">
        <v>2580</v>
      </c>
      <c r="Q103" s="6">
        <v>709500</v>
      </c>
      <c r="R103" s="6">
        <v>141900</v>
      </c>
    </row>
    <row r="104" spans="1:18">
      <c r="A104" s="7">
        <v>100</v>
      </c>
      <c r="B104" s="5" t="s">
        <v>323</v>
      </c>
      <c r="C104" s="5" t="s">
        <v>324</v>
      </c>
      <c r="D104" s="5" t="s">
        <v>21</v>
      </c>
      <c r="E104" s="5" t="s">
        <v>32</v>
      </c>
      <c r="F104" s="6">
        <v>60</v>
      </c>
      <c r="G104" s="6">
        <v>1.52</v>
      </c>
      <c r="H104" s="7">
        <v>25</v>
      </c>
      <c r="I104" s="6">
        <v>55.6</v>
      </c>
      <c r="J104" s="5" t="s">
        <v>20</v>
      </c>
      <c r="K104" s="5" t="s">
        <v>753</v>
      </c>
      <c r="L104" s="5" t="s">
        <v>754</v>
      </c>
      <c r="M104" s="5" t="s">
        <v>755</v>
      </c>
      <c r="N104" s="5" t="s">
        <v>756</v>
      </c>
      <c r="O104" s="6">
        <v>1600</v>
      </c>
      <c r="P104" s="6">
        <v>287.05</v>
      </c>
      <c r="Q104" s="6">
        <v>459280</v>
      </c>
      <c r="R104" s="6">
        <v>91856</v>
      </c>
    </row>
    <row r="105" spans="1:18">
      <c r="A105" s="7">
        <v>101</v>
      </c>
      <c r="B105" s="5" t="s">
        <v>326</v>
      </c>
      <c r="C105" s="5" t="s">
        <v>327</v>
      </c>
      <c r="D105" s="5" t="s">
        <v>21</v>
      </c>
      <c r="E105" s="5" t="s">
        <v>32</v>
      </c>
      <c r="F105" s="6">
        <v>60</v>
      </c>
      <c r="G105" s="6">
        <v>1.21</v>
      </c>
      <c r="H105" s="7">
        <v>15</v>
      </c>
      <c r="I105" s="6">
        <v>70</v>
      </c>
      <c r="J105" s="5" t="s">
        <v>20</v>
      </c>
      <c r="K105" s="5" t="s">
        <v>753</v>
      </c>
      <c r="L105" s="5" t="s">
        <v>754</v>
      </c>
      <c r="M105" s="5" t="s">
        <v>755</v>
      </c>
      <c r="N105" s="5" t="s">
        <v>756</v>
      </c>
      <c r="O105" s="6">
        <v>950</v>
      </c>
      <c r="P105" s="6">
        <v>523.75</v>
      </c>
      <c r="Q105" s="6">
        <v>497562</v>
      </c>
      <c r="R105" s="6">
        <v>99512</v>
      </c>
    </row>
    <row r="108" spans="1:18">
      <c r="A108" s="3" t="s">
        <v>759</v>
      </c>
    </row>
    <row r="109" spans="1:18" ht="32" customHeight="1">
      <c r="A109" s="4" t="s">
        <v>41</v>
      </c>
      <c r="B109" s="4" t="s">
        <v>42</v>
      </c>
      <c r="C109" s="4" t="s">
        <v>43</v>
      </c>
      <c r="D109" s="4" t="s">
        <v>51</v>
      </c>
      <c r="E109" s="4" t="s">
        <v>27</v>
      </c>
      <c r="F109" s="4" t="s">
        <v>52</v>
      </c>
      <c r="G109" s="4" t="s">
        <v>53</v>
      </c>
      <c r="H109" s="4" t="s">
        <v>45</v>
      </c>
      <c r="I109" s="4" t="s">
        <v>56</v>
      </c>
      <c r="J109" s="4" t="s">
        <v>746</v>
      </c>
      <c r="K109" s="4" t="s">
        <v>747</v>
      </c>
      <c r="L109" s="4" t="s">
        <v>748</v>
      </c>
      <c r="M109" s="4" t="s">
        <v>749</v>
      </c>
      <c r="N109" s="4" t="s">
        <v>750</v>
      </c>
      <c r="O109" s="4" t="s">
        <v>61</v>
      </c>
      <c r="P109" s="4" t="s">
        <v>62</v>
      </c>
      <c r="Q109" s="4" t="s">
        <v>751</v>
      </c>
      <c r="R109" s="4" t="s">
        <v>752</v>
      </c>
    </row>
    <row r="110" spans="1:18">
      <c r="A110" s="7">
        <v>1</v>
      </c>
      <c r="B110" s="5" t="s">
        <v>596</v>
      </c>
      <c r="C110" s="5" t="s">
        <v>597</v>
      </c>
      <c r="D110" s="5" t="s">
        <v>21</v>
      </c>
      <c r="E110" s="5" t="s">
        <v>31</v>
      </c>
      <c r="F110" s="6">
        <v>100</v>
      </c>
      <c r="G110" s="6">
        <v>3.98</v>
      </c>
      <c r="H110" s="7">
        <v>24</v>
      </c>
      <c r="I110" s="6">
        <v>100</v>
      </c>
      <c r="J110" s="5" t="s">
        <v>25</v>
      </c>
      <c r="K110" s="5" t="s">
        <v>760</v>
      </c>
      <c r="L110" s="5" t="s">
        <v>761</v>
      </c>
      <c r="M110" s="5" t="s">
        <v>755</v>
      </c>
      <c r="N110" s="5" t="s">
        <v>756</v>
      </c>
      <c r="O110" s="6">
        <v>500</v>
      </c>
      <c r="P110" s="6">
        <v>1119.9</v>
      </c>
      <c r="Q110" s="6">
        <v>559950</v>
      </c>
      <c r="R110" s="6">
        <v>111990</v>
      </c>
    </row>
    <row r="111" spans="1:18">
      <c r="A111" s="7">
        <v>2</v>
      </c>
      <c r="B111" s="5" t="s">
        <v>543</v>
      </c>
      <c r="C111" s="5" t="s">
        <v>544</v>
      </c>
      <c r="D111" s="5" t="s">
        <v>21</v>
      </c>
      <c r="E111" s="5" t="s">
        <v>31</v>
      </c>
      <c r="F111" s="6">
        <v>92.3</v>
      </c>
      <c r="G111" s="6">
        <v>3.11</v>
      </c>
      <c r="H111" s="7">
        <v>13</v>
      </c>
      <c r="I111" s="6">
        <v>90</v>
      </c>
      <c r="J111" s="5" t="s">
        <v>25</v>
      </c>
      <c r="K111" s="5" t="s">
        <v>760</v>
      </c>
      <c r="L111" s="5" t="s">
        <v>761</v>
      </c>
      <c r="M111" s="5" t="s">
        <v>755</v>
      </c>
      <c r="N111" s="5" t="s">
        <v>756</v>
      </c>
      <c r="O111" s="6">
        <v>1700</v>
      </c>
      <c r="P111" s="6">
        <v>381.6</v>
      </c>
      <c r="Q111" s="6">
        <v>648720</v>
      </c>
      <c r="R111" s="6">
        <v>129744</v>
      </c>
    </row>
    <row r="112" spans="1:18">
      <c r="A112" s="7">
        <v>3</v>
      </c>
      <c r="B112" s="5" t="s">
        <v>574</v>
      </c>
      <c r="C112" s="5" t="s">
        <v>575</v>
      </c>
      <c r="D112" s="5" t="s">
        <v>21</v>
      </c>
      <c r="E112" s="5" t="s">
        <v>31</v>
      </c>
      <c r="F112" s="6">
        <v>91.7</v>
      </c>
      <c r="G112" s="6">
        <v>3.62</v>
      </c>
      <c r="H112" s="7">
        <v>24</v>
      </c>
      <c r="I112" s="6">
        <v>100</v>
      </c>
      <c r="J112" s="5" t="s">
        <v>25</v>
      </c>
      <c r="K112" s="5" t="s">
        <v>760</v>
      </c>
      <c r="L112" s="5" t="s">
        <v>761</v>
      </c>
      <c r="M112" s="5" t="s">
        <v>755</v>
      </c>
      <c r="N112" s="5" t="s">
        <v>756</v>
      </c>
      <c r="O112" s="6">
        <v>1200</v>
      </c>
      <c r="P112" s="6">
        <v>349</v>
      </c>
      <c r="Q112" s="6">
        <v>418800</v>
      </c>
      <c r="R112" s="6">
        <v>83760</v>
      </c>
    </row>
    <row r="113" spans="1:18">
      <c r="A113" s="7">
        <v>4</v>
      </c>
      <c r="B113" s="5" t="s">
        <v>78</v>
      </c>
      <c r="C113" s="5" t="s">
        <v>79</v>
      </c>
      <c r="D113" s="5" t="s">
        <v>21</v>
      </c>
      <c r="E113" s="5" t="s">
        <v>31</v>
      </c>
      <c r="F113" s="6">
        <v>90</v>
      </c>
      <c r="G113" s="6">
        <v>7.11</v>
      </c>
      <c r="H113" s="7">
        <v>20</v>
      </c>
      <c r="I113" s="6">
        <v>80</v>
      </c>
      <c r="J113" s="5" t="s">
        <v>25</v>
      </c>
      <c r="K113" s="5" t="s">
        <v>760</v>
      </c>
      <c r="L113" s="5" t="s">
        <v>761</v>
      </c>
      <c r="M113" s="5" t="s">
        <v>755</v>
      </c>
      <c r="N113" s="5" t="s">
        <v>756</v>
      </c>
      <c r="O113" s="6">
        <v>175</v>
      </c>
      <c r="P113" s="6">
        <v>4571.2</v>
      </c>
      <c r="Q113" s="6">
        <v>799960</v>
      </c>
      <c r="R113" s="6">
        <v>159992</v>
      </c>
    </row>
    <row r="114" spans="1:18">
      <c r="A114" s="7">
        <v>5</v>
      </c>
      <c r="B114" s="5" t="s">
        <v>497</v>
      </c>
      <c r="C114" s="5" t="s">
        <v>498</v>
      </c>
      <c r="D114" s="5" t="s">
        <v>21</v>
      </c>
      <c r="E114" s="5" t="s">
        <v>31</v>
      </c>
      <c r="F114" s="6">
        <v>90</v>
      </c>
      <c r="G114" s="6">
        <v>6.17</v>
      </c>
      <c r="H114" s="7">
        <v>10</v>
      </c>
      <c r="I114" s="6">
        <v>90</v>
      </c>
      <c r="J114" s="5" t="s">
        <v>25</v>
      </c>
      <c r="K114" s="5" t="s">
        <v>760</v>
      </c>
      <c r="L114" s="5" t="s">
        <v>761</v>
      </c>
      <c r="M114" s="5" t="s">
        <v>755</v>
      </c>
      <c r="N114" s="5" t="s">
        <v>756</v>
      </c>
      <c r="O114" s="6">
        <v>1275</v>
      </c>
      <c r="P114" s="6">
        <v>429.25</v>
      </c>
      <c r="Q114" s="6">
        <v>547294</v>
      </c>
      <c r="R114" s="6">
        <v>109459</v>
      </c>
    </row>
    <row r="115" spans="1:18">
      <c r="A115" s="7">
        <v>6</v>
      </c>
      <c r="B115" s="5" t="s">
        <v>578</v>
      </c>
      <c r="C115" s="5" t="s">
        <v>579</v>
      </c>
      <c r="D115" s="5" t="s">
        <v>21</v>
      </c>
      <c r="E115" s="5" t="s">
        <v>31</v>
      </c>
      <c r="F115" s="6">
        <v>90</v>
      </c>
      <c r="G115" s="6">
        <v>2.86</v>
      </c>
      <c r="H115" s="7">
        <v>20</v>
      </c>
      <c r="I115" s="6">
        <v>90</v>
      </c>
      <c r="J115" s="5" t="s">
        <v>25</v>
      </c>
      <c r="K115" s="5" t="s">
        <v>760</v>
      </c>
      <c r="L115" s="5" t="s">
        <v>761</v>
      </c>
      <c r="M115" s="5" t="s">
        <v>755</v>
      </c>
      <c r="N115" s="5" t="s">
        <v>756</v>
      </c>
      <c r="O115" s="6">
        <v>50</v>
      </c>
      <c r="P115" s="6">
        <v>19866</v>
      </c>
      <c r="Q115" s="6">
        <v>993300</v>
      </c>
      <c r="R115" s="6">
        <v>198660</v>
      </c>
    </row>
    <row r="116" spans="1:18">
      <c r="A116" s="7">
        <v>7</v>
      </c>
      <c r="B116" s="5" t="s">
        <v>93</v>
      </c>
      <c r="C116" s="5" t="s">
        <v>94</v>
      </c>
      <c r="D116" s="5" t="s">
        <v>21</v>
      </c>
      <c r="E116" s="5" t="s">
        <v>31</v>
      </c>
      <c r="F116" s="6">
        <v>88.90000000000001</v>
      </c>
      <c r="G116" s="6">
        <v>4.76</v>
      </c>
      <c r="H116" s="7">
        <v>18</v>
      </c>
      <c r="I116" s="6">
        <v>100</v>
      </c>
      <c r="J116" s="5" t="s">
        <v>25</v>
      </c>
      <c r="K116" s="5" t="s">
        <v>760</v>
      </c>
      <c r="L116" s="5" t="s">
        <v>761</v>
      </c>
      <c r="M116" s="5" t="s">
        <v>755</v>
      </c>
      <c r="N116" s="5" t="s">
        <v>756</v>
      </c>
      <c r="O116" s="6">
        <v>1575</v>
      </c>
      <c r="P116" s="6">
        <v>309.75</v>
      </c>
      <c r="Q116" s="6">
        <v>487856</v>
      </c>
      <c r="R116" s="6">
        <v>97571</v>
      </c>
    </row>
    <row r="117" spans="1:18">
      <c r="A117" s="7">
        <v>8</v>
      </c>
      <c r="B117" s="5" t="s">
        <v>227</v>
      </c>
      <c r="C117" s="5" t="s">
        <v>228</v>
      </c>
      <c r="D117" s="5" t="s">
        <v>21</v>
      </c>
      <c r="E117" s="5" t="s">
        <v>31</v>
      </c>
      <c r="F117" s="6">
        <v>88.90000000000001</v>
      </c>
      <c r="G117" s="6">
        <v>4.55</v>
      </c>
      <c r="H117" s="7">
        <v>18</v>
      </c>
      <c r="I117" s="6">
        <v>80</v>
      </c>
      <c r="J117" s="5" t="s">
        <v>25</v>
      </c>
      <c r="K117" s="5" t="s">
        <v>760</v>
      </c>
      <c r="L117" s="5" t="s">
        <v>761</v>
      </c>
      <c r="M117" s="5" t="s">
        <v>755</v>
      </c>
      <c r="N117" s="5" t="s">
        <v>756</v>
      </c>
      <c r="O117" s="6">
        <v>6750</v>
      </c>
      <c r="P117" s="6">
        <v>70.81999999999999</v>
      </c>
      <c r="Q117" s="6">
        <v>478035</v>
      </c>
      <c r="R117" s="6">
        <v>95607</v>
      </c>
    </row>
    <row r="118" spans="1:18">
      <c r="A118" s="7">
        <v>9</v>
      </c>
      <c r="B118" s="5" t="s">
        <v>99</v>
      </c>
      <c r="C118" s="5" t="s">
        <v>100</v>
      </c>
      <c r="D118" s="5" t="s">
        <v>21</v>
      </c>
      <c r="E118" s="5" t="s">
        <v>31</v>
      </c>
      <c r="F118" s="6">
        <v>88.5</v>
      </c>
      <c r="G118" s="6">
        <v>6.73</v>
      </c>
      <c r="H118" s="7">
        <v>26</v>
      </c>
      <c r="I118" s="6">
        <v>90</v>
      </c>
      <c r="J118" s="5" t="s">
        <v>25</v>
      </c>
      <c r="K118" s="5" t="s">
        <v>760</v>
      </c>
      <c r="L118" s="5" t="s">
        <v>761</v>
      </c>
      <c r="M118" s="5" t="s">
        <v>755</v>
      </c>
      <c r="N118" s="5" t="s">
        <v>756</v>
      </c>
      <c r="O118" s="6">
        <v>4700</v>
      </c>
      <c r="P118" s="6">
        <v>170.29</v>
      </c>
      <c r="Q118" s="6">
        <v>800363</v>
      </c>
      <c r="R118" s="6">
        <v>160073</v>
      </c>
    </row>
    <row r="119" spans="1:18">
      <c r="A119" s="7">
        <v>10</v>
      </c>
      <c r="B119" s="5" t="s">
        <v>204</v>
      </c>
      <c r="C119" s="5" t="s">
        <v>205</v>
      </c>
      <c r="D119" s="5" t="s">
        <v>21</v>
      </c>
      <c r="E119" s="5" t="s">
        <v>31</v>
      </c>
      <c r="F119" s="6">
        <v>88.5</v>
      </c>
      <c r="G119" s="6">
        <v>6.36</v>
      </c>
      <c r="H119" s="7">
        <v>26</v>
      </c>
      <c r="I119" s="6">
        <v>90</v>
      </c>
      <c r="J119" s="5" t="s">
        <v>25</v>
      </c>
      <c r="K119" s="5" t="s">
        <v>760</v>
      </c>
      <c r="L119" s="5" t="s">
        <v>761</v>
      </c>
      <c r="M119" s="5" t="s">
        <v>755</v>
      </c>
      <c r="N119" s="5" t="s">
        <v>756</v>
      </c>
      <c r="O119" s="6">
        <v>625</v>
      </c>
      <c r="P119" s="6">
        <v>1030</v>
      </c>
      <c r="Q119" s="6">
        <v>643750</v>
      </c>
      <c r="R119" s="6">
        <v>128750</v>
      </c>
    </row>
    <row r="120" spans="1:18">
      <c r="A120" s="7">
        <v>11</v>
      </c>
      <c r="B120" s="5" t="s">
        <v>463</v>
      </c>
      <c r="C120" s="5" t="s">
        <v>464</v>
      </c>
      <c r="D120" s="5" t="s">
        <v>21</v>
      </c>
      <c r="E120" s="5" t="s">
        <v>31</v>
      </c>
      <c r="F120" s="6">
        <v>88.5</v>
      </c>
      <c r="G120" s="6">
        <v>3.96</v>
      </c>
      <c r="H120" s="7">
        <v>26</v>
      </c>
      <c r="I120" s="6">
        <v>80</v>
      </c>
      <c r="J120" s="5" t="s">
        <v>25</v>
      </c>
      <c r="K120" s="5" t="s">
        <v>760</v>
      </c>
      <c r="L120" s="5" t="s">
        <v>761</v>
      </c>
      <c r="M120" s="5" t="s">
        <v>755</v>
      </c>
      <c r="N120" s="5" t="s">
        <v>756</v>
      </c>
      <c r="O120" s="6">
        <v>550</v>
      </c>
      <c r="P120" s="6">
        <v>987.9</v>
      </c>
      <c r="Q120" s="6">
        <v>543345</v>
      </c>
      <c r="R120" s="6">
        <v>108669</v>
      </c>
    </row>
    <row r="121" spans="1:18">
      <c r="A121" s="7">
        <v>12</v>
      </c>
      <c r="B121" s="5" t="s">
        <v>247</v>
      </c>
      <c r="C121" s="5" t="s">
        <v>248</v>
      </c>
      <c r="D121" s="5" t="s">
        <v>21</v>
      </c>
      <c r="E121" s="5" t="s">
        <v>31</v>
      </c>
      <c r="F121" s="6">
        <v>88.2</v>
      </c>
      <c r="G121" s="6">
        <v>3.13</v>
      </c>
      <c r="H121" s="7">
        <v>17</v>
      </c>
      <c r="I121" s="6">
        <v>90</v>
      </c>
      <c r="J121" s="5" t="s">
        <v>25</v>
      </c>
      <c r="K121" s="5" t="s">
        <v>760</v>
      </c>
      <c r="L121" s="5" t="s">
        <v>761</v>
      </c>
      <c r="M121" s="5" t="s">
        <v>755</v>
      </c>
      <c r="N121" s="5" t="s">
        <v>756</v>
      </c>
      <c r="O121" s="6">
        <v>6950</v>
      </c>
      <c r="P121" s="6">
        <v>72.7</v>
      </c>
      <c r="Q121" s="6">
        <v>505265</v>
      </c>
      <c r="R121" s="6">
        <v>101053</v>
      </c>
    </row>
    <row r="122" spans="1:18">
      <c r="A122" s="7">
        <v>13</v>
      </c>
      <c r="B122" s="5" t="s">
        <v>261</v>
      </c>
      <c r="C122" s="5" t="s">
        <v>262</v>
      </c>
      <c r="D122" s="5" t="s">
        <v>21</v>
      </c>
      <c r="E122" s="5" t="s">
        <v>31</v>
      </c>
      <c r="F122" s="6">
        <v>88</v>
      </c>
      <c r="G122" s="6">
        <v>3.82</v>
      </c>
      <c r="H122" s="7">
        <v>25</v>
      </c>
      <c r="I122" s="6">
        <v>90</v>
      </c>
      <c r="J122" s="5" t="s">
        <v>25</v>
      </c>
      <c r="K122" s="5" t="s">
        <v>760</v>
      </c>
      <c r="L122" s="5" t="s">
        <v>761</v>
      </c>
      <c r="M122" s="5" t="s">
        <v>755</v>
      </c>
      <c r="N122" s="5" t="s">
        <v>756</v>
      </c>
      <c r="O122" s="6">
        <v>25</v>
      </c>
      <c r="P122" s="6">
        <v>22185</v>
      </c>
      <c r="Q122" s="6">
        <v>554625</v>
      </c>
      <c r="R122" s="6">
        <v>110925</v>
      </c>
    </row>
    <row r="123" spans="1:18">
      <c r="A123" s="7">
        <v>14</v>
      </c>
      <c r="B123" s="5" t="s">
        <v>72</v>
      </c>
      <c r="C123" s="5" t="s">
        <v>73</v>
      </c>
      <c r="D123" s="5" t="s">
        <v>21</v>
      </c>
      <c r="E123" s="5" t="s">
        <v>31</v>
      </c>
      <c r="F123" s="6">
        <v>87.5</v>
      </c>
      <c r="G123" s="6">
        <v>5.98</v>
      </c>
      <c r="H123" s="7">
        <v>24</v>
      </c>
      <c r="I123" s="6">
        <v>90</v>
      </c>
      <c r="J123" s="5" t="s">
        <v>25</v>
      </c>
      <c r="K123" s="5" t="s">
        <v>760</v>
      </c>
      <c r="L123" s="5" t="s">
        <v>761</v>
      </c>
      <c r="M123" s="5" t="s">
        <v>755</v>
      </c>
      <c r="N123" s="5" t="s">
        <v>756</v>
      </c>
      <c r="O123" s="6">
        <v>5000</v>
      </c>
      <c r="P123" s="6">
        <v>148.18</v>
      </c>
      <c r="Q123" s="6">
        <v>740900</v>
      </c>
      <c r="R123" s="6">
        <v>148180</v>
      </c>
    </row>
    <row r="124" spans="1:18">
      <c r="A124" s="7">
        <v>15</v>
      </c>
      <c r="B124" s="5" t="s">
        <v>298</v>
      </c>
      <c r="C124" s="5" t="s">
        <v>299</v>
      </c>
      <c r="D124" s="5" t="s">
        <v>21</v>
      </c>
      <c r="E124" s="5" t="s">
        <v>31</v>
      </c>
      <c r="F124" s="6">
        <v>87.5</v>
      </c>
      <c r="G124" s="6">
        <v>4.88</v>
      </c>
      <c r="H124" s="7">
        <v>24</v>
      </c>
      <c r="I124" s="6">
        <v>80</v>
      </c>
      <c r="J124" s="5" t="s">
        <v>25</v>
      </c>
      <c r="K124" s="5" t="s">
        <v>760</v>
      </c>
      <c r="L124" s="5" t="s">
        <v>761</v>
      </c>
      <c r="M124" s="5" t="s">
        <v>755</v>
      </c>
      <c r="N124" s="5" t="s">
        <v>756</v>
      </c>
      <c r="O124" s="6">
        <v>200</v>
      </c>
      <c r="P124" s="6">
        <v>2499.7</v>
      </c>
      <c r="Q124" s="6">
        <v>499940</v>
      </c>
      <c r="R124" s="6">
        <v>99988</v>
      </c>
    </row>
    <row r="125" spans="1:18">
      <c r="A125" s="7">
        <v>16</v>
      </c>
      <c r="B125" s="5" t="s">
        <v>96</v>
      </c>
      <c r="C125" s="5" t="s">
        <v>97</v>
      </c>
      <c r="D125" s="5" t="s">
        <v>21</v>
      </c>
      <c r="E125" s="5" t="s">
        <v>31</v>
      </c>
      <c r="F125" s="6">
        <v>86.40000000000001</v>
      </c>
      <c r="G125" s="6">
        <v>6.16</v>
      </c>
      <c r="H125" s="7">
        <v>22</v>
      </c>
      <c r="I125" s="6">
        <v>100</v>
      </c>
      <c r="J125" s="5" t="s">
        <v>25</v>
      </c>
      <c r="K125" s="5" t="s">
        <v>760</v>
      </c>
      <c r="L125" s="5" t="s">
        <v>761</v>
      </c>
      <c r="M125" s="5" t="s">
        <v>755</v>
      </c>
      <c r="N125" s="5" t="s">
        <v>756</v>
      </c>
      <c r="O125" s="6">
        <v>6500</v>
      </c>
      <c r="P125" s="6">
        <v>80.16</v>
      </c>
      <c r="Q125" s="6">
        <v>521040</v>
      </c>
      <c r="R125" s="6">
        <v>104208</v>
      </c>
    </row>
    <row r="126" spans="1:18">
      <c r="A126" s="7">
        <v>17</v>
      </c>
      <c r="B126" s="5" t="s">
        <v>266</v>
      </c>
      <c r="C126" s="5" t="s">
        <v>267</v>
      </c>
      <c r="D126" s="5" t="s">
        <v>21</v>
      </c>
      <c r="E126" s="5" t="s">
        <v>31</v>
      </c>
      <c r="F126" s="6">
        <v>86.40000000000001</v>
      </c>
      <c r="G126" s="6">
        <v>4.56</v>
      </c>
      <c r="H126" s="7">
        <v>22</v>
      </c>
      <c r="I126" s="6">
        <v>80</v>
      </c>
      <c r="J126" s="5" t="s">
        <v>25</v>
      </c>
      <c r="K126" s="5" t="s">
        <v>760</v>
      </c>
      <c r="L126" s="5" t="s">
        <v>761</v>
      </c>
      <c r="M126" s="5" t="s">
        <v>755</v>
      </c>
      <c r="N126" s="5" t="s">
        <v>756</v>
      </c>
      <c r="O126" s="6">
        <v>1900</v>
      </c>
      <c r="P126" s="6">
        <v>295.2</v>
      </c>
      <c r="Q126" s="6">
        <v>560880</v>
      </c>
      <c r="R126" s="6">
        <v>112176</v>
      </c>
    </row>
    <row r="127" spans="1:18">
      <c r="A127" s="7">
        <v>18</v>
      </c>
      <c r="B127" s="5" t="s">
        <v>136</v>
      </c>
      <c r="C127" s="5" t="s">
        <v>137</v>
      </c>
      <c r="D127" s="5" t="s">
        <v>21</v>
      </c>
      <c r="E127" s="5" t="s">
        <v>31</v>
      </c>
      <c r="F127" s="6">
        <v>85.7</v>
      </c>
      <c r="G127" s="6">
        <v>9.130000000000001</v>
      </c>
      <c r="H127" s="7">
        <v>21</v>
      </c>
      <c r="I127" s="6">
        <v>80</v>
      </c>
      <c r="J127" s="5" t="s">
        <v>25</v>
      </c>
      <c r="K127" s="5" t="s">
        <v>760</v>
      </c>
      <c r="L127" s="5" t="s">
        <v>761</v>
      </c>
      <c r="M127" s="5" t="s">
        <v>755</v>
      </c>
      <c r="N127" s="5" t="s">
        <v>756</v>
      </c>
      <c r="O127" s="6">
        <v>12700</v>
      </c>
      <c r="P127" s="6">
        <v>40.95</v>
      </c>
      <c r="Q127" s="6">
        <v>520065</v>
      </c>
      <c r="R127" s="6">
        <v>104013</v>
      </c>
    </row>
    <row r="128" spans="1:18">
      <c r="A128" s="7">
        <v>19</v>
      </c>
      <c r="B128" s="5" t="s">
        <v>182</v>
      </c>
      <c r="C128" s="5" t="s">
        <v>183</v>
      </c>
      <c r="D128" s="5" t="s">
        <v>21</v>
      </c>
      <c r="E128" s="5" t="s">
        <v>31</v>
      </c>
      <c r="F128" s="6">
        <v>84.59999999999999</v>
      </c>
      <c r="G128" s="6">
        <v>5.53</v>
      </c>
      <c r="H128" s="7">
        <v>26</v>
      </c>
      <c r="I128" s="6">
        <v>80</v>
      </c>
      <c r="J128" s="5" t="s">
        <v>25</v>
      </c>
      <c r="K128" s="5" t="s">
        <v>760</v>
      </c>
      <c r="L128" s="5" t="s">
        <v>761</v>
      </c>
      <c r="M128" s="5" t="s">
        <v>755</v>
      </c>
      <c r="N128" s="5" t="s">
        <v>756</v>
      </c>
      <c r="O128" s="6">
        <v>1450</v>
      </c>
      <c r="P128" s="6">
        <v>349.8</v>
      </c>
      <c r="Q128" s="6">
        <v>507210</v>
      </c>
      <c r="R128" s="6">
        <v>101442</v>
      </c>
    </row>
    <row r="129" spans="1:18">
      <c r="A129" s="7">
        <v>20</v>
      </c>
      <c r="B129" s="5" t="s">
        <v>323</v>
      </c>
      <c r="C129" s="5" t="s">
        <v>324</v>
      </c>
      <c r="D129" s="5" t="s">
        <v>21</v>
      </c>
      <c r="E129" s="5" t="s">
        <v>31</v>
      </c>
      <c r="F129" s="6">
        <v>84.59999999999999</v>
      </c>
      <c r="G129" s="6">
        <v>4.88</v>
      </c>
      <c r="H129" s="7">
        <v>26</v>
      </c>
      <c r="I129" s="6">
        <v>90</v>
      </c>
      <c r="J129" s="5" t="s">
        <v>25</v>
      </c>
      <c r="K129" s="5" t="s">
        <v>760</v>
      </c>
      <c r="L129" s="5" t="s">
        <v>761</v>
      </c>
      <c r="M129" s="5" t="s">
        <v>755</v>
      </c>
      <c r="N129" s="5" t="s">
        <v>756</v>
      </c>
      <c r="O129" s="6">
        <v>1600</v>
      </c>
      <c r="P129" s="6">
        <v>287.05</v>
      </c>
      <c r="Q129" s="6">
        <v>459280</v>
      </c>
      <c r="R129" s="6">
        <v>91856</v>
      </c>
    </row>
    <row r="130" spans="1:18">
      <c r="A130" s="7">
        <v>21</v>
      </c>
      <c r="B130" s="5" t="s">
        <v>546</v>
      </c>
      <c r="C130" s="5" t="s">
        <v>547</v>
      </c>
      <c r="D130" s="5" t="s">
        <v>21</v>
      </c>
      <c r="E130" s="5" t="s">
        <v>31</v>
      </c>
      <c r="F130" s="6">
        <v>84.59999999999999</v>
      </c>
      <c r="G130" s="6">
        <v>4.11</v>
      </c>
      <c r="H130" s="7">
        <v>26</v>
      </c>
      <c r="I130" s="6">
        <v>80</v>
      </c>
      <c r="J130" s="5" t="s">
        <v>25</v>
      </c>
      <c r="K130" s="5" t="s">
        <v>760</v>
      </c>
      <c r="L130" s="5" t="s">
        <v>761</v>
      </c>
      <c r="M130" s="5" t="s">
        <v>755</v>
      </c>
      <c r="N130" s="5" t="s">
        <v>756</v>
      </c>
      <c r="O130" s="6">
        <v>3550</v>
      </c>
      <c r="P130" s="6">
        <v>169.35</v>
      </c>
      <c r="Q130" s="6">
        <v>601192</v>
      </c>
      <c r="R130" s="6">
        <v>120238</v>
      </c>
    </row>
    <row r="131" spans="1:18">
      <c r="A131" s="7">
        <v>22</v>
      </c>
      <c r="B131" s="5" t="s">
        <v>275</v>
      </c>
      <c r="C131" s="5" t="s">
        <v>276</v>
      </c>
      <c r="D131" s="5" t="s">
        <v>21</v>
      </c>
      <c r="E131" s="5" t="s">
        <v>31</v>
      </c>
      <c r="F131" s="6">
        <v>84.2</v>
      </c>
      <c r="G131" s="6">
        <v>4.41</v>
      </c>
      <c r="H131" s="7">
        <v>19</v>
      </c>
      <c r="I131" s="6">
        <v>100</v>
      </c>
      <c r="J131" s="5" t="s">
        <v>25</v>
      </c>
      <c r="K131" s="5" t="s">
        <v>760</v>
      </c>
      <c r="L131" s="5" t="s">
        <v>761</v>
      </c>
      <c r="M131" s="5" t="s">
        <v>755</v>
      </c>
      <c r="N131" s="5" t="s">
        <v>756</v>
      </c>
      <c r="O131" s="6">
        <v>775</v>
      </c>
      <c r="P131" s="6">
        <v>746.25</v>
      </c>
      <c r="Q131" s="6">
        <v>578344</v>
      </c>
      <c r="R131" s="6">
        <v>115669</v>
      </c>
    </row>
    <row r="132" spans="1:18">
      <c r="A132" s="7">
        <v>23</v>
      </c>
      <c r="B132" s="5" t="s">
        <v>198</v>
      </c>
      <c r="C132" s="5" t="s">
        <v>199</v>
      </c>
      <c r="D132" s="5" t="s">
        <v>21</v>
      </c>
      <c r="E132" s="5" t="s">
        <v>31</v>
      </c>
      <c r="F132" s="6">
        <v>84.2</v>
      </c>
      <c r="G132" s="6">
        <v>4.41</v>
      </c>
      <c r="H132" s="7">
        <v>19</v>
      </c>
      <c r="I132" s="6">
        <v>100</v>
      </c>
      <c r="J132" s="5" t="s">
        <v>25</v>
      </c>
      <c r="K132" s="5" t="s">
        <v>760</v>
      </c>
      <c r="L132" s="5" t="s">
        <v>761</v>
      </c>
      <c r="M132" s="5" t="s">
        <v>755</v>
      </c>
      <c r="N132" s="5" t="s">
        <v>756</v>
      </c>
      <c r="O132" s="6">
        <v>1300</v>
      </c>
      <c r="P132" s="6">
        <v>342.3</v>
      </c>
      <c r="Q132" s="6">
        <v>444990</v>
      </c>
      <c r="R132" s="6">
        <v>88998</v>
      </c>
    </row>
    <row r="133" spans="1:18">
      <c r="A133" s="7">
        <v>24</v>
      </c>
      <c r="B133" s="5" t="s">
        <v>443</v>
      </c>
      <c r="C133" s="5"/>
      <c r="D133" s="5" t="s">
        <v>21</v>
      </c>
      <c r="E133" s="5" t="s">
        <v>31</v>
      </c>
      <c r="F133" s="6">
        <v>84.2</v>
      </c>
      <c r="G133" s="6">
        <v>1.59</v>
      </c>
      <c r="H133" s="7">
        <v>19</v>
      </c>
      <c r="I133" s="6">
        <v>100</v>
      </c>
      <c r="J133" s="5" t="s">
        <v>25</v>
      </c>
      <c r="K133" s="5" t="s">
        <v>760</v>
      </c>
      <c r="L133" s="5" t="s">
        <v>761</v>
      </c>
      <c r="M133" s="5" t="s">
        <v>755</v>
      </c>
      <c r="N133" s="5" t="s">
        <v>756</v>
      </c>
      <c r="O133" s="5"/>
      <c r="P133" s="6">
        <v>22997.35</v>
      </c>
      <c r="Q133" s="5"/>
      <c r="R133" s="5"/>
    </row>
    <row r="134" spans="1:18">
      <c r="A134" s="7">
        <v>25</v>
      </c>
      <c r="B134" s="5" t="s">
        <v>180</v>
      </c>
      <c r="C134" s="5" t="s">
        <v>181</v>
      </c>
      <c r="D134" s="5" t="s">
        <v>21</v>
      </c>
      <c r="E134" s="5" t="s">
        <v>31</v>
      </c>
      <c r="F134" s="6">
        <v>84</v>
      </c>
      <c r="G134" s="6">
        <v>4.64</v>
      </c>
      <c r="H134" s="7">
        <v>25</v>
      </c>
      <c r="I134" s="6">
        <v>80</v>
      </c>
      <c r="J134" s="5" t="s">
        <v>25</v>
      </c>
      <c r="K134" s="5" t="s">
        <v>760</v>
      </c>
      <c r="L134" s="5" t="s">
        <v>761</v>
      </c>
      <c r="M134" s="5" t="s">
        <v>755</v>
      </c>
      <c r="N134" s="5" t="s">
        <v>756</v>
      </c>
      <c r="O134" s="6">
        <v>2750</v>
      </c>
      <c r="P134" s="6">
        <v>176.4</v>
      </c>
      <c r="Q134" s="6">
        <v>485100</v>
      </c>
      <c r="R134" s="6">
        <v>97020</v>
      </c>
    </row>
    <row r="135" spans="1:18">
      <c r="A135" s="7">
        <v>26</v>
      </c>
      <c r="B135" s="5" t="s">
        <v>474</v>
      </c>
      <c r="C135" s="5" t="s">
        <v>475</v>
      </c>
      <c r="D135" s="5" t="s">
        <v>21</v>
      </c>
      <c r="E135" s="5" t="s">
        <v>31</v>
      </c>
      <c r="F135" s="6">
        <v>83.3</v>
      </c>
      <c r="G135" s="6">
        <v>4.08</v>
      </c>
      <c r="H135" s="7">
        <v>24</v>
      </c>
      <c r="I135" s="6">
        <v>100</v>
      </c>
      <c r="J135" s="5" t="s">
        <v>25</v>
      </c>
      <c r="K135" s="5" t="s">
        <v>760</v>
      </c>
      <c r="L135" s="5" t="s">
        <v>761</v>
      </c>
      <c r="M135" s="5" t="s">
        <v>755</v>
      </c>
      <c r="N135" s="5" t="s">
        <v>756</v>
      </c>
      <c r="O135" s="6">
        <v>1355</v>
      </c>
      <c r="P135" s="6">
        <v>541.05</v>
      </c>
      <c r="Q135" s="6">
        <v>733123</v>
      </c>
      <c r="R135" s="6">
        <v>146625</v>
      </c>
    </row>
    <row r="136" spans="1:18">
      <c r="A136" s="7">
        <v>27</v>
      </c>
      <c r="B136" s="5" t="s">
        <v>296</v>
      </c>
      <c r="C136" s="5" t="s">
        <v>297</v>
      </c>
      <c r="D136" s="5" t="s">
        <v>21</v>
      </c>
      <c r="E136" s="5" t="s">
        <v>31</v>
      </c>
      <c r="F136" s="6">
        <v>83.3</v>
      </c>
      <c r="G136" s="6">
        <v>3.97</v>
      </c>
      <c r="H136" s="7">
        <v>24</v>
      </c>
      <c r="I136" s="6">
        <v>90</v>
      </c>
      <c r="J136" s="5" t="s">
        <v>25</v>
      </c>
      <c r="K136" s="5" t="s">
        <v>760</v>
      </c>
      <c r="L136" s="5" t="s">
        <v>761</v>
      </c>
      <c r="M136" s="5" t="s">
        <v>755</v>
      </c>
      <c r="N136" s="5" t="s">
        <v>756</v>
      </c>
      <c r="O136" s="6">
        <v>50</v>
      </c>
      <c r="P136" s="6">
        <v>10795</v>
      </c>
      <c r="Q136" s="6">
        <v>539750</v>
      </c>
      <c r="R136" s="6">
        <v>107950</v>
      </c>
    </row>
    <row r="137" spans="1:18">
      <c r="A137" s="7">
        <v>28</v>
      </c>
      <c r="B137" s="5" t="s">
        <v>532</v>
      </c>
      <c r="C137" s="5" t="s">
        <v>533</v>
      </c>
      <c r="D137" s="5" t="s">
        <v>21</v>
      </c>
      <c r="E137" s="5" t="s">
        <v>31</v>
      </c>
      <c r="F137" s="6">
        <v>83.3</v>
      </c>
      <c r="G137" s="6">
        <v>3.31</v>
      </c>
      <c r="H137" s="7">
        <v>24</v>
      </c>
      <c r="I137" s="6">
        <v>90</v>
      </c>
      <c r="J137" s="5" t="s">
        <v>25</v>
      </c>
      <c r="K137" s="5" t="s">
        <v>760</v>
      </c>
      <c r="L137" s="5" t="s">
        <v>761</v>
      </c>
      <c r="M137" s="5" t="s">
        <v>755</v>
      </c>
      <c r="N137" s="5" t="s">
        <v>756</v>
      </c>
      <c r="O137" s="6">
        <v>1000</v>
      </c>
      <c r="P137" s="6">
        <v>741.45</v>
      </c>
      <c r="Q137" s="6">
        <v>741450</v>
      </c>
      <c r="R137" s="6">
        <v>148290</v>
      </c>
    </row>
    <row r="138" spans="1:18">
      <c r="A138" s="7">
        <v>29</v>
      </c>
      <c r="B138" s="5" t="s">
        <v>308</v>
      </c>
      <c r="C138" s="5" t="s">
        <v>309</v>
      </c>
      <c r="D138" s="5" t="s">
        <v>21</v>
      </c>
      <c r="E138" s="5" t="s">
        <v>31</v>
      </c>
      <c r="F138" s="6">
        <v>83.3</v>
      </c>
      <c r="G138" s="6">
        <v>2.42</v>
      </c>
      <c r="H138" s="7">
        <v>24</v>
      </c>
      <c r="I138" s="6">
        <v>80</v>
      </c>
      <c r="J138" s="5" t="s">
        <v>25</v>
      </c>
      <c r="K138" s="5" t="s">
        <v>760</v>
      </c>
      <c r="L138" s="5" t="s">
        <v>761</v>
      </c>
      <c r="M138" s="5" t="s">
        <v>755</v>
      </c>
      <c r="N138" s="5" t="s">
        <v>756</v>
      </c>
      <c r="O138" s="6">
        <v>250</v>
      </c>
      <c r="P138" s="6">
        <v>2344.7</v>
      </c>
      <c r="Q138" s="6">
        <v>586175</v>
      </c>
      <c r="R138" s="6">
        <v>117235</v>
      </c>
    </row>
    <row r="139" spans="1:18">
      <c r="A139" s="7">
        <v>30</v>
      </c>
      <c r="B139" s="5" t="s">
        <v>269</v>
      </c>
      <c r="C139" s="5" t="s">
        <v>270</v>
      </c>
      <c r="D139" s="5" t="s">
        <v>21</v>
      </c>
      <c r="E139" s="5" t="s">
        <v>31</v>
      </c>
      <c r="F139" s="6">
        <v>82.59999999999999</v>
      </c>
      <c r="G139" s="6">
        <v>4.73</v>
      </c>
      <c r="H139" s="7">
        <v>23</v>
      </c>
      <c r="I139" s="6">
        <v>70</v>
      </c>
      <c r="J139" s="5" t="s">
        <v>25</v>
      </c>
      <c r="K139" s="5" t="s">
        <v>760</v>
      </c>
      <c r="L139" s="5" t="s">
        <v>761</v>
      </c>
      <c r="M139" s="5" t="s">
        <v>755</v>
      </c>
      <c r="N139" s="5" t="s">
        <v>756</v>
      </c>
      <c r="O139" s="6">
        <v>675</v>
      </c>
      <c r="P139" s="6">
        <v>1200.4</v>
      </c>
      <c r="Q139" s="6">
        <v>810270</v>
      </c>
      <c r="R139" s="6">
        <v>162054</v>
      </c>
    </row>
    <row r="140" spans="1:18">
      <c r="A140" s="7">
        <v>31</v>
      </c>
      <c r="B140" s="5" t="s">
        <v>250</v>
      </c>
      <c r="C140" s="5" t="s">
        <v>251</v>
      </c>
      <c r="D140" s="5" t="s">
        <v>21</v>
      </c>
      <c r="E140" s="5" t="s">
        <v>31</v>
      </c>
      <c r="F140" s="6">
        <v>82.40000000000001</v>
      </c>
      <c r="G140" s="6">
        <v>4.76</v>
      </c>
      <c r="H140" s="7">
        <v>17</v>
      </c>
      <c r="I140" s="6">
        <v>90</v>
      </c>
      <c r="J140" s="5" t="s">
        <v>25</v>
      </c>
      <c r="K140" s="5" t="s">
        <v>760</v>
      </c>
      <c r="L140" s="5" t="s">
        <v>761</v>
      </c>
      <c r="M140" s="5" t="s">
        <v>755</v>
      </c>
      <c r="N140" s="5" t="s">
        <v>756</v>
      </c>
      <c r="O140" s="6">
        <v>3550</v>
      </c>
      <c r="P140" s="6">
        <v>196.5</v>
      </c>
      <c r="Q140" s="6">
        <v>697575</v>
      </c>
      <c r="R140" s="6">
        <v>139515</v>
      </c>
    </row>
    <row r="141" spans="1:18">
      <c r="A141" s="7">
        <v>32</v>
      </c>
      <c r="B141" s="5" t="s">
        <v>131</v>
      </c>
      <c r="C141" s="5" t="s">
        <v>132</v>
      </c>
      <c r="D141" s="5" t="s">
        <v>21</v>
      </c>
      <c r="E141" s="5" t="s">
        <v>31</v>
      </c>
      <c r="F141" s="6">
        <v>81.8</v>
      </c>
      <c r="G141" s="6">
        <v>4.25</v>
      </c>
      <c r="H141" s="7">
        <v>11</v>
      </c>
      <c r="I141" s="6">
        <v>80</v>
      </c>
      <c r="J141" s="5" t="s">
        <v>25</v>
      </c>
      <c r="K141" s="5" t="s">
        <v>760</v>
      </c>
      <c r="L141" s="5" t="s">
        <v>761</v>
      </c>
      <c r="M141" s="5" t="s">
        <v>755</v>
      </c>
      <c r="N141" s="5" t="s">
        <v>756</v>
      </c>
      <c r="O141" s="6">
        <v>675</v>
      </c>
      <c r="P141" s="6">
        <v>1354.2</v>
      </c>
      <c r="Q141" s="6">
        <v>914085</v>
      </c>
      <c r="R141" s="6">
        <v>182817</v>
      </c>
    </row>
    <row r="142" spans="1:18">
      <c r="A142" s="7">
        <v>33</v>
      </c>
      <c r="B142" s="5" t="s">
        <v>515</v>
      </c>
      <c r="C142" s="5" t="s">
        <v>516</v>
      </c>
      <c r="D142" s="5" t="s">
        <v>21</v>
      </c>
      <c r="E142" s="5" t="s">
        <v>31</v>
      </c>
      <c r="F142" s="6">
        <v>81.8</v>
      </c>
      <c r="G142" s="6">
        <v>3.4</v>
      </c>
      <c r="H142" s="7">
        <v>22</v>
      </c>
      <c r="I142" s="6">
        <v>70</v>
      </c>
      <c r="J142" s="5" t="s">
        <v>25</v>
      </c>
      <c r="K142" s="5" t="s">
        <v>760</v>
      </c>
      <c r="L142" s="5" t="s">
        <v>761</v>
      </c>
      <c r="M142" s="5" t="s">
        <v>755</v>
      </c>
      <c r="N142" s="5" t="s">
        <v>756</v>
      </c>
      <c r="O142" s="6">
        <v>2500</v>
      </c>
      <c r="P142" s="6">
        <v>352</v>
      </c>
      <c r="Q142" s="6">
        <v>880000</v>
      </c>
      <c r="R142" s="6">
        <v>176000</v>
      </c>
    </row>
    <row r="143" spans="1:18">
      <c r="A143" s="7">
        <v>34</v>
      </c>
      <c r="B143" s="5" t="s">
        <v>156</v>
      </c>
      <c r="C143" s="5" t="s">
        <v>157</v>
      </c>
      <c r="D143" s="5" t="s">
        <v>21</v>
      </c>
      <c r="E143" s="5" t="s">
        <v>31</v>
      </c>
      <c r="F143" s="6">
        <v>81.8</v>
      </c>
      <c r="G143" s="6">
        <v>3.13</v>
      </c>
      <c r="H143" s="7">
        <v>11</v>
      </c>
      <c r="I143" s="6">
        <v>80</v>
      </c>
      <c r="J143" s="5" t="s">
        <v>25</v>
      </c>
      <c r="K143" s="5" t="s">
        <v>760</v>
      </c>
      <c r="L143" s="5" t="s">
        <v>761</v>
      </c>
      <c r="M143" s="5" t="s">
        <v>755</v>
      </c>
      <c r="N143" s="5" t="s">
        <v>756</v>
      </c>
      <c r="O143" s="6">
        <v>125</v>
      </c>
      <c r="P143" s="6">
        <v>5120.5</v>
      </c>
      <c r="Q143" s="6">
        <v>640062</v>
      </c>
      <c r="R143" s="6">
        <v>128012</v>
      </c>
    </row>
    <row r="144" spans="1:18">
      <c r="A144" s="7">
        <v>35</v>
      </c>
      <c r="B144" s="5" t="s">
        <v>125</v>
      </c>
      <c r="C144" s="5" t="s">
        <v>126</v>
      </c>
      <c r="D144" s="5" t="s">
        <v>21</v>
      </c>
      <c r="E144" s="5" t="s">
        <v>31</v>
      </c>
      <c r="F144" s="6">
        <v>81.2</v>
      </c>
      <c r="G144" s="6">
        <v>3</v>
      </c>
      <c r="H144" s="7">
        <v>16</v>
      </c>
      <c r="I144" s="6">
        <v>80</v>
      </c>
      <c r="J144" s="5" t="s">
        <v>25</v>
      </c>
      <c r="K144" s="5" t="s">
        <v>760</v>
      </c>
      <c r="L144" s="5" t="s">
        <v>761</v>
      </c>
      <c r="M144" s="5" t="s">
        <v>755</v>
      </c>
      <c r="N144" s="5" t="s">
        <v>756</v>
      </c>
      <c r="O144" s="6">
        <v>1350</v>
      </c>
      <c r="P144" s="6">
        <v>418</v>
      </c>
      <c r="Q144" s="6">
        <v>564300</v>
      </c>
      <c r="R144" s="6">
        <v>112860</v>
      </c>
    </row>
    <row r="145" spans="1:18">
      <c r="A145" s="7">
        <v>36</v>
      </c>
      <c r="B145" s="5" t="s">
        <v>482</v>
      </c>
      <c r="C145" s="5" t="s">
        <v>483</v>
      </c>
      <c r="D145" s="5" t="s">
        <v>21</v>
      </c>
      <c r="E145" s="5" t="s">
        <v>31</v>
      </c>
      <c r="F145" s="6">
        <v>81.2</v>
      </c>
      <c r="G145" s="6">
        <v>2.18</v>
      </c>
      <c r="H145" s="7">
        <v>16</v>
      </c>
      <c r="I145" s="6">
        <v>80</v>
      </c>
      <c r="J145" s="5" t="s">
        <v>25</v>
      </c>
      <c r="K145" s="5" t="s">
        <v>760</v>
      </c>
      <c r="L145" s="5" t="s">
        <v>761</v>
      </c>
      <c r="M145" s="5" t="s">
        <v>755</v>
      </c>
      <c r="N145" s="5" t="s">
        <v>756</v>
      </c>
      <c r="O145" s="6">
        <v>1075</v>
      </c>
      <c r="P145" s="6">
        <v>478.95</v>
      </c>
      <c r="Q145" s="6">
        <v>514871</v>
      </c>
      <c r="R145" s="6">
        <v>102974</v>
      </c>
    </row>
    <row r="146" spans="1:18">
      <c r="A146" s="7">
        <v>37</v>
      </c>
      <c r="B146" s="5" t="s">
        <v>177</v>
      </c>
      <c r="C146" s="5" t="s">
        <v>178</v>
      </c>
      <c r="D146" s="5" t="s">
        <v>21</v>
      </c>
      <c r="E146" s="5" t="s">
        <v>31</v>
      </c>
      <c r="F146" s="6">
        <v>80.8</v>
      </c>
      <c r="G146" s="6">
        <v>6.15</v>
      </c>
      <c r="H146" s="7">
        <v>26</v>
      </c>
      <c r="I146" s="6">
        <v>90</v>
      </c>
      <c r="J146" s="5" t="s">
        <v>25</v>
      </c>
      <c r="K146" s="5" t="s">
        <v>760</v>
      </c>
      <c r="L146" s="5" t="s">
        <v>761</v>
      </c>
      <c r="M146" s="5" t="s">
        <v>755</v>
      </c>
      <c r="N146" s="5" t="s">
        <v>756</v>
      </c>
      <c r="O146" s="6">
        <v>1875</v>
      </c>
      <c r="P146" s="6">
        <v>318.4</v>
      </c>
      <c r="Q146" s="6">
        <v>597000</v>
      </c>
      <c r="R146" s="6">
        <v>119400</v>
      </c>
    </row>
    <row r="147" spans="1:18">
      <c r="A147" s="7">
        <v>38</v>
      </c>
      <c r="B147" s="5" t="s">
        <v>400</v>
      </c>
      <c r="C147" s="5" t="s">
        <v>401</v>
      </c>
      <c r="D147" s="5" t="s">
        <v>21</v>
      </c>
      <c r="E147" s="5" t="s">
        <v>31</v>
      </c>
      <c r="F147" s="6">
        <v>80.8</v>
      </c>
      <c r="G147" s="6">
        <v>3.94</v>
      </c>
      <c r="H147" s="7">
        <v>26</v>
      </c>
      <c r="I147" s="6">
        <v>80</v>
      </c>
      <c r="J147" s="5" t="s">
        <v>25</v>
      </c>
      <c r="K147" s="5" t="s">
        <v>760</v>
      </c>
      <c r="L147" s="5" t="s">
        <v>761</v>
      </c>
      <c r="M147" s="5" t="s">
        <v>755</v>
      </c>
      <c r="N147" s="5" t="s">
        <v>756</v>
      </c>
      <c r="O147" s="6">
        <v>2250</v>
      </c>
      <c r="P147" s="6">
        <v>224.64</v>
      </c>
      <c r="Q147" s="6">
        <v>505440</v>
      </c>
      <c r="R147" s="6">
        <v>101088</v>
      </c>
    </row>
    <row r="148" spans="1:18">
      <c r="A148" s="7">
        <v>39</v>
      </c>
      <c r="B148" s="5" t="s">
        <v>312</v>
      </c>
      <c r="C148" s="5" t="s">
        <v>313</v>
      </c>
      <c r="D148" s="5" t="s">
        <v>21</v>
      </c>
      <c r="E148" s="5" t="s">
        <v>31</v>
      </c>
      <c r="F148" s="6">
        <v>80.8</v>
      </c>
      <c r="G148" s="6">
        <v>2.99</v>
      </c>
      <c r="H148" s="7">
        <v>26</v>
      </c>
      <c r="I148" s="6">
        <v>80</v>
      </c>
      <c r="J148" s="5" t="s">
        <v>25</v>
      </c>
      <c r="K148" s="5" t="s">
        <v>760</v>
      </c>
      <c r="L148" s="5" t="s">
        <v>761</v>
      </c>
      <c r="M148" s="5" t="s">
        <v>755</v>
      </c>
      <c r="N148" s="5" t="s">
        <v>756</v>
      </c>
      <c r="O148" s="6">
        <v>2500</v>
      </c>
      <c r="P148" s="6">
        <v>335</v>
      </c>
      <c r="Q148" s="6">
        <v>837500</v>
      </c>
      <c r="R148" s="6">
        <v>167500</v>
      </c>
    </row>
    <row r="149" spans="1:18">
      <c r="A149" s="7">
        <v>40</v>
      </c>
      <c r="B149" s="5" t="s">
        <v>128</v>
      </c>
      <c r="C149" s="5" t="s">
        <v>129</v>
      </c>
      <c r="D149" s="5" t="s">
        <v>21</v>
      </c>
      <c r="E149" s="5" t="s">
        <v>31</v>
      </c>
      <c r="F149" s="6">
        <v>80.8</v>
      </c>
      <c r="G149" s="6">
        <v>2.78</v>
      </c>
      <c r="H149" s="7">
        <v>26</v>
      </c>
      <c r="I149" s="6">
        <v>60</v>
      </c>
      <c r="J149" s="5" t="s">
        <v>25</v>
      </c>
      <c r="K149" s="5" t="s">
        <v>760</v>
      </c>
      <c r="L149" s="5" t="s">
        <v>761</v>
      </c>
      <c r="M149" s="5" t="s">
        <v>755</v>
      </c>
      <c r="N149" s="5" t="s">
        <v>756</v>
      </c>
      <c r="O149" s="6">
        <v>175</v>
      </c>
      <c r="P149" s="6">
        <v>3764.9</v>
      </c>
      <c r="Q149" s="6">
        <v>658858</v>
      </c>
      <c r="R149" s="6">
        <v>131772</v>
      </c>
    </row>
    <row r="150" spans="1:18">
      <c r="A150" s="7">
        <v>41</v>
      </c>
      <c r="B150" s="5" t="s">
        <v>237</v>
      </c>
      <c r="C150" s="5"/>
      <c r="D150" s="5" t="s">
        <v>21</v>
      </c>
      <c r="E150" s="5" t="s">
        <v>31</v>
      </c>
      <c r="F150" s="6">
        <v>80.8</v>
      </c>
      <c r="G150" s="6">
        <v>2.04</v>
      </c>
      <c r="H150" s="7">
        <v>26</v>
      </c>
      <c r="I150" s="6">
        <v>80</v>
      </c>
      <c r="J150" s="5" t="s">
        <v>25</v>
      </c>
      <c r="K150" s="5" t="s">
        <v>760</v>
      </c>
      <c r="L150" s="5" t="s">
        <v>761</v>
      </c>
      <c r="M150" s="5" t="s">
        <v>755</v>
      </c>
      <c r="N150" s="5" t="s">
        <v>756</v>
      </c>
      <c r="O150" s="5"/>
      <c r="P150" s="6">
        <v>74315.61</v>
      </c>
      <c r="Q150" s="5"/>
      <c r="R150" s="5"/>
    </row>
    <row r="151" spans="1:18">
      <c r="A151" s="7">
        <v>42</v>
      </c>
      <c r="B151" s="5" t="s">
        <v>192</v>
      </c>
      <c r="C151" s="5" t="s">
        <v>193</v>
      </c>
      <c r="D151" s="5" t="s">
        <v>21</v>
      </c>
      <c r="E151" s="5" t="s">
        <v>31</v>
      </c>
      <c r="F151" s="6">
        <v>80.8</v>
      </c>
      <c r="G151" s="6">
        <v>2.01</v>
      </c>
      <c r="H151" s="7">
        <v>26</v>
      </c>
      <c r="I151" s="6">
        <v>90</v>
      </c>
      <c r="J151" s="5" t="s">
        <v>25</v>
      </c>
      <c r="K151" s="5" t="s">
        <v>760</v>
      </c>
      <c r="L151" s="5" t="s">
        <v>761</v>
      </c>
      <c r="M151" s="5" t="s">
        <v>755</v>
      </c>
      <c r="N151" s="5" t="s">
        <v>756</v>
      </c>
      <c r="O151" s="6">
        <v>900</v>
      </c>
      <c r="P151" s="6">
        <v>1124.7</v>
      </c>
      <c r="Q151" s="6">
        <v>1012230</v>
      </c>
      <c r="R151" s="6">
        <v>202446</v>
      </c>
    </row>
    <row r="152" spans="1:18">
      <c r="A152" s="7">
        <v>43</v>
      </c>
      <c r="B152" s="5" t="s">
        <v>241</v>
      </c>
      <c r="C152" s="5" t="s">
        <v>242</v>
      </c>
      <c r="D152" s="5" t="s">
        <v>21</v>
      </c>
      <c r="E152" s="5" t="s">
        <v>31</v>
      </c>
      <c r="F152" s="6">
        <v>80</v>
      </c>
      <c r="G152" s="6">
        <v>6.14</v>
      </c>
      <c r="H152" s="7">
        <v>20</v>
      </c>
      <c r="I152" s="6">
        <v>80</v>
      </c>
      <c r="J152" s="5" t="s">
        <v>25</v>
      </c>
      <c r="K152" s="5" t="s">
        <v>760</v>
      </c>
      <c r="L152" s="5" t="s">
        <v>761</v>
      </c>
      <c r="M152" s="5" t="s">
        <v>755</v>
      </c>
      <c r="N152" s="5" t="s">
        <v>756</v>
      </c>
      <c r="O152" s="6">
        <v>6975</v>
      </c>
      <c r="P152" s="6">
        <v>90.47</v>
      </c>
      <c r="Q152" s="6">
        <v>631028</v>
      </c>
      <c r="R152" s="6">
        <v>126206</v>
      </c>
    </row>
    <row r="153" spans="1:18">
      <c r="A153" s="7">
        <v>44</v>
      </c>
      <c r="B153" s="5" t="s">
        <v>538</v>
      </c>
      <c r="C153" s="5" t="s">
        <v>539</v>
      </c>
      <c r="D153" s="5" t="s">
        <v>21</v>
      </c>
      <c r="E153" s="5" t="s">
        <v>31</v>
      </c>
      <c r="F153" s="6">
        <v>80</v>
      </c>
      <c r="G153" s="6">
        <v>4.15</v>
      </c>
      <c r="H153" s="7">
        <v>25</v>
      </c>
      <c r="I153" s="6">
        <v>80</v>
      </c>
      <c r="J153" s="5" t="s">
        <v>25</v>
      </c>
      <c r="K153" s="5" t="s">
        <v>760</v>
      </c>
      <c r="L153" s="5" t="s">
        <v>761</v>
      </c>
      <c r="M153" s="5" t="s">
        <v>755</v>
      </c>
      <c r="N153" s="5" t="s">
        <v>756</v>
      </c>
      <c r="O153" s="6">
        <v>2625</v>
      </c>
      <c r="P153" s="6">
        <v>434.25</v>
      </c>
      <c r="Q153" s="6">
        <v>1139906</v>
      </c>
      <c r="R153" s="6">
        <v>227981</v>
      </c>
    </row>
    <row r="154" spans="1:18">
      <c r="A154" s="7">
        <v>45</v>
      </c>
      <c r="B154" s="5" t="s">
        <v>320</v>
      </c>
      <c r="C154" s="5" t="s">
        <v>321</v>
      </c>
      <c r="D154" s="5" t="s">
        <v>21</v>
      </c>
      <c r="E154" s="5" t="s">
        <v>31</v>
      </c>
      <c r="F154" s="6">
        <v>80</v>
      </c>
      <c r="G154" s="6">
        <v>4.08</v>
      </c>
      <c r="H154" s="7">
        <v>15</v>
      </c>
      <c r="I154" s="6">
        <v>90</v>
      </c>
      <c r="J154" s="5" t="s">
        <v>25</v>
      </c>
      <c r="K154" s="5" t="s">
        <v>760</v>
      </c>
      <c r="L154" s="5" t="s">
        <v>761</v>
      </c>
      <c r="M154" s="5" t="s">
        <v>755</v>
      </c>
      <c r="N154" s="5" t="s">
        <v>756</v>
      </c>
      <c r="O154" s="6">
        <v>275</v>
      </c>
      <c r="P154" s="6">
        <v>2580</v>
      </c>
      <c r="Q154" s="6">
        <v>709500</v>
      </c>
      <c r="R154" s="6">
        <v>141900</v>
      </c>
    </row>
    <row r="155" spans="1:18">
      <c r="A155" s="7">
        <v>46</v>
      </c>
      <c r="B155" s="5" t="s">
        <v>139</v>
      </c>
      <c r="C155" s="5" t="s">
        <v>140</v>
      </c>
      <c r="D155" s="5" t="s">
        <v>21</v>
      </c>
      <c r="E155" s="5" t="s">
        <v>31</v>
      </c>
      <c r="F155" s="6">
        <v>80</v>
      </c>
      <c r="G155" s="6">
        <v>3.47</v>
      </c>
      <c r="H155" s="7">
        <v>15</v>
      </c>
      <c r="I155" s="6">
        <v>80</v>
      </c>
      <c r="J155" s="5" t="s">
        <v>25</v>
      </c>
      <c r="K155" s="5" t="s">
        <v>760</v>
      </c>
      <c r="L155" s="5" t="s">
        <v>761</v>
      </c>
      <c r="M155" s="5" t="s">
        <v>755</v>
      </c>
      <c r="N155" s="5" t="s">
        <v>756</v>
      </c>
      <c r="O155" s="6">
        <v>350</v>
      </c>
      <c r="P155" s="6">
        <v>2160</v>
      </c>
      <c r="Q155" s="6">
        <v>756000</v>
      </c>
      <c r="R155" s="6">
        <v>151200</v>
      </c>
    </row>
    <row r="156" spans="1:18">
      <c r="A156" s="7">
        <v>47</v>
      </c>
      <c r="B156" s="5" t="s">
        <v>453</v>
      </c>
      <c r="C156" s="5" t="s">
        <v>454</v>
      </c>
      <c r="D156" s="5" t="s">
        <v>21</v>
      </c>
      <c r="E156" s="5" t="s">
        <v>31</v>
      </c>
      <c r="F156" s="6">
        <v>80</v>
      </c>
      <c r="G156" s="6">
        <v>3.17</v>
      </c>
      <c r="H156" s="7">
        <v>25</v>
      </c>
      <c r="I156" s="6">
        <v>70</v>
      </c>
      <c r="J156" s="5" t="s">
        <v>25</v>
      </c>
      <c r="K156" s="5" t="s">
        <v>760</v>
      </c>
      <c r="L156" s="5" t="s">
        <v>761</v>
      </c>
      <c r="M156" s="5" t="s">
        <v>755</v>
      </c>
      <c r="N156" s="5" t="s">
        <v>756</v>
      </c>
      <c r="O156" s="6">
        <v>1150</v>
      </c>
      <c r="P156" s="6">
        <v>245.9</v>
      </c>
      <c r="Q156" s="6">
        <v>282785</v>
      </c>
      <c r="R156" s="6">
        <v>56557</v>
      </c>
    </row>
    <row r="157" spans="1:18">
      <c r="A157" s="7">
        <v>48</v>
      </c>
      <c r="B157" s="5" t="s">
        <v>600</v>
      </c>
      <c r="C157" s="5" t="s">
        <v>601</v>
      </c>
      <c r="D157" s="5" t="s">
        <v>21</v>
      </c>
      <c r="E157" s="5" t="s">
        <v>31</v>
      </c>
      <c r="F157" s="6">
        <v>80</v>
      </c>
      <c r="G157" s="6">
        <v>2.54</v>
      </c>
      <c r="H157" s="7">
        <v>10</v>
      </c>
      <c r="I157" s="6">
        <v>80</v>
      </c>
      <c r="J157" s="5" t="s">
        <v>25</v>
      </c>
      <c r="K157" s="5" t="s">
        <v>760</v>
      </c>
      <c r="L157" s="5" t="s">
        <v>761</v>
      </c>
      <c r="M157" s="5" t="s">
        <v>755</v>
      </c>
      <c r="N157" s="5" t="s">
        <v>756</v>
      </c>
      <c r="O157" s="6">
        <v>150</v>
      </c>
      <c r="P157" s="6">
        <v>4226.1</v>
      </c>
      <c r="Q157" s="6">
        <v>633915</v>
      </c>
      <c r="R157" s="6">
        <v>126783</v>
      </c>
    </row>
    <row r="158" spans="1:18">
      <c r="A158" s="7">
        <v>49</v>
      </c>
      <c r="B158" s="5" t="s">
        <v>153</v>
      </c>
      <c r="C158" s="5" t="s">
        <v>154</v>
      </c>
      <c r="D158" s="5" t="s">
        <v>21</v>
      </c>
      <c r="E158" s="5" t="s">
        <v>31</v>
      </c>
      <c r="F158" s="6">
        <v>80</v>
      </c>
      <c r="G158" s="6">
        <v>2.02</v>
      </c>
      <c r="H158" s="7">
        <v>10</v>
      </c>
      <c r="I158" s="6">
        <v>80</v>
      </c>
      <c r="J158" s="5" t="s">
        <v>25</v>
      </c>
      <c r="K158" s="5" t="s">
        <v>760</v>
      </c>
      <c r="L158" s="5" t="s">
        <v>761</v>
      </c>
      <c r="M158" s="5" t="s">
        <v>755</v>
      </c>
      <c r="N158" s="5" t="s">
        <v>756</v>
      </c>
      <c r="O158" s="6">
        <v>2150</v>
      </c>
      <c r="P158" s="6">
        <v>215.55</v>
      </c>
      <c r="Q158" s="6">
        <v>463432</v>
      </c>
      <c r="R158" s="6">
        <v>92686</v>
      </c>
    </row>
    <row r="159" spans="1:18">
      <c r="A159" s="7">
        <v>50</v>
      </c>
      <c r="B159" s="5" t="s">
        <v>102</v>
      </c>
      <c r="C159" s="5" t="s">
        <v>103</v>
      </c>
      <c r="D159" s="5" t="s">
        <v>21</v>
      </c>
      <c r="E159" s="5" t="s">
        <v>31</v>
      </c>
      <c r="F159" s="6">
        <v>79.2</v>
      </c>
      <c r="G159" s="6">
        <v>5.06</v>
      </c>
      <c r="H159" s="7">
        <v>24</v>
      </c>
      <c r="I159" s="6">
        <v>90</v>
      </c>
      <c r="J159" s="5" t="s">
        <v>25</v>
      </c>
      <c r="K159" s="5" t="s">
        <v>760</v>
      </c>
      <c r="L159" s="5" t="s">
        <v>761</v>
      </c>
      <c r="M159" s="5" t="s">
        <v>755</v>
      </c>
      <c r="N159" s="5" t="s">
        <v>756</v>
      </c>
      <c r="O159" s="6">
        <v>5200</v>
      </c>
      <c r="P159" s="6">
        <v>130.4</v>
      </c>
      <c r="Q159" s="6">
        <v>678080</v>
      </c>
      <c r="R159" s="6">
        <v>135616</v>
      </c>
    </row>
    <row r="160" spans="1:18">
      <c r="A160" s="7">
        <v>51</v>
      </c>
      <c r="B160" s="5" t="s">
        <v>112</v>
      </c>
      <c r="C160" s="5" t="s">
        <v>113</v>
      </c>
      <c r="D160" s="5" t="s">
        <v>21</v>
      </c>
      <c r="E160" s="5" t="s">
        <v>31</v>
      </c>
      <c r="F160" s="6">
        <v>79.2</v>
      </c>
      <c r="G160" s="6">
        <v>4.08</v>
      </c>
      <c r="H160" s="7">
        <v>24</v>
      </c>
      <c r="I160" s="6">
        <v>90</v>
      </c>
      <c r="J160" s="5" t="s">
        <v>25</v>
      </c>
      <c r="K160" s="5" t="s">
        <v>760</v>
      </c>
      <c r="L160" s="5" t="s">
        <v>761</v>
      </c>
      <c r="M160" s="5" t="s">
        <v>755</v>
      </c>
      <c r="N160" s="5" t="s">
        <v>756</v>
      </c>
      <c r="O160" s="6">
        <v>325</v>
      </c>
      <c r="P160" s="6">
        <v>1592</v>
      </c>
      <c r="Q160" s="6">
        <v>517400</v>
      </c>
      <c r="R160" s="6">
        <v>103480</v>
      </c>
    </row>
    <row r="161" spans="1:18">
      <c r="A161" s="7">
        <v>52</v>
      </c>
      <c r="B161" s="5" t="s">
        <v>225</v>
      </c>
      <c r="C161" s="5" t="s">
        <v>226</v>
      </c>
      <c r="D161" s="5" t="s">
        <v>21</v>
      </c>
      <c r="E161" s="5" t="s">
        <v>31</v>
      </c>
      <c r="F161" s="6">
        <v>79.2</v>
      </c>
      <c r="G161" s="6">
        <v>3.54</v>
      </c>
      <c r="H161" s="7">
        <v>24</v>
      </c>
      <c r="I161" s="6">
        <v>80</v>
      </c>
      <c r="J161" s="5" t="s">
        <v>25</v>
      </c>
      <c r="K161" s="5" t="s">
        <v>760</v>
      </c>
      <c r="L161" s="5" t="s">
        <v>761</v>
      </c>
      <c r="M161" s="5" t="s">
        <v>755</v>
      </c>
      <c r="N161" s="5" t="s">
        <v>756</v>
      </c>
      <c r="O161" s="6">
        <v>1425</v>
      </c>
      <c r="P161" s="6">
        <v>380.4</v>
      </c>
      <c r="Q161" s="6">
        <v>542070</v>
      </c>
      <c r="R161" s="6">
        <v>108414</v>
      </c>
    </row>
    <row r="162" spans="1:18">
      <c r="A162" s="7">
        <v>53</v>
      </c>
      <c r="B162" s="5" t="s">
        <v>147</v>
      </c>
      <c r="C162" s="5" t="s">
        <v>148</v>
      </c>
      <c r="D162" s="5" t="s">
        <v>21</v>
      </c>
      <c r="E162" s="5" t="s">
        <v>31</v>
      </c>
      <c r="F162" s="6">
        <v>79.2</v>
      </c>
      <c r="G162" s="6">
        <v>3.17</v>
      </c>
      <c r="H162" s="7">
        <v>24</v>
      </c>
      <c r="I162" s="6">
        <v>80</v>
      </c>
      <c r="J162" s="5" t="s">
        <v>25</v>
      </c>
      <c r="K162" s="5" t="s">
        <v>760</v>
      </c>
      <c r="L162" s="5" t="s">
        <v>761</v>
      </c>
      <c r="M162" s="5" t="s">
        <v>755</v>
      </c>
      <c r="N162" s="5" t="s">
        <v>756</v>
      </c>
      <c r="O162" s="6">
        <v>250</v>
      </c>
      <c r="P162" s="6">
        <v>2873</v>
      </c>
      <c r="Q162" s="6">
        <v>718250</v>
      </c>
      <c r="R162" s="6">
        <v>143650</v>
      </c>
    </row>
    <row r="163" spans="1:18">
      <c r="A163" s="7">
        <v>54</v>
      </c>
      <c r="B163" s="5" t="s">
        <v>581</v>
      </c>
      <c r="C163" s="5" t="s">
        <v>582</v>
      </c>
      <c r="D163" s="5" t="s">
        <v>21</v>
      </c>
      <c r="E163" s="5" t="s">
        <v>31</v>
      </c>
      <c r="F163" s="6">
        <v>79.2</v>
      </c>
      <c r="G163" s="6">
        <v>2.9</v>
      </c>
      <c r="H163" s="7">
        <v>24</v>
      </c>
      <c r="I163" s="6">
        <v>60</v>
      </c>
      <c r="J163" s="5" t="s">
        <v>25</v>
      </c>
      <c r="K163" s="5" t="s">
        <v>760</v>
      </c>
      <c r="L163" s="5" t="s">
        <v>761</v>
      </c>
      <c r="M163" s="5" t="s">
        <v>755</v>
      </c>
      <c r="N163" s="5" t="s">
        <v>756</v>
      </c>
      <c r="O163" s="6">
        <v>25</v>
      </c>
      <c r="P163" s="6">
        <v>45000</v>
      </c>
      <c r="Q163" s="6">
        <v>1125000</v>
      </c>
      <c r="R163" s="6">
        <v>225000</v>
      </c>
    </row>
    <row r="164" spans="1:18">
      <c r="A164" s="7">
        <v>55</v>
      </c>
      <c r="B164" s="5" t="s">
        <v>306</v>
      </c>
      <c r="C164" s="5" t="s">
        <v>307</v>
      </c>
      <c r="D164" s="5" t="s">
        <v>21</v>
      </c>
      <c r="E164" s="5" t="s">
        <v>31</v>
      </c>
      <c r="F164" s="6">
        <v>79.2</v>
      </c>
      <c r="G164" s="6">
        <v>2.82</v>
      </c>
      <c r="H164" s="7">
        <v>24</v>
      </c>
      <c r="I164" s="6">
        <v>90</v>
      </c>
      <c r="J164" s="5" t="s">
        <v>25</v>
      </c>
      <c r="K164" s="5" t="s">
        <v>760</v>
      </c>
      <c r="L164" s="5" t="s">
        <v>761</v>
      </c>
      <c r="M164" s="5" t="s">
        <v>755</v>
      </c>
      <c r="N164" s="5" t="s">
        <v>756</v>
      </c>
      <c r="O164" s="6">
        <v>125</v>
      </c>
      <c r="P164" s="6">
        <v>4584.1</v>
      </c>
      <c r="Q164" s="6">
        <v>573012</v>
      </c>
      <c r="R164" s="6">
        <v>114602</v>
      </c>
    </row>
    <row r="165" spans="1:18">
      <c r="A165" s="7">
        <v>56</v>
      </c>
      <c r="B165" s="5" t="s">
        <v>402</v>
      </c>
      <c r="C165" s="5" t="s">
        <v>403</v>
      </c>
      <c r="D165" s="5" t="s">
        <v>21</v>
      </c>
      <c r="E165" s="5" t="s">
        <v>31</v>
      </c>
      <c r="F165" s="6">
        <v>78.90000000000001</v>
      </c>
      <c r="G165" s="6">
        <v>4.49</v>
      </c>
      <c r="H165" s="7">
        <v>19</v>
      </c>
      <c r="I165" s="6">
        <v>90</v>
      </c>
      <c r="J165" s="5" t="s">
        <v>25</v>
      </c>
      <c r="K165" s="5" t="s">
        <v>760</v>
      </c>
      <c r="L165" s="5" t="s">
        <v>761</v>
      </c>
      <c r="M165" s="5" t="s">
        <v>755</v>
      </c>
      <c r="N165" s="5" t="s">
        <v>756</v>
      </c>
      <c r="O165" s="6">
        <v>475</v>
      </c>
      <c r="P165" s="6">
        <v>1743.2</v>
      </c>
      <c r="Q165" s="6">
        <v>828020</v>
      </c>
      <c r="R165" s="6">
        <v>165604</v>
      </c>
    </row>
    <row r="166" spans="1:18">
      <c r="A166" s="7">
        <v>57</v>
      </c>
      <c r="B166" s="5" t="s">
        <v>69</v>
      </c>
      <c r="C166" s="5" t="s">
        <v>70</v>
      </c>
      <c r="D166" s="5" t="s">
        <v>21</v>
      </c>
      <c r="E166" s="5" t="s">
        <v>31</v>
      </c>
      <c r="F166" s="6">
        <v>78.59999999999999</v>
      </c>
      <c r="G166" s="6">
        <v>7.18</v>
      </c>
      <c r="H166" s="7">
        <v>14</v>
      </c>
      <c r="I166" s="6">
        <v>80</v>
      </c>
      <c r="J166" s="5" t="s">
        <v>25</v>
      </c>
      <c r="K166" s="5" t="s">
        <v>760</v>
      </c>
      <c r="L166" s="5" t="s">
        <v>761</v>
      </c>
      <c r="M166" s="5" t="s">
        <v>755</v>
      </c>
      <c r="N166" s="5" t="s">
        <v>756</v>
      </c>
      <c r="O166" s="6">
        <v>6500</v>
      </c>
      <c r="P166" s="6">
        <v>75.47</v>
      </c>
      <c r="Q166" s="6">
        <v>490555</v>
      </c>
      <c r="R166" s="6">
        <v>98111</v>
      </c>
    </row>
    <row r="167" spans="1:18">
      <c r="A167" s="7">
        <v>58</v>
      </c>
      <c r="B167" s="5" t="s">
        <v>425</v>
      </c>
      <c r="C167" s="5" t="s">
        <v>426</v>
      </c>
      <c r="D167" s="5" t="s">
        <v>21</v>
      </c>
      <c r="E167" s="5" t="s">
        <v>31</v>
      </c>
      <c r="F167" s="6">
        <v>78.3</v>
      </c>
      <c r="G167" s="6">
        <v>3.31</v>
      </c>
      <c r="H167" s="7">
        <v>23</v>
      </c>
      <c r="I167" s="6">
        <v>70</v>
      </c>
      <c r="J167" s="5" t="s">
        <v>25</v>
      </c>
      <c r="K167" s="5" t="s">
        <v>760</v>
      </c>
      <c r="L167" s="5" t="s">
        <v>761</v>
      </c>
      <c r="M167" s="5" t="s">
        <v>755</v>
      </c>
      <c r="N167" s="5" t="s">
        <v>756</v>
      </c>
      <c r="O167" s="6">
        <v>500</v>
      </c>
      <c r="P167" s="6">
        <v>1499.5</v>
      </c>
      <c r="Q167" s="6">
        <v>749750</v>
      </c>
      <c r="R167" s="6">
        <v>149950</v>
      </c>
    </row>
    <row r="168" spans="1:18">
      <c r="A168" s="7">
        <v>59</v>
      </c>
      <c r="B168" s="5" t="s">
        <v>431</v>
      </c>
      <c r="C168" s="5" t="s">
        <v>432</v>
      </c>
      <c r="D168" s="5" t="s">
        <v>21</v>
      </c>
      <c r="E168" s="5" t="s">
        <v>31</v>
      </c>
      <c r="F168" s="6">
        <v>78.3</v>
      </c>
      <c r="G168" s="6">
        <v>3.15</v>
      </c>
      <c r="H168" s="7">
        <v>23</v>
      </c>
      <c r="I168" s="6">
        <v>88.90000000000001</v>
      </c>
      <c r="J168" s="5" t="s">
        <v>25</v>
      </c>
      <c r="K168" s="5" t="s">
        <v>760</v>
      </c>
      <c r="L168" s="5" t="s">
        <v>761</v>
      </c>
      <c r="M168" s="5" t="s">
        <v>755</v>
      </c>
      <c r="N168" s="5" t="s">
        <v>756</v>
      </c>
      <c r="O168" s="6">
        <v>1250</v>
      </c>
      <c r="P168" s="6">
        <v>446.5</v>
      </c>
      <c r="Q168" s="6">
        <v>558125</v>
      </c>
      <c r="R168" s="6">
        <v>111625</v>
      </c>
    </row>
    <row r="169" spans="1:18">
      <c r="A169" s="7">
        <v>60</v>
      </c>
      <c r="B169" s="5" t="s">
        <v>75</v>
      </c>
      <c r="C169" s="5" t="s">
        <v>76</v>
      </c>
      <c r="D169" s="5" t="s">
        <v>21</v>
      </c>
      <c r="E169" s="5" t="s">
        <v>31</v>
      </c>
      <c r="F169" s="6">
        <v>78.3</v>
      </c>
      <c r="G169" s="6">
        <v>1.87</v>
      </c>
      <c r="H169" s="7">
        <v>23</v>
      </c>
      <c r="I169" s="6">
        <v>90</v>
      </c>
      <c r="J169" s="5" t="s">
        <v>25</v>
      </c>
      <c r="K169" s="5" t="s">
        <v>760</v>
      </c>
      <c r="L169" s="5" t="s">
        <v>761</v>
      </c>
      <c r="M169" s="5" t="s">
        <v>755</v>
      </c>
      <c r="N169" s="5" t="s">
        <v>756</v>
      </c>
      <c r="O169" s="6">
        <v>150</v>
      </c>
      <c r="P169" s="6">
        <v>4449</v>
      </c>
      <c r="Q169" s="6">
        <v>667350</v>
      </c>
      <c r="R169" s="6">
        <v>133470</v>
      </c>
    </row>
    <row r="170" spans="1:18">
      <c r="A170" s="7">
        <v>61</v>
      </c>
      <c r="B170" s="5" t="s">
        <v>201</v>
      </c>
      <c r="C170" s="5" t="s">
        <v>202</v>
      </c>
      <c r="D170" s="5" t="s">
        <v>21</v>
      </c>
      <c r="E170" s="5" t="s">
        <v>31</v>
      </c>
      <c r="F170" s="6">
        <v>77.8</v>
      </c>
      <c r="G170" s="6">
        <v>3.51</v>
      </c>
      <c r="H170" s="7">
        <v>18</v>
      </c>
      <c r="I170" s="6">
        <v>70</v>
      </c>
      <c r="J170" s="5" t="s">
        <v>25</v>
      </c>
      <c r="K170" s="5" t="s">
        <v>760</v>
      </c>
      <c r="L170" s="5" t="s">
        <v>761</v>
      </c>
      <c r="M170" s="5" t="s">
        <v>755</v>
      </c>
      <c r="N170" s="5" t="s">
        <v>756</v>
      </c>
      <c r="O170" s="6">
        <v>550</v>
      </c>
      <c r="P170" s="6">
        <v>1104</v>
      </c>
      <c r="Q170" s="6">
        <v>607200</v>
      </c>
      <c r="R170" s="6">
        <v>121440</v>
      </c>
    </row>
    <row r="171" spans="1:18">
      <c r="A171" s="7">
        <v>62</v>
      </c>
      <c r="B171" s="5" t="s">
        <v>417</v>
      </c>
      <c r="C171" s="5" t="s">
        <v>418</v>
      </c>
      <c r="D171" s="5" t="s">
        <v>21</v>
      </c>
      <c r="E171" s="5" t="s">
        <v>31</v>
      </c>
      <c r="F171" s="6">
        <v>77.3</v>
      </c>
      <c r="G171" s="6">
        <v>3.33</v>
      </c>
      <c r="H171" s="7">
        <v>22</v>
      </c>
      <c r="I171" s="6">
        <v>80</v>
      </c>
      <c r="J171" s="5" t="s">
        <v>25</v>
      </c>
      <c r="K171" s="5" t="s">
        <v>760</v>
      </c>
      <c r="L171" s="5" t="s">
        <v>761</v>
      </c>
      <c r="M171" s="5" t="s">
        <v>755</v>
      </c>
      <c r="N171" s="5" t="s">
        <v>756</v>
      </c>
      <c r="O171" s="6">
        <v>475</v>
      </c>
      <c r="P171" s="6">
        <v>1934.3</v>
      </c>
      <c r="Q171" s="6">
        <v>918792</v>
      </c>
      <c r="R171" s="6">
        <v>183758</v>
      </c>
    </row>
    <row r="172" spans="1:18">
      <c r="A172" s="7">
        <v>63</v>
      </c>
      <c r="B172" s="5" t="s">
        <v>207</v>
      </c>
      <c r="C172" s="5" t="s">
        <v>208</v>
      </c>
      <c r="D172" s="5" t="s">
        <v>21</v>
      </c>
      <c r="E172" s="5" t="s">
        <v>31</v>
      </c>
      <c r="F172" s="6">
        <v>76.90000000000001</v>
      </c>
      <c r="G172" s="6">
        <v>4.63</v>
      </c>
      <c r="H172" s="7">
        <v>26</v>
      </c>
      <c r="I172" s="6">
        <v>60</v>
      </c>
      <c r="J172" s="5" t="s">
        <v>25</v>
      </c>
      <c r="K172" s="5" t="s">
        <v>760</v>
      </c>
      <c r="L172" s="5" t="s">
        <v>761</v>
      </c>
      <c r="M172" s="5" t="s">
        <v>755</v>
      </c>
      <c r="N172" s="5" t="s">
        <v>756</v>
      </c>
      <c r="O172" s="6">
        <v>100</v>
      </c>
      <c r="P172" s="6">
        <v>7225</v>
      </c>
      <c r="Q172" s="6">
        <v>722500</v>
      </c>
      <c r="R172" s="6">
        <v>144500</v>
      </c>
    </row>
    <row r="173" spans="1:18">
      <c r="A173" s="7">
        <v>64</v>
      </c>
      <c r="B173" s="5" t="s">
        <v>184</v>
      </c>
      <c r="C173" s="5" t="s">
        <v>185</v>
      </c>
      <c r="D173" s="5" t="s">
        <v>21</v>
      </c>
      <c r="E173" s="5" t="s">
        <v>31</v>
      </c>
      <c r="F173" s="6">
        <v>76.90000000000001</v>
      </c>
      <c r="G173" s="6">
        <v>4.18</v>
      </c>
      <c r="H173" s="7">
        <v>26</v>
      </c>
      <c r="I173" s="6">
        <v>70</v>
      </c>
      <c r="J173" s="5" t="s">
        <v>25</v>
      </c>
      <c r="K173" s="5" t="s">
        <v>760</v>
      </c>
      <c r="L173" s="5" t="s">
        <v>761</v>
      </c>
      <c r="M173" s="5" t="s">
        <v>755</v>
      </c>
      <c r="N173" s="5" t="s">
        <v>756</v>
      </c>
      <c r="O173" s="6">
        <v>275</v>
      </c>
      <c r="P173" s="6">
        <v>1860</v>
      </c>
      <c r="Q173" s="6">
        <v>511500</v>
      </c>
      <c r="R173" s="6">
        <v>102300</v>
      </c>
    </row>
    <row r="174" spans="1:18">
      <c r="A174" s="7">
        <v>65</v>
      </c>
      <c r="B174" s="5" t="s">
        <v>239</v>
      </c>
      <c r="C174" s="5" t="s">
        <v>240</v>
      </c>
      <c r="D174" s="5" t="s">
        <v>21</v>
      </c>
      <c r="E174" s="5" t="s">
        <v>31</v>
      </c>
      <c r="F174" s="6">
        <v>76.90000000000001</v>
      </c>
      <c r="G174" s="6">
        <v>3.6</v>
      </c>
      <c r="H174" s="7">
        <v>26</v>
      </c>
      <c r="I174" s="6">
        <v>80</v>
      </c>
      <c r="J174" s="5" t="s">
        <v>25</v>
      </c>
      <c r="K174" s="5" t="s">
        <v>760</v>
      </c>
      <c r="L174" s="5" t="s">
        <v>761</v>
      </c>
      <c r="M174" s="5" t="s">
        <v>755</v>
      </c>
      <c r="N174" s="5" t="s">
        <v>756</v>
      </c>
      <c r="O174" s="6">
        <v>500</v>
      </c>
      <c r="P174" s="6">
        <v>1852.4</v>
      </c>
      <c r="Q174" s="6">
        <v>926200</v>
      </c>
      <c r="R174" s="6">
        <v>185240</v>
      </c>
    </row>
    <row r="175" spans="1:18">
      <c r="A175" s="7">
        <v>66</v>
      </c>
      <c r="B175" s="5" t="s">
        <v>314</v>
      </c>
      <c r="C175" s="5" t="s">
        <v>315</v>
      </c>
      <c r="D175" s="5" t="s">
        <v>21</v>
      </c>
      <c r="E175" s="5" t="s">
        <v>31</v>
      </c>
      <c r="F175" s="6">
        <v>76.90000000000001</v>
      </c>
      <c r="G175" s="6">
        <v>2.99</v>
      </c>
      <c r="H175" s="7">
        <v>26</v>
      </c>
      <c r="I175" s="6">
        <v>90</v>
      </c>
      <c r="J175" s="5" t="s">
        <v>25</v>
      </c>
      <c r="K175" s="5" t="s">
        <v>760</v>
      </c>
      <c r="L175" s="5" t="s">
        <v>761</v>
      </c>
      <c r="M175" s="5" t="s">
        <v>755</v>
      </c>
      <c r="N175" s="5" t="s">
        <v>756</v>
      </c>
      <c r="O175" s="6">
        <v>625</v>
      </c>
      <c r="P175" s="6">
        <v>1288</v>
      </c>
      <c r="Q175" s="6">
        <v>805000</v>
      </c>
      <c r="R175" s="6">
        <v>161000</v>
      </c>
    </row>
    <row r="176" spans="1:18">
      <c r="A176" s="7">
        <v>67</v>
      </c>
      <c r="B176" s="5" t="s">
        <v>134</v>
      </c>
      <c r="C176" s="5" t="s">
        <v>135</v>
      </c>
      <c r="D176" s="5" t="s">
        <v>21</v>
      </c>
      <c r="E176" s="5" t="s">
        <v>31</v>
      </c>
      <c r="F176" s="6">
        <v>76.90000000000001</v>
      </c>
      <c r="G176" s="6">
        <v>2.83</v>
      </c>
      <c r="H176" s="7">
        <v>26</v>
      </c>
      <c r="I176" s="6">
        <v>90</v>
      </c>
      <c r="J176" s="5" t="s">
        <v>25</v>
      </c>
      <c r="K176" s="5" t="s">
        <v>760</v>
      </c>
      <c r="L176" s="5" t="s">
        <v>761</v>
      </c>
      <c r="M176" s="5" t="s">
        <v>755</v>
      </c>
      <c r="N176" s="5" t="s">
        <v>756</v>
      </c>
      <c r="O176" s="6">
        <v>200</v>
      </c>
      <c r="P176" s="6">
        <v>2861.7</v>
      </c>
      <c r="Q176" s="6">
        <v>572340</v>
      </c>
      <c r="R176" s="6">
        <v>114468</v>
      </c>
    </row>
    <row r="177" spans="1:18">
      <c r="A177" s="7">
        <v>68</v>
      </c>
      <c r="B177" s="5" t="s">
        <v>449</v>
      </c>
      <c r="C177" s="5" t="s">
        <v>450</v>
      </c>
      <c r="D177" s="5" t="s">
        <v>21</v>
      </c>
      <c r="E177" s="5" t="s">
        <v>31</v>
      </c>
      <c r="F177" s="6">
        <v>76.90000000000001</v>
      </c>
      <c r="G177" s="6">
        <v>1.7</v>
      </c>
      <c r="H177" s="7">
        <v>26</v>
      </c>
      <c r="I177" s="6">
        <v>90</v>
      </c>
      <c r="J177" s="5" t="s">
        <v>25</v>
      </c>
      <c r="K177" s="5" t="s">
        <v>760</v>
      </c>
      <c r="L177" s="5" t="s">
        <v>761</v>
      </c>
      <c r="M177" s="5" t="s">
        <v>755</v>
      </c>
      <c r="N177" s="5" t="s">
        <v>756</v>
      </c>
      <c r="O177" s="6">
        <v>350</v>
      </c>
      <c r="P177" s="6">
        <v>1764</v>
      </c>
      <c r="Q177" s="6">
        <v>617400</v>
      </c>
      <c r="R177" s="6">
        <v>123480</v>
      </c>
    </row>
    <row r="178" spans="1:18">
      <c r="A178" s="7">
        <v>69</v>
      </c>
      <c r="B178" s="5" t="s">
        <v>104</v>
      </c>
      <c r="C178" s="5" t="s">
        <v>105</v>
      </c>
      <c r="D178" s="5" t="s">
        <v>21</v>
      </c>
      <c r="E178" s="5" t="s">
        <v>31</v>
      </c>
      <c r="F178" s="6">
        <v>75</v>
      </c>
      <c r="G178" s="6">
        <v>6.12</v>
      </c>
      <c r="H178" s="7">
        <v>24</v>
      </c>
      <c r="I178" s="6">
        <v>80</v>
      </c>
      <c r="J178" s="5" t="s">
        <v>25</v>
      </c>
      <c r="K178" s="5" t="s">
        <v>760</v>
      </c>
      <c r="L178" s="5" t="s">
        <v>761</v>
      </c>
      <c r="M178" s="5" t="s">
        <v>755</v>
      </c>
      <c r="N178" s="5" t="s">
        <v>756</v>
      </c>
      <c r="O178" s="6">
        <v>625</v>
      </c>
      <c r="P178" s="6">
        <v>1586</v>
      </c>
      <c r="Q178" s="6">
        <v>991250</v>
      </c>
      <c r="R178" s="6">
        <v>198250</v>
      </c>
    </row>
    <row r="179" spans="1:18">
      <c r="A179" s="7">
        <v>70</v>
      </c>
      <c r="B179" s="5" t="s">
        <v>423</v>
      </c>
      <c r="C179" s="5" t="s">
        <v>424</v>
      </c>
      <c r="D179" s="5" t="s">
        <v>21</v>
      </c>
      <c r="E179" s="5" t="s">
        <v>31</v>
      </c>
      <c r="F179" s="6">
        <v>75</v>
      </c>
      <c r="G179" s="6">
        <v>4.73</v>
      </c>
      <c r="H179" s="7">
        <v>24</v>
      </c>
      <c r="I179" s="6">
        <v>80</v>
      </c>
      <c r="J179" s="5" t="s">
        <v>25</v>
      </c>
      <c r="K179" s="5" t="s">
        <v>760</v>
      </c>
      <c r="L179" s="5" t="s">
        <v>761</v>
      </c>
      <c r="M179" s="5" t="s">
        <v>755</v>
      </c>
      <c r="N179" s="5" t="s">
        <v>756</v>
      </c>
      <c r="O179" s="6">
        <v>309</v>
      </c>
      <c r="P179" s="6">
        <v>2700</v>
      </c>
      <c r="Q179" s="6">
        <v>834300</v>
      </c>
      <c r="R179" s="6">
        <v>166860</v>
      </c>
    </row>
    <row r="180" spans="1:18">
      <c r="A180" s="7">
        <v>71</v>
      </c>
      <c r="B180" s="5" t="s">
        <v>149</v>
      </c>
      <c r="C180" s="5" t="s">
        <v>150</v>
      </c>
      <c r="D180" s="5" t="s">
        <v>21</v>
      </c>
      <c r="E180" s="5" t="s">
        <v>31</v>
      </c>
      <c r="F180" s="6">
        <v>75</v>
      </c>
      <c r="G180" s="6">
        <v>4.13</v>
      </c>
      <c r="H180" s="7">
        <v>24</v>
      </c>
      <c r="I180" s="6">
        <v>80</v>
      </c>
      <c r="J180" s="5" t="s">
        <v>25</v>
      </c>
      <c r="K180" s="5" t="s">
        <v>760</v>
      </c>
      <c r="L180" s="5" t="s">
        <v>761</v>
      </c>
      <c r="M180" s="5" t="s">
        <v>755</v>
      </c>
      <c r="N180" s="5" t="s">
        <v>756</v>
      </c>
      <c r="O180" s="6">
        <v>700</v>
      </c>
      <c r="P180" s="6">
        <v>866</v>
      </c>
      <c r="Q180" s="6">
        <v>606200</v>
      </c>
      <c r="R180" s="6">
        <v>121240</v>
      </c>
    </row>
    <row r="181" spans="1:18">
      <c r="A181" s="7">
        <v>72</v>
      </c>
      <c r="B181" s="5" t="s">
        <v>223</v>
      </c>
      <c r="C181" s="5" t="s">
        <v>224</v>
      </c>
      <c r="D181" s="5" t="s">
        <v>21</v>
      </c>
      <c r="E181" s="5" t="s">
        <v>31</v>
      </c>
      <c r="F181" s="6">
        <v>75</v>
      </c>
      <c r="G181" s="6">
        <v>3.98</v>
      </c>
      <c r="H181" s="7">
        <v>24</v>
      </c>
      <c r="I181" s="6">
        <v>70</v>
      </c>
      <c r="J181" s="5" t="s">
        <v>25</v>
      </c>
      <c r="K181" s="5" t="s">
        <v>760</v>
      </c>
      <c r="L181" s="5" t="s">
        <v>761</v>
      </c>
      <c r="M181" s="5" t="s">
        <v>755</v>
      </c>
      <c r="N181" s="5" t="s">
        <v>756</v>
      </c>
      <c r="O181" s="6">
        <v>2925</v>
      </c>
      <c r="P181" s="6">
        <v>228</v>
      </c>
      <c r="Q181" s="6">
        <v>666900</v>
      </c>
      <c r="R181" s="6">
        <v>133380</v>
      </c>
    </row>
    <row r="182" spans="1:18">
      <c r="A182" s="7">
        <v>73</v>
      </c>
      <c r="B182" s="5" t="s">
        <v>300</v>
      </c>
      <c r="C182" s="5" t="s">
        <v>301</v>
      </c>
      <c r="D182" s="5" t="s">
        <v>21</v>
      </c>
      <c r="E182" s="5" t="s">
        <v>31</v>
      </c>
      <c r="F182" s="6">
        <v>75</v>
      </c>
      <c r="G182" s="6">
        <v>3.8</v>
      </c>
      <c r="H182" s="7">
        <v>24</v>
      </c>
      <c r="I182" s="6">
        <v>70</v>
      </c>
      <c r="J182" s="5" t="s">
        <v>25</v>
      </c>
      <c r="K182" s="5" t="s">
        <v>760</v>
      </c>
      <c r="L182" s="5" t="s">
        <v>761</v>
      </c>
      <c r="M182" s="5" t="s">
        <v>755</v>
      </c>
      <c r="N182" s="5" t="s">
        <v>756</v>
      </c>
      <c r="O182" s="6">
        <v>850</v>
      </c>
      <c r="P182" s="6">
        <v>818</v>
      </c>
      <c r="Q182" s="6">
        <v>695300</v>
      </c>
      <c r="R182" s="6">
        <v>139060</v>
      </c>
    </row>
    <row r="183" spans="1:18">
      <c r="A183" s="7">
        <v>74</v>
      </c>
      <c r="B183" s="5" t="s">
        <v>530</v>
      </c>
      <c r="C183" s="5" t="s">
        <v>531</v>
      </c>
      <c r="D183" s="5" t="s">
        <v>21</v>
      </c>
      <c r="E183" s="5" t="s">
        <v>31</v>
      </c>
      <c r="F183" s="6">
        <v>75</v>
      </c>
      <c r="G183" s="6">
        <v>3.59</v>
      </c>
      <c r="H183" s="7">
        <v>24</v>
      </c>
      <c r="I183" s="6">
        <v>80</v>
      </c>
      <c r="J183" s="5" t="s">
        <v>25</v>
      </c>
      <c r="K183" s="5" t="s">
        <v>760</v>
      </c>
      <c r="L183" s="5" t="s">
        <v>761</v>
      </c>
      <c r="M183" s="5" t="s">
        <v>755</v>
      </c>
      <c r="N183" s="5" t="s">
        <v>756</v>
      </c>
      <c r="O183" s="6">
        <v>300</v>
      </c>
      <c r="P183" s="6">
        <v>1732</v>
      </c>
      <c r="Q183" s="6">
        <v>519600</v>
      </c>
      <c r="R183" s="6">
        <v>103920</v>
      </c>
    </row>
    <row r="184" spans="1:18">
      <c r="A184" s="7">
        <v>75</v>
      </c>
      <c r="B184" s="5" t="s">
        <v>85</v>
      </c>
      <c r="C184" s="5" t="s">
        <v>86</v>
      </c>
      <c r="D184" s="5" t="s">
        <v>21</v>
      </c>
      <c r="E184" s="5" t="s">
        <v>31</v>
      </c>
      <c r="F184" s="6">
        <v>75</v>
      </c>
      <c r="G184" s="6">
        <v>3.59</v>
      </c>
      <c r="H184" s="7">
        <v>24</v>
      </c>
      <c r="I184" s="6">
        <v>70</v>
      </c>
      <c r="J184" s="5" t="s">
        <v>25</v>
      </c>
      <c r="K184" s="5" t="s">
        <v>760</v>
      </c>
      <c r="L184" s="5" t="s">
        <v>761</v>
      </c>
      <c r="M184" s="5" t="s">
        <v>755</v>
      </c>
      <c r="N184" s="5" t="s">
        <v>756</v>
      </c>
      <c r="O184" s="6">
        <v>4425</v>
      </c>
      <c r="P184" s="6">
        <v>172.68</v>
      </c>
      <c r="Q184" s="6">
        <v>764109</v>
      </c>
      <c r="R184" s="6">
        <v>152822</v>
      </c>
    </row>
    <row r="185" spans="1:18">
      <c r="A185" s="7">
        <v>76</v>
      </c>
      <c r="B185" s="5" t="s">
        <v>219</v>
      </c>
      <c r="C185" s="5" t="s">
        <v>220</v>
      </c>
      <c r="D185" s="5" t="s">
        <v>21</v>
      </c>
      <c r="E185" s="5" t="s">
        <v>31</v>
      </c>
      <c r="F185" s="6">
        <v>75</v>
      </c>
      <c r="G185" s="6">
        <v>3.4</v>
      </c>
      <c r="H185" s="7">
        <v>24</v>
      </c>
      <c r="I185" s="6">
        <v>70</v>
      </c>
      <c r="J185" s="5" t="s">
        <v>25</v>
      </c>
      <c r="K185" s="5" t="s">
        <v>760</v>
      </c>
      <c r="L185" s="5" t="s">
        <v>761</v>
      </c>
      <c r="M185" s="5" t="s">
        <v>755</v>
      </c>
      <c r="N185" s="5" t="s">
        <v>756</v>
      </c>
      <c r="O185" s="6">
        <v>1000</v>
      </c>
      <c r="P185" s="6">
        <v>535</v>
      </c>
      <c r="Q185" s="6">
        <v>535000</v>
      </c>
      <c r="R185" s="6">
        <v>107000</v>
      </c>
    </row>
    <row r="186" spans="1:18">
      <c r="A186" s="7">
        <v>77</v>
      </c>
      <c r="B186" s="5" t="s">
        <v>290</v>
      </c>
      <c r="C186" s="5" t="s">
        <v>291</v>
      </c>
      <c r="D186" s="5" t="s">
        <v>21</v>
      </c>
      <c r="E186" s="5" t="s">
        <v>31</v>
      </c>
      <c r="F186" s="6">
        <v>75</v>
      </c>
      <c r="G186" s="6">
        <v>3.4</v>
      </c>
      <c r="H186" s="7">
        <v>24</v>
      </c>
      <c r="I186" s="6">
        <v>80</v>
      </c>
      <c r="J186" s="5" t="s">
        <v>25</v>
      </c>
      <c r="K186" s="5" t="s">
        <v>760</v>
      </c>
      <c r="L186" s="5" t="s">
        <v>761</v>
      </c>
      <c r="M186" s="5" t="s">
        <v>755</v>
      </c>
      <c r="N186" s="5" t="s">
        <v>756</v>
      </c>
      <c r="O186" s="6">
        <v>825</v>
      </c>
      <c r="P186" s="6">
        <v>943.8</v>
      </c>
      <c r="Q186" s="6">
        <v>778635</v>
      </c>
      <c r="R186" s="6">
        <v>155727</v>
      </c>
    </row>
    <row r="187" spans="1:18">
      <c r="A187" s="7">
        <v>78</v>
      </c>
      <c r="B187" s="5" t="s">
        <v>594</v>
      </c>
      <c r="C187" s="5" t="s">
        <v>595</v>
      </c>
      <c r="D187" s="5" t="s">
        <v>21</v>
      </c>
      <c r="E187" s="5" t="s">
        <v>31</v>
      </c>
      <c r="F187" s="6">
        <v>75</v>
      </c>
      <c r="G187" s="6">
        <v>2.9</v>
      </c>
      <c r="H187" s="7">
        <v>24</v>
      </c>
      <c r="I187" s="6">
        <v>70</v>
      </c>
      <c r="J187" s="5" t="s">
        <v>25</v>
      </c>
      <c r="K187" s="5" t="s">
        <v>760</v>
      </c>
      <c r="L187" s="5" t="s">
        <v>761</v>
      </c>
      <c r="M187" s="5" t="s">
        <v>755</v>
      </c>
      <c r="N187" s="5" t="s">
        <v>756</v>
      </c>
      <c r="O187" s="6">
        <v>750</v>
      </c>
      <c r="P187" s="6">
        <v>965.25</v>
      </c>
      <c r="Q187" s="6">
        <v>723938</v>
      </c>
      <c r="R187" s="6">
        <v>144788</v>
      </c>
    </row>
    <row r="188" spans="1:18">
      <c r="A188" s="7">
        <v>79</v>
      </c>
      <c r="B188" s="5" t="s">
        <v>304</v>
      </c>
      <c r="C188" s="5" t="s">
        <v>305</v>
      </c>
      <c r="D188" s="5" t="s">
        <v>21</v>
      </c>
      <c r="E188" s="5" t="s">
        <v>31</v>
      </c>
      <c r="F188" s="6">
        <v>75</v>
      </c>
      <c r="G188" s="6">
        <v>2.9</v>
      </c>
      <c r="H188" s="7">
        <v>24</v>
      </c>
      <c r="I188" s="6">
        <v>70</v>
      </c>
      <c r="J188" s="5" t="s">
        <v>25</v>
      </c>
      <c r="K188" s="5" t="s">
        <v>760</v>
      </c>
      <c r="L188" s="5" t="s">
        <v>761</v>
      </c>
      <c r="M188" s="5" t="s">
        <v>755</v>
      </c>
      <c r="N188" s="5" t="s">
        <v>756</v>
      </c>
      <c r="O188" s="6">
        <v>200</v>
      </c>
      <c r="P188" s="6">
        <v>4639</v>
      </c>
      <c r="Q188" s="6">
        <v>927800</v>
      </c>
      <c r="R188" s="6">
        <v>185560</v>
      </c>
    </row>
    <row r="189" spans="1:18">
      <c r="A189" s="7">
        <v>80</v>
      </c>
      <c r="B189" s="5" t="s">
        <v>523</v>
      </c>
      <c r="C189" s="5" t="s">
        <v>524</v>
      </c>
      <c r="D189" s="5" t="s">
        <v>21</v>
      </c>
      <c r="E189" s="5" t="s">
        <v>31</v>
      </c>
      <c r="F189" s="6">
        <v>75</v>
      </c>
      <c r="G189" s="6">
        <v>2.69</v>
      </c>
      <c r="H189" s="7">
        <v>24</v>
      </c>
      <c r="I189" s="6">
        <v>60</v>
      </c>
      <c r="J189" s="5" t="s">
        <v>25</v>
      </c>
      <c r="K189" s="5" t="s">
        <v>760</v>
      </c>
      <c r="L189" s="5" t="s">
        <v>761</v>
      </c>
      <c r="M189" s="5" t="s">
        <v>755</v>
      </c>
      <c r="N189" s="5" t="s">
        <v>756</v>
      </c>
      <c r="O189" s="6">
        <v>100</v>
      </c>
      <c r="P189" s="6">
        <v>10420</v>
      </c>
      <c r="Q189" s="6">
        <v>1042000</v>
      </c>
      <c r="R189" s="6">
        <v>208400</v>
      </c>
    </row>
    <row r="190" spans="1:18">
      <c r="A190" s="7">
        <v>81</v>
      </c>
      <c r="B190" s="5" t="s">
        <v>109</v>
      </c>
      <c r="C190" s="5" t="s">
        <v>110</v>
      </c>
      <c r="D190" s="5" t="s">
        <v>21</v>
      </c>
      <c r="E190" s="5" t="s">
        <v>31</v>
      </c>
      <c r="F190" s="6">
        <v>75</v>
      </c>
      <c r="G190" s="6">
        <v>2.51</v>
      </c>
      <c r="H190" s="7">
        <v>16</v>
      </c>
      <c r="I190" s="6">
        <v>80</v>
      </c>
      <c r="J190" s="5" t="s">
        <v>25</v>
      </c>
      <c r="K190" s="5" t="s">
        <v>760</v>
      </c>
      <c r="L190" s="5" t="s">
        <v>761</v>
      </c>
      <c r="M190" s="5" t="s">
        <v>755</v>
      </c>
      <c r="N190" s="5" t="s">
        <v>756</v>
      </c>
      <c r="O190" s="6">
        <v>350</v>
      </c>
      <c r="P190" s="6">
        <v>1706</v>
      </c>
      <c r="Q190" s="6">
        <v>597100</v>
      </c>
      <c r="R190" s="6">
        <v>119420</v>
      </c>
    </row>
    <row r="191" spans="1:18">
      <c r="A191" s="7">
        <v>82</v>
      </c>
      <c r="B191" s="5" t="s">
        <v>106</v>
      </c>
      <c r="C191" s="5" t="s">
        <v>107</v>
      </c>
      <c r="D191" s="5" t="s">
        <v>21</v>
      </c>
      <c r="E191" s="5" t="s">
        <v>31</v>
      </c>
      <c r="F191" s="6">
        <v>75</v>
      </c>
      <c r="G191" s="6">
        <v>2.39</v>
      </c>
      <c r="H191" s="7">
        <v>16</v>
      </c>
      <c r="I191" s="6">
        <v>80</v>
      </c>
      <c r="J191" s="5" t="s">
        <v>25</v>
      </c>
      <c r="K191" s="5" t="s">
        <v>760</v>
      </c>
      <c r="L191" s="5" t="s">
        <v>761</v>
      </c>
      <c r="M191" s="5" t="s">
        <v>755</v>
      </c>
      <c r="N191" s="5" t="s">
        <v>756</v>
      </c>
      <c r="O191" s="6">
        <v>325</v>
      </c>
      <c r="P191" s="6">
        <v>1616.9</v>
      </c>
      <c r="Q191" s="6">
        <v>525492</v>
      </c>
      <c r="R191" s="6">
        <v>105098</v>
      </c>
    </row>
    <row r="192" spans="1:18">
      <c r="A192" s="7">
        <v>83</v>
      </c>
      <c r="B192" s="5" t="s">
        <v>221</v>
      </c>
      <c r="C192" s="5" t="s">
        <v>222</v>
      </c>
      <c r="D192" s="5" t="s">
        <v>21</v>
      </c>
      <c r="E192" s="5" t="s">
        <v>31</v>
      </c>
      <c r="F192" s="6">
        <v>75</v>
      </c>
      <c r="G192" s="6">
        <v>2.23</v>
      </c>
      <c r="H192" s="7">
        <v>24</v>
      </c>
      <c r="I192" s="6">
        <v>70</v>
      </c>
      <c r="J192" s="5" t="s">
        <v>25</v>
      </c>
      <c r="K192" s="5" t="s">
        <v>760</v>
      </c>
      <c r="L192" s="5" t="s">
        <v>761</v>
      </c>
      <c r="M192" s="5" t="s">
        <v>755</v>
      </c>
      <c r="N192" s="5" t="s">
        <v>756</v>
      </c>
      <c r="O192" s="6">
        <v>125</v>
      </c>
      <c r="P192" s="6">
        <v>6816</v>
      </c>
      <c r="Q192" s="6">
        <v>852000</v>
      </c>
      <c r="R192" s="6">
        <v>170400</v>
      </c>
    </row>
    <row r="193" spans="1:18">
      <c r="A193" s="7">
        <v>84</v>
      </c>
      <c r="B193" s="5" t="s">
        <v>233</v>
      </c>
      <c r="C193" s="5" t="s">
        <v>234</v>
      </c>
      <c r="D193" s="5" t="s">
        <v>21</v>
      </c>
      <c r="E193" s="5" t="s">
        <v>31</v>
      </c>
      <c r="F193" s="6">
        <v>73.90000000000001</v>
      </c>
      <c r="G193" s="6">
        <v>3.05</v>
      </c>
      <c r="H193" s="7">
        <v>23</v>
      </c>
      <c r="I193" s="6">
        <v>80</v>
      </c>
      <c r="J193" s="5" t="s">
        <v>25</v>
      </c>
      <c r="K193" s="5" t="s">
        <v>760</v>
      </c>
      <c r="L193" s="5" t="s">
        <v>761</v>
      </c>
      <c r="M193" s="5" t="s">
        <v>755</v>
      </c>
      <c r="N193" s="5" t="s">
        <v>756</v>
      </c>
      <c r="O193" s="6">
        <v>375</v>
      </c>
      <c r="P193" s="6">
        <v>2250.5</v>
      </c>
      <c r="Q193" s="6">
        <v>843938</v>
      </c>
      <c r="R193" s="6">
        <v>168788</v>
      </c>
    </row>
    <row r="194" spans="1:18">
      <c r="A194" s="7">
        <v>85</v>
      </c>
      <c r="B194" s="5" t="s">
        <v>471</v>
      </c>
      <c r="C194" s="5" t="s">
        <v>472</v>
      </c>
      <c r="D194" s="5" t="s">
        <v>21</v>
      </c>
      <c r="E194" s="5" t="s">
        <v>31</v>
      </c>
      <c r="F194" s="6">
        <v>73.90000000000001</v>
      </c>
      <c r="G194" s="6">
        <v>2.77</v>
      </c>
      <c r="H194" s="7">
        <v>23</v>
      </c>
      <c r="I194" s="6">
        <v>60</v>
      </c>
      <c r="J194" s="5" t="s">
        <v>25</v>
      </c>
      <c r="K194" s="5" t="s">
        <v>760</v>
      </c>
      <c r="L194" s="5" t="s">
        <v>761</v>
      </c>
      <c r="M194" s="5" t="s">
        <v>755</v>
      </c>
      <c r="N194" s="5" t="s">
        <v>756</v>
      </c>
      <c r="O194" s="6">
        <v>100</v>
      </c>
      <c r="P194" s="6">
        <v>9030</v>
      </c>
      <c r="Q194" s="6">
        <v>903000</v>
      </c>
      <c r="R194" s="6">
        <v>180600</v>
      </c>
    </row>
    <row r="195" spans="1:18">
      <c r="A195" s="7">
        <v>86</v>
      </c>
      <c r="B195" s="5" t="s">
        <v>119</v>
      </c>
      <c r="C195" s="5" t="s">
        <v>120</v>
      </c>
      <c r="D195" s="5" t="s">
        <v>21</v>
      </c>
      <c r="E195" s="5" t="s">
        <v>31</v>
      </c>
      <c r="F195" s="6">
        <v>73.7</v>
      </c>
      <c r="G195" s="6">
        <v>3.65</v>
      </c>
      <c r="H195" s="7">
        <v>19</v>
      </c>
      <c r="I195" s="6">
        <v>70</v>
      </c>
      <c r="J195" s="5" t="s">
        <v>25</v>
      </c>
      <c r="K195" s="5" t="s">
        <v>760</v>
      </c>
      <c r="L195" s="5" t="s">
        <v>761</v>
      </c>
      <c r="M195" s="5" t="s">
        <v>755</v>
      </c>
      <c r="N195" s="5" t="s">
        <v>756</v>
      </c>
      <c r="O195" s="6">
        <v>1000</v>
      </c>
      <c r="P195" s="6">
        <v>835</v>
      </c>
      <c r="Q195" s="6">
        <v>835000</v>
      </c>
      <c r="R195" s="6">
        <v>167000</v>
      </c>
    </row>
    <row r="196" spans="1:18">
      <c r="A196" s="7">
        <v>87</v>
      </c>
      <c r="B196" s="5" t="s">
        <v>561</v>
      </c>
      <c r="C196" s="5" t="s">
        <v>562</v>
      </c>
      <c r="D196" s="5" t="s">
        <v>21</v>
      </c>
      <c r="E196" s="5" t="s">
        <v>31</v>
      </c>
      <c r="F196" s="6">
        <v>73.7</v>
      </c>
      <c r="G196" s="6">
        <v>2.6</v>
      </c>
      <c r="H196" s="7">
        <v>19</v>
      </c>
      <c r="I196" s="6">
        <v>70</v>
      </c>
      <c r="J196" s="5" t="s">
        <v>25</v>
      </c>
      <c r="K196" s="5" t="s">
        <v>760</v>
      </c>
      <c r="L196" s="5" t="s">
        <v>761</v>
      </c>
      <c r="M196" s="5" t="s">
        <v>755</v>
      </c>
      <c r="N196" s="5" t="s">
        <v>756</v>
      </c>
      <c r="O196" s="6">
        <v>350</v>
      </c>
      <c r="P196" s="6">
        <v>1917.2</v>
      </c>
      <c r="Q196" s="6">
        <v>671020</v>
      </c>
      <c r="R196" s="6">
        <v>134204</v>
      </c>
    </row>
    <row r="197" spans="1:18">
      <c r="A197" s="7">
        <v>88</v>
      </c>
      <c r="B197" s="5" t="s">
        <v>278</v>
      </c>
      <c r="C197" s="5" t="s">
        <v>279</v>
      </c>
      <c r="D197" s="5" t="s">
        <v>21</v>
      </c>
      <c r="E197" s="5" t="s">
        <v>31</v>
      </c>
      <c r="F197" s="6">
        <v>73.7</v>
      </c>
      <c r="G197" s="6">
        <v>2.02</v>
      </c>
      <c r="H197" s="7">
        <v>19</v>
      </c>
      <c r="I197" s="6">
        <v>60</v>
      </c>
      <c r="J197" s="5" t="s">
        <v>25</v>
      </c>
      <c r="K197" s="5" t="s">
        <v>760</v>
      </c>
      <c r="L197" s="5" t="s">
        <v>761</v>
      </c>
      <c r="M197" s="5" t="s">
        <v>755</v>
      </c>
      <c r="N197" s="5" t="s">
        <v>756</v>
      </c>
      <c r="O197" s="6">
        <v>20</v>
      </c>
      <c r="P197" s="6">
        <v>36630</v>
      </c>
      <c r="Q197" s="6">
        <v>732600</v>
      </c>
      <c r="R197" s="6">
        <v>146520</v>
      </c>
    </row>
    <row r="198" spans="1:18">
      <c r="A198" s="7">
        <v>89</v>
      </c>
      <c r="B198" s="5" t="s">
        <v>438</v>
      </c>
      <c r="C198" s="5"/>
      <c r="D198" s="5" t="s">
        <v>21</v>
      </c>
      <c r="E198" s="5" t="s">
        <v>31</v>
      </c>
      <c r="F198" s="6">
        <v>73.7</v>
      </c>
      <c r="G198" s="6">
        <v>1.99</v>
      </c>
      <c r="H198" s="7">
        <v>19</v>
      </c>
      <c r="I198" s="6">
        <v>70</v>
      </c>
      <c r="J198" s="5" t="s">
        <v>25</v>
      </c>
      <c r="K198" s="5" t="s">
        <v>760</v>
      </c>
      <c r="L198" s="5" t="s">
        <v>761</v>
      </c>
      <c r="M198" s="5" t="s">
        <v>755</v>
      </c>
      <c r="N198" s="5" t="s">
        <v>756</v>
      </c>
      <c r="O198" s="5"/>
      <c r="P198" s="6">
        <v>55810.5</v>
      </c>
      <c r="Q198" s="5"/>
      <c r="R198" s="5"/>
    </row>
    <row r="199" spans="1:18">
      <c r="A199" s="7">
        <v>90</v>
      </c>
      <c r="B199" s="5" t="s">
        <v>142</v>
      </c>
      <c r="C199" s="5" t="s">
        <v>143</v>
      </c>
      <c r="D199" s="5" t="s">
        <v>21</v>
      </c>
      <c r="E199" s="5" t="s">
        <v>31</v>
      </c>
      <c r="F199" s="6">
        <v>73.3</v>
      </c>
      <c r="G199" s="6">
        <v>3.1</v>
      </c>
      <c r="H199" s="7">
        <v>15</v>
      </c>
      <c r="I199" s="6">
        <v>80</v>
      </c>
      <c r="J199" s="5" t="s">
        <v>25</v>
      </c>
      <c r="K199" s="5" t="s">
        <v>760</v>
      </c>
      <c r="L199" s="5" t="s">
        <v>761</v>
      </c>
      <c r="M199" s="5" t="s">
        <v>755</v>
      </c>
      <c r="N199" s="5" t="s">
        <v>756</v>
      </c>
      <c r="O199" s="6">
        <v>2250</v>
      </c>
      <c r="P199" s="6">
        <v>262</v>
      </c>
      <c r="Q199" s="6">
        <v>589500</v>
      </c>
      <c r="R199" s="6">
        <v>117900</v>
      </c>
    </row>
    <row r="200" spans="1:18">
      <c r="A200" s="7">
        <v>91</v>
      </c>
      <c r="B200" s="5" t="s">
        <v>451</v>
      </c>
      <c r="C200" s="5" t="s">
        <v>452</v>
      </c>
      <c r="D200" s="5" t="s">
        <v>21</v>
      </c>
      <c r="E200" s="5" t="s">
        <v>31</v>
      </c>
      <c r="F200" s="6">
        <v>73.09999999999999</v>
      </c>
      <c r="G200" s="6">
        <v>4.11</v>
      </c>
      <c r="H200" s="7">
        <v>26</v>
      </c>
      <c r="I200" s="6">
        <v>80</v>
      </c>
      <c r="J200" s="5" t="s">
        <v>25</v>
      </c>
      <c r="K200" s="5" t="s">
        <v>760</v>
      </c>
      <c r="L200" s="5" t="s">
        <v>761</v>
      </c>
      <c r="M200" s="5" t="s">
        <v>755</v>
      </c>
      <c r="N200" s="5" t="s">
        <v>756</v>
      </c>
      <c r="O200" s="6">
        <v>175</v>
      </c>
      <c r="P200" s="6">
        <v>4455.8</v>
      </c>
      <c r="Q200" s="6">
        <v>779765</v>
      </c>
      <c r="R200" s="6">
        <v>155953</v>
      </c>
    </row>
    <row r="201" spans="1:18">
      <c r="A201" s="7">
        <v>92</v>
      </c>
      <c r="B201" s="5" t="s">
        <v>555</v>
      </c>
      <c r="C201" s="5" t="s">
        <v>556</v>
      </c>
      <c r="D201" s="5" t="s">
        <v>21</v>
      </c>
      <c r="E201" s="5" t="s">
        <v>31</v>
      </c>
      <c r="F201" s="6">
        <v>73.09999999999999</v>
      </c>
      <c r="G201" s="6">
        <v>3.6</v>
      </c>
      <c r="H201" s="7">
        <v>26</v>
      </c>
      <c r="I201" s="6">
        <v>60</v>
      </c>
      <c r="J201" s="5" t="s">
        <v>25</v>
      </c>
      <c r="K201" s="5" t="s">
        <v>760</v>
      </c>
      <c r="L201" s="5" t="s">
        <v>761</v>
      </c>
      <c r="M201" s="5" t="s">
        <v>755</v>
      </c>
      <c r="N201" s="5" t="s">
        <v>756</v>
      </c>
      <c r="O201" s="6">
        <v>4875</v>
      </c>
      <c r="P201" s="6">
        <v>128.83</v>
      </c>
      <c r="Q201" s="6">
        <v>628046</v>
      </c>
      <c r="R201" s="6">
        <v>125609</v>
      </c>
    </row>
    <row r="202" spans="1:18">
      <c r="A202" s="7">
        <v>93</v>
      </c>
      <c r="B202" s="5" t="s">
        <v>576</v>
      </c>
      <c r="C202" s="5" t="s">
        <v>577</v>
      </c>
      <c r="D202" s="5" t="s">
        <v>21</v>
      </c>
      <c r="E202" s="5" t="s">
        <v>31</v>
      </c>
      <c r="F202" s="6">
        <v>73.09999999999999</v>
      </c>
      <c r="G202" s="6">
        <v>3.22</v>
      </c>
      <c r="H202" s="7">
        <v>26</v>
      </c>
      <c r="I202" s="6">
        <v>90</v>
      </c>
      <c r="J202" s="5" t="s">
        <v>25</v>
      </c>
      <c r="K202" s="5" t="s">
        <v>760</v>
      </c>
      <c r="L202" s="5" t="s">
        <v>761</v>
      </c>
      <c r="M202" s="5" t="s">
        <v>755</v>
      </c>
      <c r="N202" s="5" t="s">
        <v>756</v>
      </c>
      <c r="O202" s="6">
        <v>2025</v>
      </c>
      <c r="P202" s="6">
        <v>348.5</v>
      </c>
      <c r="Q202" s="6">
        <v>705712</v>
      </c>
      <c r="R202" s="6">
        <v>141142</v>
      </c>
    </row>
    <row r="203" spans="1:18">
      <c r="A203" s="7">
        <v>94</v>
      </c>
      <c r="B203" s="5" t="s">
        <v>540</v>
      </c>
      <c r="C203" s="5" t="s">
        <v>541</v>
      </c>
      <c r="D203" s="5" t="s">
        <v>21</v>
      </c>
      <c r="E203" s="5" t="s">
        <v>31</v>
      </c>
      <c r="F203" s="6">
        <v>73.09999999999999</v>
      </c>
      <c r="G203" s="6">
        <v>3.22</v>
      </c>
      <c r="H203" s="7">
        <v>26</v>
      </c>
      <c r="I203" s="6">
        <v>70</v>
      </c>
      <c r="J203" s="5" t="s">
        <v>25</v>
      </c>
      <c r="K203" s="5" t="s">
        <v>760</v>
      </c>
      <c r="L203" s="5" t="s">
        <v>761</v>
      </c>
      <c r="M203" s="5" t="s">
        <v>755</v>
      </c>
      <c r="N203" s="5" t="s">
        <v>756</v>
      </c>
      <c r="O203" s="6">
        <v>175</v>
      </c>
      <c r="P203" s="6">
        <v>4020</v>
      </c>
      <c r="Q203" s="6">
        <v>703500</v>
      </c>
      <c r="R203" s="6">
        <v>140700</v>
      </c>
    </row>
    <row r="204" spans="1:18">
      <c r="A204" s="7">
        <v>95</v>
      </c>
      <c r="B204" s="5" t="s">
        <v>259</v>
      </c>
      <c r="C204" s="5" t="s">
        <v>260</v>
      </c>
      <c r="D204" s="5" t="s">
        <v>21</v>
      </c>
      <c r="E204" s="5" t="s">
        <v>31</v>
      </c>
      <c r="F204" s="6">
        <v>73.09999999999999</v>
      </c>
      <c r="G204" s="6">
        <v>3.21</v>
      </c>
      <c r="H204" s="7">
        <v>26</v>
      </c>
      <c r="I204" s="6">
        <v>70</v>
      </c>
      <c r="J204" s="5" t="s">
        <v>25</v>
      </c>
      <c r="K204" s="5" t="s">
        <v>760</v>
      </c>
      <c r="L204" s="5" t="s">
        <v>761</v>
      </c>
      <c r="M204" s="5" t="s">
        <v>755</v>
      </c>
      <c r="N204" s="5" t="s">
        <v>756</v>
      </c>
      <c r="O204" s="6">
        <v>700</v>
      </c>
      <c r="P204" s="6">
        <v>893.85</v>
      </c>
      <c r="Q204" s="6">
        <v>625695</v>
      </c>
      <c r="R204" s="6">
        <v>125139</v>
      </c>
    </row>
    <row r="205" spans="1:18">
      <c r="A205" s="7">
        <v>96</v>
      </c>
      <c r="B205" s="5" t="s">
        <v>186</v>
      </c>
      <c r="C205" s="5" t="s">
        <v>187</v>
      </c>
      <c r="D205" s="5" t="s">
        <v>21</v>
      </c>
      <c r="E205" s="5" t="s">
        <v>31</v>
      </c>
      <c r="F205" s="6">
        <v>73.09999999999999</v>
      </c>
      <c r="G205" s="6">
        <v>3.17</v>
      </c>
      <c r="H205" s="7">
        <v>26</v>
      </c>
      <c r="I205" s="6">
        <v>60</v>
      </c>
      <c r="J205" s="5" t="s">
        <v>25</v>
      </c>
      <c r="K205" s="5" t="s">
        <v>760</v>
      </c>
      <c r="L205" s="5" t="s">
        <v>761</v>
      </c>
      <c r="M205" s="5" t="s">
        <v>755</v>
      </c>
      <c r="N205" s="5" t="s">
        <v>756</v>
      </c>
      <c r="O205" s="6">
        <v>750</v>
      </c>
      <c r="P205" s="6">
        <v>960</v>
      </c>
      <c r="Q205" s="6">
        <v>720000</v>
      </c>
      <c r="R205" s="6">
        <v>144000</v>
      </c>
    </row>
    <row r="206" spans="1:18">
      <c r="A206" s="7">
        <v>97</v>
      </c>
      <c r="B206" s="5" t="s">
        <v>81</v>
      </c>
      <c r="C206" s="5" t="s">
        <v>82</v>
      </c>
      <c r="D206" s="5" t="s">
        <v>21</v>
      </c>
      <c r="E206" s="5" t="s">
        <v>31</v>
      </c>
      <c r="F206" s="6">
        <v>72.7</v>
      </c>
      <c r="G206" s="6">
        <v>2.65</v>
      </c>
      <c r="H206" s="7">
        <v>11</v>
      </c>
      <c r="I206" s="6">
        <v>70</v>
      </c>
      <c r="J206" s="5" t="s">
        <v>25</v>
      </c>
      <c r="K206" s="5" t="s">
        <v>760</v>
      </c>
      <c r="L206" s="5" t="s">
        <v>761</v>
      </c>
      <c r="M206" s="5" t="s">
        <v>755</v>
      </c>
      <c r="N206" s="5" t="s">
        <v>756</v>
      </c>
      <c r="O206" s="6">
        <v>150</v>
      </c>
      <c r="P206" s="6">
        <v>4718.5</v>
      </c>
      <c r="Q206" s="6">
        <v>707775</v>
      </c>
      <c r="R206" s="6">
        <v>141555</v>
      </c>
    </row>
    <row r="207" spans="1:18">
      <c r="A207" s="7">
        <v>98</v>
      </c>
      <c r="B207" s="5" t="s">
        <v>263</v>
      </c>
      <c r="C207" s="5" t="s">
        <v>264</v>
      </c>
      <c r="D207" s="5" t="s">
        <v>21</v>
      </c>
      <c r="E207" s="5" t="s">
        <v>31</v>
      </c>
      <c r="F207" s="6">
        <v>72.7</v>
      </c>
      <c r="G207" s="6">
        <v>2.59</v>
      </c>
      <c r="H207" s="7">
        <v>22</v>
      </c>
      <c r="I207" s="6">
        <v>70</v>
      </c>
      <c r="J207" s="5" t="s">
        <v>25</v>
      </c>
      <c r="K207" s="5" t="s">
        <v>760</v>
      </c>
      <c r="L207" s="5" t="s">
        <v>761</v>
      </c>
      <c r="M207" s="5" t="s">
        <v>755</v>
      </c>
      <c r="N207" s="5" t="s">
        <v>756</v>
      </c>
      <c r="O207" s="6">
        <v>1500</v>
      </c>
      <c r="P207" s="6">
        <v>314.65</v>
      </c>
      <c r="Q207" s="6">
        <v>471975</v>
      </c>
      <c r="R207" s="6">
        <v>94395</v>
      </c>
    </row>
    <row r="208" spans="1:18">
      <c r="A208" s="7">
        <v>99</v>
      </c>
      <c r="B208" s="5" t="s">
        <v>468</v>
      </c>
      <c r="C208" s="5" t="s">
        <v>469</v>
      </c>
      <c r="D208" s="5" t="s">
        <v>21</v>
      </c>
      <c r="E208" s="5" t="s">
        <v>31</v>
      </c>
      <c r="F208" s="6">
        <v>71.40000000000001</v>
      </c>
      <c r="G208" s="6">
        <v>4.41</v>
      </c>
      <c r="H208" s="7">
        <v>21</v>
      </c>
      <c r="I208" s="6">
        <v>90</v>
      </c>
      <c r="J208" s="5" t="s">
        <v>25</v>
      </c>
      <c r="K208" s="5" t="s">
        <v>760</v>
      </c>
      <c r="L208" s="5" t="s">
        <v>761</v>
      </c>
      <c r="M208" s="5" t="s">
        <v>755</v>
      </c>
      <c r="N208" s="5" t="s">
        <v>756</v>
      </c>
      <c r="O208" s="6">
        <v>31100</v>
      </c>
      <c r="P208" s="6">
        <v>18.12</v>
      </c>
      <c r="Q208" s="6">
        <v>563532</v>
      </c>
      <c r="R208" s="6">
        <v>112706</v>
      </c>
    </row>
    <row r="209" spans="1:18">
      <c r="A209" s="7">
        <v>100</v>
      </c>
      <c r="B209" s="5" t="s">
        <v>90</v>
      </c>
      <c r="C209" s="5" t="s">
        <v>91</v>
      </c>
      <c r="D209" s="5" t="s">
        <v>21</v>
      </c>
      <c r="E209" s="5" t="s">
        <v>31</v>
      </c>
      <c r="F209" s="6">
        <v>70.8</v>
      </c>
      <c r="G209" s="6">
        <v>5.36</v>
      </c>
      <c r="H209" s="7">
        <v>24</v>
      </c>
      <c r="I209" s="6">
        <v>70</v>
      </c>
      <c r="J209" s="5" t="s">
        <v>25</v>
      </c>
      <c r="K209" s="5" t="s">
        <v>760</v>
      </c>
      <c r="L209" s="5" t="s">
        <v>761</v>
      </c>
      <c r="M209" s="5" t="s">
        <v>755</v>
      </c>
      <c r="N209" s="5" t="s">
        <v>756</v>
      </c>
      <c r="O209" s="6">
        <v>6750</v>
      </c>
      <c r="P209" s="6">
        <v>117.12</v>
      </c>
      <c r="Q209" s="6">
        <v>790560</v>
      </c>
      <c r="R209" s="6">
        <v>158112</v>
      </c>
    </row>
    <row r="210" spans="1:18">
      <c r="A210" s="7">
        <v>101</v>
      </c>
      <c r="B210" s="5" t="s">
        <v>217</v>
      </c>
      <c r="C210" s="5" t="s">
        <v>218</v>
      </c>
      <c r="D210" s="5" t="s">
        <v>21</v>
      </c>
      <c r="E210" s="5" t="s">
        <v>31</v>
      </c>
      <c r="F210" s="6">
        <v>70.8</v>
      </c>
      <c r="G210" s="6">
        <v>4.68</v>
      </c>
      <c r="H210" s="7">
        <v>24</v>
      </c>
      <c r="I210" s="6">
        <v>60</v>
      </c>
      <c r="J210" s="5" t="s">
        <v>25</v>
      </c>
      <c r="K210" s="5" t="s">
        <v>760</v>
      </c>
      <c r="L210" s="5" t="s">
        <v>761</v>
      </c>
      <c r="M210" s="5" t="s">
        <v>755</v>
      </c>
      <c r="N210" s="5" t="s">
        <v>756</v>
      </c>
      <c r="O210" s="6">
        <v>125</v>
      </c>
      <c r="P210" s="6">
        <v>3700</v>
      </c>
      <c r="Q210" s="6">
        <v>462500</v>
      </c>
      <c r="R210" s="6">
        <v>92500</v>
      </c>
    </row>
    <row r="211" spans="1:18">
      <c r="A211" s="7">
        <v>102</v>
      </c>
      <c r="B211" s="5" t="s">
        <v>427</v>
      </c>
      <c r="C211" s="5" t="s">
        <v>428</v>
      </c>
      <c r="D211" s="5" t="s">
        <v>21</v>
      </c>
      <c r="E211" s="5" t="s">
        <v>31</v>
      </c>
      <c r="F211" s="6">
        <v>70.8</v>
      </c>
      <c r="G211" s="6">
        <v>4.42</v>
      </c>
      <c r="H211" s="7">
        <v>24</v>
      </c>
      <c r="I211" s="6">
        <v>80</v>
      </c>
      <c r="J211" s="5" t="s">
        <v>25</v>
      </c>
      <c r="K211" s="5" t="s">
        <v>760</v>
      </c>
      <c r="L211" s="5" t="s">
        <v>761</v>
      </c>
      <c r="M211" s="5" t="s">
        <v>755</v>
      </c>
      <c r="N211" s="5" t="s">
        <v>756</v>
      </c>
      <c r="O211" s="6">
        <v>6150</v>
      </c>
      <c r="P211" s="6">
        <v>160.66</v>
      </c>
      <c r="Q211" s="6">
        <v>988059</v>
      </c>
      <c r="R211" s="6">
        <v>197612</v>
      </c>
    </row>
    <row r="212" spans="1:18">
      <c r="A212" s="7">
        <v>103</v>
      </c>
      <c r="B212" s="5" t="s">
        <v>88</v>
      </c>
      <c r="C212" s="5" t="s">
        <v>89</v>
      </c>
      <c r="D212" s="5" t="s">
        <v>21</v>
      </c>
      <c r="E212" s="5" t="s">
        <v>31</v>
      </c>
      <c r="F212" s="6">
        <v>70.8</v>
      </c>
      <c r="G212" s="6">
        <v>3.43</v>
      </c>
      <c r="H212" s="7">
        <v>24</v>
      </c>
      <c r="I212" s="6">
        <v>80</v>
      </c>
      <c r="J212" s="5" t="s">
        <v>25</v>
      </c>
      <c r="K212" s="5" t="s">
        <v>760</v>
      </c>
      <c r="L212" s="5" t="s">
        <v>761</v>
      </c>
      <c r="M212" s="5" t="s">
        <v>755</v>
      </c>
      <c r="N212" s="5" t="s">
        <v>756</v>
      </c>
      <c r="O212" s="6">
        <v>8000</v>
      </c>
      <c r="P212" s="6">
        <v>115.05</v>
      </c>
      <c r="Q212" s="6">
        <v>920400</v>
      </c>
      <c r="R212" s="6">
        <v>184080</v>
      </c>
    </row>
    <row r="213" spans="1:18">
      <c r="A213" s="7">
        <v>104</v>
      </c>
      <c r="B213" s="5" t="s">
        <v>569</v>
      </c>
      <c r="C213" s="5" t="s">
        <v>570</v>
      </c>
      <c r="D213" s="5" t="s">
        <v>21</v>
      </c>
      <c r="E213" s="5" t="s">
        <v>31</v>
      </c>
      <c r="F213" s="6">
        <v>70.8</v>
      </c>
      <c r="G213" s="6">
        <v>2.43</v>
      </c>
      <c r="H213" s="7">
        <v>24</v>
      </c>
      <c r="I213" s="6">
        <v>70</v>
      </c>
      <c r="J213" s="5" t="s">
        <v>25</v>
      </c>
      <c r="K213" s="5" t="s">
        <v>760</v>
      </c>
      <c r="L213" s="5" t="s">
        <v>761</v>
      </c>
      <c r="M213" s="5" t="s">
        <v>755</v>
      </c>
      <c r="N213" s="5" t="s">
        <v>756</v>
      </c>
      <c r="O213" s="6">
        <v>1250</v>
      </c>
      <c r="P213" s="6">
        <v>388.4</v>
      </c>
      <c r="Q213" s="6">
        <v>485500</v>
      </c>
      <c r="R213" s="6">
        <v>97100</v>
      </c>
    </row>
    <row r="214" spans="1:18">
      <c r="A214" s="7">
        <v>105</v>
      </c>
      <c r="B214" s="5" t="s">
        <v>212</v>
      </c>
      <c r="C214" s="5" t="s">
        <v>213</v>
      </c>
      <c r="D214" s="5" t="s">
        <v>21</v>
      </c>
      <c r="E214" s="5" t="s">
        <v>31</v>
      </c>
      <c r="F214" s="6">
        <v>70.8</v>
      </c>
      <c r="G214" s="6">
        <v>1.82</v>
      </c>
      <c r="H214" s="7">
        <v>24</v>
      </c>
      <c r="I214" s="6">
        <v>80</v>
      </c>
      <c r="J214" s="5" t="s">
        <v>25</v>
      </c>
      <c r="K214" s="5" t="s">
        <v>760</v>
      </c>
      <c r="L214" s="5" t="s">
        <v>761</v>
      </c>
      <c r="M214" s="5" t="s">
        <v>755</v>
      </c>
      <c r="N214" s="5" t="s">
        <v>756</v>
      </c>
      <c r="O214" s="6">
        <v>175</v>
      </c>
      <c r="P214" s="6">
        <v>3632</v>
      </c>
      <c r="Q214" s="6">
        <v>635600</v>
      </c>
      <c r="R214" s="6">
        <v>127120</v>
      </c>
    </row>
    <row r="215" spans="1:18">
      <c r="A215" s="7">
        <v>106</v>
      </c>
      <c r="B215" s="5" t="s">
        <v>420</v>
      </c>
      <c r="C215" s="5" t="s">
        <v>421</v>
      </c>
      <c r="D215" s="5" t="s">
        <v>21</v>
      </c>
      <c r="E215" s="5" t="s">
        <v>31</v>
      </c>
      <c r="F215" s="6">
        <v>70.59999999999999</v>
      </c>
      <c r="G215" s="6">
        <v>3.51</v>
      </c>
      <c r="H215" s="7">
        <v>17</v>
      </c>
      <c r="I215" s="6">
        <v>90</v>
      </c>
      <c r="J215" s="5" t="s">
        <v>25</v>
      </c>
      <c r="K215" s="5" t="s">
        <v>760</v>
      </c>
      <c r="L215" s="5" t="s">
        <v>761</v>
      </c>
      <c r="M215" s="5" t="s">
        <v>755</v>
      </c>
      <c r="N215" s="5" t="s">
        <v>756</v>
      </c>
      <c r="O215" s="6">
        <v>1400</v>
      </c>
      <c r="P215" s="6">
        <v>445.4</v>
      </c>
      <c r="Q215" s="6">
        <v>623560</v>
      </c>
      <c r="R215" s="6">
        <v>124712</v>
      </c>
    </row>
    <row r="216" spans="1:18">
      <c r="A216" s="7">
        <v>107</v>
      </c>
      <c r="B216" s="5" t="s">
        <v>64</v>
      </c>
      <c r="C216" s="5" t="s">
        <v>65</v>
      </c>
      <c r="D216" s="5" t="s">
        <v>21</v>
      </c>
      <c r="E216" s="5" t="s">
        <v>31</v>
      </c>
      <c r="F216" s="6">
        <v>70</v>
      </c>
      <c r="G216" s="6">
        <v>2.89</v>
      </c>
      <c r="H216" s="7">
        <v>10</v>
      </c>
      <c r="I216" s="6">
        <v>70</v>
      </c>
      <c r="J216" s="5" t="s">
        <v>25</v>
      </c>
      <c r="K216" s="5" t="s">
        <v>760</v>
      </c>
      <c r="L216" s="5" t="s">
        <v>761</v>
      </c>
      <c r="M216" s="5" t="s">
        <v>755</v>
      </c>
      <c r="N216" s="5" t="s">
        <v>756</v>
      </c>
      <c r="O216" s="6">
        <v>3175</v>
      </c>
      <c r="P216" s="6">
        <v>374.15</v>
      </c>
      <c r="Q216" s="6">
        <v>1187926</v>
      </c>
      <c r="R216" s="6">
        <v>237585</v>
      </c>
    </row>
    <row r="217" spans="1:18">
      <c r="A217" s="7">
        <v>108</v>
      </c>
      <c r="B217" s="5" t="s">
        <v>244</v>
      </c>
      <c r="C217" s="5" t="s">
        <v>245</v>
      </c>
      <c r="D217" s="5" t="s">
        <v>21</v>
      </c>
      <c r="E217" s="5" t="s">
        <v>31</v>
      </c>
      <c r="F217" s="6">
        <v>70</v>
      </c>
      <c r="G217" s="6">
        <v>2.8</v>
      </c>
      <c r="H217" s="7">
        <v>20</v>
      </c>
      <c r="I217" s="6">
        <v>60</v>
      </c>
      <c r="J217" s="5" t="s">
        <v>25</v>
      </c>
      <c r="K217" s="5" t="s">
        <v>760</v>
      </c>
      <c r="L217" s="5" t="s">
        <v>761</v>
      </c>
      <c r="M217" s="5" t="s">
        <v>755</v>
      </c>
      <c r="N217" s="5" t="s">
        <v>756</v>
      </c>
      <c r="O217" s="6">
        <v>600</v>
      </c>
      <c r="P217" s="6">
        <v>1650</v>
      </c>
      <c r="Q217" s="6">
        <v>990000</v>
      </c>
      <c r="R217" s="6">
        <v>198000</v>
      </c>
    </row>
    <row r="218" spans="1:18">
      <c r="A218" s="7">
        <v>109</v>
      </c>
      <c r="B218" s="5" t="s">
        <v>558</v>
      </c>
      <c r="C218" s="5" t="s">
        <v>559</v>
      </c>
      <c r="D218" s="5" t="s">
        <v>21</v>
      </c>
      <c r="E218" s="5" t="s">
        <v>31</v>
      </c>
      <c r="F218" s="6">
        <v>70</v>
      </c>
      <c r="G218" s="6">
        <v>2.65</v>
      </c>
      <c r="H218" s="7">
        <v>20</v>
      </c>
      <c r="I218" s="6">
        <v>80</v>
      </c>
      <c r="J218" s="5" t="s">
        <v>25</v>
      </c>
      <c r="K218" s="5" t="s">
        <v>760</v>
      </c>
      <c r="L218" s="5" t="s">
        <v>761</v>
      </c>
      <c r="M218" s="5" t="s">
        <v>755</v>
      </c>
      <c r="N218" s="5" t="s">
        <v>756</v>
      </c>
      <c r="O218" s="6">
        <v>550</v>
      </c>
      <c r="P218" s="6">
        <v>1220</v>
      </c>
      <c r="Q218" s="6">
        <v>671000</v>
      </c>
      <c r="R218" s="6">
        <v>134200</v>
      </c>
    </row>
    <row r="219" spans="1:18">
      <c r="A219" s="7">
        <v>110</v>
      </c>
      <c r="B219" s="5" t="s">
        <v>509</v>
      </c>
      <c r="C219" s="5" t="s">
        <v>510</v>
      </c>
      <c r="D219" s="5" t="s">
        <v>21</v>
      </c>
      <c r="E219" s="5" t="s">
        <v>31</v>
      </c>
      <c r="F219" s="6">
        <v>70</v>
      </c>
      <c r="G219" s="6">
        <v>1.81</v>
      </c>
      <c r="H219" s="7">
        <v>10</v>
      </c>
      <c r="I219" s="6">
        <v>70</v>
      </c>
      <c r="J219" s="5" t="s">
        <v>25</v>
      </c>
      <c r="K219" s="5" t="s">
        <v>760</v>
      </c>
      <c r="L219" s="5" t="s">
        <v>761</v>
      </c>
      <c r="M219" s="5" t="s">
        <v>755</v>
      </c>
      <c r="N219" s="5" t="s">
        <v>756</v>
      </c>
      <c r="O219" s="6">
        <v>850</v>
      </c>
      <c r="P219" s="6">
        <v>2018.5</v>
      </c>
      <c r="Q219" s="6">
        <v>1715725</v>
      </c>
      <c r="R219" s="6">
        <v>343145</v>
      </c>
    </row>
    <row r="220" spans="1:18">
      <c r="A220" s="7">
        <v>111</v>
      </c>
      <c r="B220" s="5" t="s">
        <v>591</v>
      </c>
      <c r="C220" s="5" t="s">
        <v>592</v>
      </c>
      <c r="D220" s="5" t="s">
        <v>21</v>
      </c>
      <c r="E220" s="5" t="s">
        <v>31</v>
      </c>
      <c r="F220" s="6">
        <v>70</v>
      </c>
      <c r="G220" s="6">
        <v>1.36</v>
      </c>
      <c r="H220" s="7">
        <v>10</v>
      </c>
      <c r="I220" s="6">
        <v>70</v>
      </c>
      <c r="J220" s="5" t="s">
        <v>25</v>
      </c>
      <c r="K220" s="5" t="s">
        <v>760</v>
      </c>
      <c r="L220" s="5" t="s">
        <v>761</v>
      </c>
      <c r="M220" s="5" t="s">
        <v>755</v>
      </c>
      <c r="N220" s="5" t="s">
        <v>756</v>
      </c>
      <c r="O220" s="6">
        <v>925</v>
      </c>
      <c r="P220" s="6">
        <v>449</v>
      </c>
      <c r="Q220" s="6">
        <v>415325</v>
      </c>
      <c r="R220" s="6">
        <v>83065</v>
      </c>
    </row>
    <row r="221" spans="1:18">
      <c r="A221" s="7">
        <v>112</v>
      </c>
      <c r="B221" s="5" t="s">
        <v>586</v>
      </c>
      <c r="C221" s="5" t="s">
        <v>587</v>
      </c>
      <c r="D221" s="5" t="s">
        <v>21</v>
      </c>
      <c r="E221" s="5" t="s">
        <v>32</v>
      </c>
      <c r="F221" s="6">
        <v>88.90000000000001</v>
      </c>
      <c r="G221" s="6">
        <v>2.45</v>
      </c>
      <c r="H221" s="7">
        <v>9</v>
      </c>
      <c r="I221" s="6">
        <v>88.90000000000001</v>
      </c>
      <c r="J221" s="5" t="s">
        <v>25</v>
      </c>
      <c r="K221" s="5" t="s">
        <v>760</v>
      </c>
      <c r="L221" s="5" t="s">
        <v>761</v>
      </c>
      <c r="M221" s="5" t="s">
        <v>755</v>
      </c>
      <c r="N221" s="5" t="s">
        <v>756</v>
      </c>
      <c r="O221" s="6">
        <v>1100</v>
      </c>
      <c r="P221" s="6">
        <v>550.55</v>
      </c>
      <c r="Q221" s="6">
        <v>605605</v>
      </c>
      <c r="R221" s="6">
        <v>121121</v>
      </c>
    </row>
    <row r="222" spans="1:18">
      <c r="A222" s="7">
        <v>113</v>
      </c>
      <c r="B222" s="5" t="s">
        <v>491</v>
      </c>
      <c r="C222" s="5" t="s">
        <v>492</v>
      </c>
      <c r="D222" s="5" t="s">
        <v>21</v>
      </c>
      <c r="E222" s="5" t="s">
        <v>32</v>
      </c>
      <c r="F222" s="6">
        <v>88.90000000000001</v>
      </c>
      <c r="G222" s="6">
        <v>2.25</v>
      </c>
      <c r="H222" s="7">
        <v>9</v>
      </c>
      <c r="I222" s="6">
        <v>88.90000000000001</v>
      </c>
      <c r="J222" s="5" t="s">
        <v>25</v>
      </c>
      <c r="K222" s="5" t="s">
        <v>760</v>
      </c>
      <c r="L222" s="5" t="s">
        <v>761</v>
      </c>
      <c r="M222" s="5" t="s">
        <v>755</v>
      </c>
      <c r="N222" s="5" t="s">
        <v>756</v>
      </c>
      <c r="O222" s="6">
        <v>1000</v>
      </c>
      <c r="P222" s="6">
        <v>999.5</v>
      </c>
      <c r="Q222" s="6">
        <v>999500</v>
      </c>
      <c r="R222" s="6">
        <v>199900</v>
      </c>
    </row>
    <row r="223" spans="1:18">
      <c r="A223" s="7">
        <v>114</v>
      </c>
      <c r="B223" s="5" t="s">
        <v>162</v>
      </c>
      <c r="C223" s="5" t="s">
        <v>163</v>
      </c>
      <c r="D223" s="5" t="s">
        <v>21</v>
      </c>
      <c r="E223" s="5" t="s">
        <v>32</v>
      </c>
      <c r="F223" s="6">
        <v>88.90000000000001</v>
      </c>
      <c r="G223" s="6">
        <v>2.23</v>
      </c>
      <c r="H223" s="7">
        <v>9</v>
      </c>
      <c r="I223" s="6">
        <v>88.90000000000001</v>
      </c>
      <c r="J223" s="5" t="s">
        <v>25</v>
      </c>
      <c r="K223" s="5" t="s">
        <v>760</v>
      </c>
      <c r="L223" s="5" t="s">
        <v>761</v>
      </c>
      <c r="M223" s="5" t="s">
        <v>755</v>
      </c>
      <c r="N223" s="5" t="s">
        <v>756</v>
      </c>
      <c r="O223" s="6">
        <v>625</v>
      </c>
      <c r="P223" s="6">
        <v>1088.8</v>
      </c>
      <c r="Q223" s="6">
        <v>680500</v>
      </c>
      <c r="R223" s="6">
        <v>136100</v>
      </c>
    </row>
    <row r="224" spans="1:18">
      <c r="A224" s="7">
        <v>115</v>
      </c>
      <c r="B224" s="5" t="s">
        <v>361</v>
      </c>
      <c r="C224" s="5" t="s">
        <v>362</v>
      </c>
      <c r="D224" s="5" t="s">
        <v>21</v>
      </c>
      <c r="E224" s="5" t="s">
        <v>32</v>
      </c>
      <c r="F224" s="6">
        <v>87.5</v>
      </c>
      <c r="G224" s="6">
        <v>3.71</v>
      </c>
      <c r="H224" s="7">
        <v>8</v>
      </c>
      <c r="I224" s="6">
        <v>87.5</v>
      </c>
      <c r="J224" s="5" t="s">
        <v>25</v>
      </c>
      <c r="K224" s="5" t="s">
        <v>760</v>
      </c>
      <c r="L224" s="5" t="s">
        <v>761</v>
      </c>
      <c r="M224" s="5" t="s">
        <v>755</v>
      </c>
      <c r="N224" s="5" t="s">
        <v>756</v>
      </c>
      <c r="O224" s="6">
        <v>150</v>
      </c>
      <c r="P224" s="6">
        <v>4910</v>
      </c>
      <c r="Q224" s="6">
        <v>736500</v>
      </c>
      <c r="R224" s="6">
        <v>147300</v>
      </c>
    </row>
    <row r="225" spans="1:18">
      <c r="A225" s="7">
        <v>116</v>
      </c>
      <c r="B225" s="5" t="s">
        <v>609</v>
      </c>
      <c r="C225" s="5" t="s">
        <v>610</v>
      </c>
      <c r="D225" s="5" t="s">
        <v>21</v>
      </c>
      <c r="E225" s="5" t="s">
        <v>32</v>
      </c>
      <c r="F225" s="6">
        <v>87.5</v>
      </c>
      <c r="G225" s="6">
        <v>2.46</v>
      </c>
      <c r="H225" s="7">
        <v>8</v>
      </c>
      <c r="I225" s="6">
        <v>87.5</v>
      </c>
      <c r="J225" s="5" t="s">
        <v>25</v>
      </c>
      <c r="K225" s="5" t="s">
        <v>760</v>
      </c>
      <c r="L225" s="5" t="s">
        <v>761</v>
      </c>
      <c r="M225" s="5" t="s">
        <v>755</v>
      </c>
      <c r="N225" s="5" t="s">
        <v>756</v>
      </c>
      <c r="O225" s="6">
        <v>300</v>
      </c>
      <c r="P225" s="6">
        <v>2415</v>
      </c>
      <c r="Q225" s="6">
        <v>724500</v>
      </c>
      <c r="R225" s="6">
        <v>144900</v>
      </c>
    </row>
    <row r="226" spans="1:18">
      <c r="A226" s="7">
        <v>117</v>
      </c>
      <c r="B226" s="5" t="s">
        <v>494</v>
      </c>
      <c r="C226" s="5" t="s">
        <v>495</v>
      </c>
      <c r="D226" s="5" t="s">
        <v>21</v>
      </c>
      <c r="E226" s="5" t="s">
        <v>32</v>
      </c>
      <c r="F226" s="6">
        <v>77.8</v>
      </c>
      <c r="G226" s="6">
        <v>5.52</v>
      </c>
      <c r="H226" s="7">
        <v>9</v>
      </c>
      <c r="I226" s="6">
        <v>77.8</v>
      </c>
      <c r="J226" s="5" t="s">
        <v>25</v>
      </c>
      <c r="K226" s="5" t="s">
        <v>760</v>
      </c>
      <c r="L226" s="5" t="s">
        <v>761</v>
      </c>
      <c r="M226" s="5" t="s">
        <v>755</v>
      </c>
      <c r="N226" s="5" t="s">
        <v>756</v>
      </c>
      <c r="O226" s="6">
        <v>3100</v>
      </c>
      <c r="P226" s="6">
        <v>378.9</v>
      </c>
      <c r="Q226" s="6">
        <v>1174590</v>
      </c>
      <c r="R226" s="6">
        <v>234918</v>
      </c>
    </row>
    <row r="227" spans="1:18">
      <c r="A227" s="7">
        <v>118</v>
      </c>
      <c r="B227" s="5" t="s">
        <v>603</v>
      </c>
      <c r="C227" s="5" t="s">
        <v>604</v>
      </c>
      <c r="D227" s="5" t="s">
        <v>21</v>
      </c>
      <c r="E227" s="5" t="s">
        <v>32</v>
      </c>
      <c r="F227" s="6">
        <v>77.8</v>
      </c>
      <c r="G227" s="6">
        <v>2.81</v>
      </c>
      <c r="H227" s="7">
        <v>9</v>
      </c>
      <c r="I227" s="6">
        <v>77.8</v>
      </c>
      <c r="J227" s="5" t="s">
        <v>25</v>
      </c>
      <c r="K227" s="5" t="s">
        <v>760</v>
      </c>
      <c r="L227" s="5" t="s">
        <v>761</v>
      </c>
      <c r="M227" s="5" t="s">
        <v>755</v>
      </c>
      <c r="N227" s="5" t="s">
        <v>756</v>
      </c>
      <c r="O227" s="6">
        <v>200</v>
      </c>
      <c r="P227" s="6">
        <v>2184.6</v>
      </c>
      <c r="Q227" s="6">
        <v>436920</v>
      </c>
      <c r="R227" s="6">
        <v>87384</v>
      </c>
    </row>
    <row r="228" spans="1:18">
      <c r="A228" s="7">
        <v>119</v>
      </c>
      <c r="B228" s="5" t="s">
        <v>230</v>
      </c>
      <c r="C228" s="5" t="s">
        <v>231</v>
      </c>
      <c r="D228" s="5" t="s">
        <v>21</v>
      </c>
      <c r="E228" s="5" t="s">
        <v>32</v>
      </c>
      <c r="F228" s="6">
        <v>77.8</v>
      </c>
      <c r="G228" s="6">
        <v>2.47</v>
      </c>
      <c r="H228" s="7">
        <v>9</v>
      </c>
      <c r="I228" s="6">
        <v>77.8</v>
      </c>
      <c r="J228" s="5" t="s">
        <v>25</v>
      </c>
      <c r="K228" s="5" t="s">
        <v>760</v>
      </c>
      <c r="L228" s="5" t="s">
        <v>761</v>
      </c>
      <c r="M228" s="5" t="s">
        <v>755</v>
      </c>
      <c r="N228" s="5" t="s">
        <v>756</v>
      </c>
      <c r="O228" s="6">
        <v>375</v>
      </c>
      <c r="P228" s="6">
        <v>1661.8</v>
      </c>
      <c r="Q228" s="6">
        <v>623175</v>
      </c>
      <c r="R228" s="6">
        <v>124635</v>
      </c>
    </row>
    <row r="229" spans="1:18">
      <c r="A229" s="7">
        <v>120</v>
      </c>
      <c r="B229" s="5" t="s">
        <v>209</v>
      </c>
      <c r="C229" s="5" t="s">
        <v>210</v>
      </c>
      <c r="D229" s="5" t="s">
        <v>21</v>
      </c>
      <c r="E229" s="5" t="s">
        <v>32</v>
      </c>
      <c r="F229" s="6">
        <v>77.8</v>
      </c>
      <c r="G229" s="6">
        <v>2.27</v>
      </c>
      <c r="H229" s="7">
        <v>9</v>
      </c>
      <c r="I229" s="6">
        <v>77.8</v>
      </c>
      <c r="J229" s="5" t="s">
        <v>25</v>
      </c>
      <c r="K229" s="5" t="s">
        <v>760</v>
      </c>
      <c r="L229" s="5" t="s">
        <v>761</v>
      </c>
      <c r="M229" s="5" t="s">
        <v>755</v>
      </c>
      <c r="N229" s="5" t="s">
        <v>756</v>
      </c>
      <c r="O229" s="6">
        <v>200</v>
      </c>
      <c r="P229" s="6">
        <v>3428</v>
      </c>
      <c r="Q229" s="6">
        <v>685600</v>
      </c>
      <c r="R229" s="6">
        <v>137120</v>
      </c>
    </row>
    <row r="230" spans="1:18">
      <c r="A230" s="7">
        <v>121</v>
      </c>
      <c r="B230" s="5" t="s">
        <v>145</v>
      </c>
      <c r="C230" s="5" t="s">
        <v>146</v>
      </c>
      <c r="D230" s="5" t="s">
        <v>21</v>
      </c>
      <c r="E230" s="5" t="s">
        <v>32</v>
      </c>
      <c r="F230" s="6">
        <v>75</v>
      </c>
      <c r="G230" s="6">
        <v>7.72</v>
      </c>
      <c r="H230" s="7">
        <v>24</v>
      </c>
      <c r="I230" s="6">
        <v>50</v>
      </c>
      <c r="J230" s="5" t="s">
        <v>25</v>
      </c>
      <c r="K230" s="5" t="s">
        <v>760</v>
      </c>
      <c r="L230" s="5" t="s">
        <v>761</v>
      </c>
      <c r="M230" s="5" t="s">
        <v>755</v>
      </c>
      <c r="N230" s="5" t="s">
        <v>756</v>
      </c>
      <c r="O230" s="6">
        <v>1075</v>
      </c>
      <c r="P230" s="6">
        <v>368.75</v>
      </c>
      <c r="Q230" s="6">
        <v>396406</v>
      </c>
      <c r="R230" s="6">
        <v>79281</v>
      </c>
    </row>
    <row r="231" spans="1:18">
      <c r="A231" s="7">
        <v>122</v>
      </c>
      <c r="B231" s="5" t="s">
        <v>284</v>
      </c>
      <c r="C231" s="5" t="s">
        <v>285</v>
      </c>
      <c r="D231" s="5" t="s">
        <v>21</v>
      </c>
      <c r="E231" s="5" t="s">
        <v>32</v>
      </c>
      <c r="F231" s="6">
        <v>75</v>
      </c>
      <c r="G231" s="6">
        <v>6.07</v>
      </c>
      <c r="H231" s="7">
        <v>8</v>
      </c>
      <c r="I231" s="6">
        <v>75</v>
      </c>
      <c r="J231" s="5" t="s">
        <v>25</v>
      </c>
      <c r="K231" s="5" t="s">
        <v>760</v>
      </c>
      <c r="L231" s="5" t="s">
        <v>761</v>
      </c>
      <c r="M231" s="5" t="s">
        <v>755</v>
      </c>
      <c r="N231" s="5" t="s">
        <v>756</v>
      </c>
      <c r="O231" s="6">
        <v>600</v>
      </c>
      <c r="P231" s="6">
        <v>1307.1</v>
      </c>
      <c r="Q231" s="6">
        <v>784260</v>
      </c>
      <c r="R231" s="6">
        <v>156852</v>
      </c>
    </row>
    <row r="232" spans="1:18">
      <c r="A232" s="7">
        <v>123</v>
      </c>
      <c r="B232" s="5" t="s">
        <v>171</v>
      </c>
      <c r="C232" s="5" t="s">
        <v>172</v>
      </c>
      <c r="D232" s="5" t="s">
        <v>21</v>
      </c>
      <c r="E232" s="5" t="s">
        <v>32</v>
      </c>
      <c r="F232" s="6">
        <v>75</v>
      </c>
      <c r="G232" s="6">
        <v>4.11</v>
      </c>
      <c r="H232" s="7">
        <v>8</v>
      </c>
      <c r="I232" s="6">
        <v>75</v>
      </c>
      <c r="J232" s="5" t="s">
        <v>25</v>
      </c>
      <c r="K232" s="5" t="s">
        <v>760</v>
      </c>
      <c r="L232" s="5" t="s">
        <v>761</v>
      </c>
      <c r="M232" s="5" t="s">
        <v>755</v>
      </c>
      <c r="N232" s="5" t="s">
        <v>756</v>
      </c>
      <c r="O232" s="6">
        <v>425</v>
      </c>
      <c r="P232" s="6">
        <v>1126.3</v>
      </c>
      <c r="Q232" s="6">
        <v>478678</v>
      </c>
      <c r="R232" s="6">
        <v>95736</v>
      </c>
    </row>
    <row r="233" spans="1:18">
      <c r="A233" s="7">
        <v>124</v>
      </c>
      <c r="B233" s="5" t="s">
        <v>165</v>
      </c>
      <c r="C233" s="5" t="s">
        <v>166</v>
      </c>
      <c r="D233" s="5" t="s">
        <v>21</v>
      </c>
      <c r="E233" s="5" t="s">
        <v>32</v>
      </c>
      <c r="F233" s="6">
        <v>75</v>
      </c>
      <c r="G233" s="6">
        <v>2.3</v>
      </c>
      <c r="H233" s="7">
        <v>8</v>
      </c>
      <c r="I233" s="6">
        <v>75</v>
      </c>
      <c r="J233" s="5" t="s">
        <v>25</v>
      </c>
      <c r="K233" s="5" t="s">
        <v>760</v>
      </c>
      <c r="L233" s="5" t="s">
        <v>761</v>
      </c>
      <c r="M233" s="5" t="s">
        <v>755</v>
      </c>
      <c r="N233" s="5" t="s">
        <v>756</v>
      </c>
      <c r="O233" s="6">
        <v>100</v>
      </c>
      <c r="P233" s="6">
        <v>6645</v>
      </c>
      <c r="Q233" s="6">
        <v>664500</v>
      </c>
      <c r="R233" s="6">
        <v>132900</v>
      </c>
    </row>
    <row r="234" spans="1:18">
      <c r="A234" s="7">
        <v>125</v>
      </c>
      <c r="B234" s="5" t="s">
        <v>174</v>
      </c>
      <c r="C234" s="5" t="s">
        <v>175</v>
      </c>
      <c r="D234" s="5" t="s">
        <v>21</v>
      </c>
      <c r="E234" s="5" t="s">
        <v>32</v>
      </c>
      <c r="F234" s="6">
        <v>75</v>
      </c>
      <c r="G234" s="6">
        <v>1.71</v>
      </c>
      <c r="H234" s="7">
        <v>8</v>
      </c>
      <c r="I234" s="6">
        <v>75</v>
      </c>
      <c r="J234" s="5" t="s">
        <v>25</v>
      </c>
      <c r="K234" s="5" t="s">
        <v>760</v>
      </c>
      <c r="L234" s="5" t="s">
        <v>761</v>
      </c>
      <c r="M234" s="5" t="s">
        <v>755</v>
      </c>
      <c r="N234" s="5" t="s">
        <v>756</v>
      </c>
      <c r="O234" s="6">
        <v>3600</v>
      </c>
      <c r="P234" s="6">
        <v>170.34</v>
      </c>
      <c r="Q234" s="6">
        <v>613224</v>
      </c>
      <c r="R234" s="6">
        <v>122645</v>
      </c>
    </row>
    <row r="235" spans="1:18">
      <c r="A235" s="7">
        <v>126</v>
      </c>
      <c r="B235" s="5" t="s">
        <v>455</v>
      </c>
      <c r="C235" s="5" t="s">
        <v>456</v>
      </c>
      <c r="D235" s="5" t="s">
        <v>21</v>
      </c>
      <c r="E235" s="5" t="s">
        <v>32</v>
      </c>
      <c r="F235" s="6">
        <v>73.09999999999999</v>
      </c>
      <c r="G235" s="6">
        <v>2.24</v>
      </c>
      <c r="H235" s="7">
        <v>26</v>
      </c>
      <c r="I235" s="6">
        <v>50</v>
      </c>
      <c r="J235" s="5" t="s">
        <v>25</v>
      </c>
      <c r="K235" s="5" t="s">
        <v>760</v>
      </c>
      <c r="L235" s="5" t="s">
        <v>761</v>
      </c>
      <c r="M235" s="5" t="s">
        <v>755</v>
      </c>
      <c r="N235" s="5" t="s">
        <v>756</v>
      </c>
      <c r="O235" s="6">
        <v>125</v>
      </c>
      <c r="P235" s="6">
        <v>4850</v>
      </c>
      <c r="Q235" s="6">
        <v>606250</v>
      </c>
      <c r="R235" s="6">
        <v>121250</v>
      </c>
    </row>
    <row r="236" spans="1:18">
      <c r="A236" s="7">
        <v>127</v>
      </c>
      <c r="B236" s="5" t="s">
        <v>292</v>
      </c>
      <c r="C236" s="5" t="s">
        <v>293</v>
      </c>
      <c r="D236" s="5" t="s">
        <v>21</v>
      </c>
      <c r="E236" s="5" t="s">
        <v>32</v>
      </c>
      <c r="F236" s="6">
        <v>69.59999999999999</v>
      </c>
      <c r="G236" s="6">
        <v>1.85</v>
      </c>
      <c r="H236" s="7">
        <v>23</v>
      </c>
      <c r="I236" s="6">
        <v>77.8</v>
      </c>
      <c r="J236" s="5" t="s">
        <v>25</v>
      </c>
      <c r="K236" s="5" t="s">
        <v>760</v>
      </c>
      <c r="L236" s="5" t="s">
        <v>761</v>
      </c>
      <c r="M236" s="5" t="s">
        <v>755</v>
      </c>
      <c r="N236" s="5" t="s">
        <v>756</v>
      </c>
      <c r="O236" s="6">
        <v>225</v>
      </c>
      <c r="P236" s="6">
        <v>2949.7</v>
      </c>
      <c r="Q236" s="6">
        <v>663682</v>
      </c>
      <c r="R236" s="6">
        <v>132736</v>
      </c>
    </row>
    <row r="237" spans="1:18">
      <c r="A237" s="7">
        <v>128</v>
      </c>
      <c r="B237" s="5" t="s">
        <v>598</v>
      </c>
      <c r="C237" s="5" t="s">
        <v>599</v>
      </c>
      <c r="D237" s="5" t="s">
        <v>21</v>
      </c>
      <c r="E237" s="5" t="s">
        <v>32</v>
      </c>
      <c r="F237" s="6">
        <v>69.2</v>
      </c>
      <c r="G237" s="6">
        <v>2.58</v>
      </c>
      <c r="H237" s="7">
        <v>26</v>
      </c>
      <c r="I237" s="6">
        <v>80</v>
      </c>
      <c r="J237" s="5" t="s">
        <v>25</v>
      </c>
      <c r="K237" s="5" t="s">
        <v>760</v>
      </c>
      <c r="L237" s="5" t="s">
        <v>761</v>
      </c>
      <c r="M237" s="5" t="s">
        <v>755</v>
      </c>
      <c r="N237" s="5" t="s">
        <v>756</v>
      </c>
      <c r="O237" s="6">
        <v>1975</v>
      </c>
      <c r="P237" s="6">
        <v>293.7</v>
      </c>
      <c r="Q237" s="6">
        <v>580058</v>
      </c>
      <c r="R237" s="6">
        <v>116012</v>
      </c>
    </row>
    <row r="238" spans="1:18">
      <c r="A238" s="7">
        <v>129</v>
      </c>
      <c r="B238" s="5" t="s">
        <v>460</v>
      </c>
      <c r="C238" s="5" t="s">
        <v>461</v>
      </c>
      <c r="D238" s="5" t="s">
        <v>21</v>
      </c>
      <c r="E238" s="5" t="s">
        <v>32</v>
      </c>
      <c r="F238" s="6">
        <v>69.2</v>
      </c>
      <c r="G238" s="6">
        <v>2.5</v>
      </c>
      <c r="H238" s="7">
        <v>26</v>
      </c>
      <c r="I238" s="6">
        <v>80</v>
      </c>
      <c r="J238" s="5" t="s">
        <v>25</v>
      </c>
      <c r="K238" s="5" t="s">
        <v>760</v>
      </c>
      <c r="L238" s="5" t="s">
        <v>761</v>
      </c>
      <c r="M238" s="5" t="s">
        <v>755</v>
      </c>
      <c r="N238" s="5" t="s">
        <v>756</v>
      </c>
      <c r="O238" s="6">
        <v>1200</v>
      </c>
      <c r="P238" s="6">
        <v>788.25</v>
      </c>
      <c r="Q238" s="6">
        <v>945900</v>
      </c>
      <c r="R238" s="6">
        <v>189180</v>
      </c>
    </row>
    <row r="239" spans="1:18">
      <c r="A239" s="7">
        <v>130</v>
      </c>
      <c r="B239" s="5" t="s">
        <v>310</v>
      </c>
      <c r="C239" s="5" t="s">
        <v>311</v>
      </c>
      <c r="D239" s="5" t="s">
        <v>21</v>
      </c>
      <c r="E239" s="5" t="s">
        <v>32</v>
      </c>
      <c r="F239" s="6">
        <v>69.2</v>
      </c>
      <c r="G239" s="6">
        <v>1.9</v>
      </c>
      <c r="H239" s="7">
        <v>26</v>
      </c>
      <c r="I239" s="6">
        <v>70</v>
      </c>
      <c r="J239" s="5" t="s">
        <v>25</v>
      </c>
      <c r="K239" s="5" t="s">
        <v>760</v>
      </c>
      <c r="L239" s="5" t="s">
        <v>761</v>
      </c>
      <c r="M239" s="5" t="s">
        <v>755</v>
      </c>
      <c r="N239" s="5" t="s">
        <v>756</v>
      </c>
      <c r="O239" s="6">
        <v>500</v>
      </c>
      <c r="P239" s="6">
        <v>1215</v>
      </c>
      <c r="Q239" s="6">
        <v>607500</v>
      </c>
      <c r="R239" s="6">
        <v>121500</v>
      </c>
    </row>
    <row r="240" spans="1:18">
      <c r="A240" s="7">
        <v>131</v>
      </c>
      <c r="B240" s="5" t="s">
        <v>188</v>
      </c>
      <c r="C240" s="5" t="s">
        <v>189</v>
      </c>
      <c r="D240" s="5" t="s">
        <v>21</v>
      </c>
      <c r="E240" s="5" t="s">
        <v>32</v>
      </c>
      <c r="F240" s="6">
        <v>69.2</v>
      </c>
      <c r="G240" s="6">
        <v>1.52</v>
      </c>
      <c r="H240" s="7">
        <v>26</v>
      </c>
      <c r="I240" s="6">
        <v>60</v>
      </c>
      <c r="J240" s="5" t="s">
        <v>25</v>
      </c>
      <c r="K240" s="5" t="s">
        <v>760</v>
      </c>
      <c r="L240" s="5" t="s">
        <v>761</v>
      </c>
      <c r="M240" s="5" t="s">
        <v>755</v>
      </c>
      <c r="N240" s="5" t="s">
        <v>756</v>
      </c>
      <c r="O240" s="6">
        <v>650</v>
      </c>
      <c r="P240" s="6">
        <v>726.85</v>
      </c>
      <c r="Q240" s="6">
        <v>472452</v>
      </c>
      <c r="R240" s="6">
        <v>94490</v>
      </c>
    </row>
    <row r="241" spans="1:18">
      <c r="A241" s="7">
        <v>132</v>
      </c>
      <c r="B241" s="5" t="s">
        <v>551</v>
      </c>
      <c r="C241" s="5" t="s">
        <v>552</v>
      </c>
      <c r="D241" s="5" t="s">
        <v>21</v>
      </c>
      <c r="E241" s="5" t="s">
        <v>32</v>
      </c>
      <c r="F241" s="6">
        <v>69.2</v>
      </c>
      <c r="G241" s="6">
        <v>1.49</v>
      </c>
      <c r="H241" s="7">
        <v>26</v>
      </c>
      <c r="I241" s="6">
        <v>70</v>
      </c>
      <c r="J241" s="5" t="s">
        <v>25</v>
      </c>
      <c r="K241" s="5" t="s">
        <v>760</v>
      </c>
      <c r="L241" s="5" t="s">
        <v>761</v>
      </c>
      <c r="M241" s="5" t="s">
        <v>755</v>
      </c>
      <c r="N241" s="5" t="s">
        <v>756</v>
      </c>
      <c r="O241" s="6">
        <v>1725</v>
      </c>
      <c r="P241" s="6">
        <v>263.9</v>
      </c>
      <c r="Q241" s="6">
        <v>455227</v>
      </c>
      <c r="R241" s="6">
        <v>91045</v>
      </c>
    </row>
    <row r="242" spans="1:18">
      <c r="A242" s="7">
        <v>133</v>
      </c>
      <c r="B242" s="5" t="s">
        <v>447</v>
      </c>
      <c r="C242" s="5" t="s">
        <v>448</v>
      </c>
      <c r="D242" s="5" t="s">
        <v>21</v>
      </c>
      <c r="E242" s="5" t="s">
        <v>32</v>
      </c>
      <c r="F242" s="6">
        <v>69.2</v>
      </c>
      <c r="G242" s="6">
        <v>1.18</v>
      </c>
      <c r="H242" s="7">
        <v>26</v>
      </c>
      <c r="I242" s="6">
        <v>70</v>
      </c>
      <c r="J242" s="5" t="s">
        <v>25</v>
      </c>
      <c r="K242" s="5" t="s">
        <v>760</v>
      </c>
      <c r="L242" s="5" t="s">
        <v>761</v>
      </c>
      <c r="M242" s="5" t="s">
        <v>755</v>
      </c>
      <c r="N242" s="5" t="s">
        <v>756</v>
      </c>
      <c r="O242" s="6">
        <v>400</v>
      </c>
      <c r="P242" s="6">
        <v>1110</v>
      </c>
      <c r="Q242" s="6">
        <v>444000</v>
      </c>
      <c r="R242" s="6">
        <v>88800</v>
      </c>
    </row>
    <row r="243" spans="1:18">
      <c r="A243" s="7">
        <v>134</v>
      </c>
      <c r="B243" s="5" t="s">
        <v>281</v>
      </c>
      <c r="C243" s="5" t="s">
        <v>282</v>
      </c>
      <c r="D243" s="5" t="s">
        <v>21</v>
      </c>
      <c r="E243" s="5" t="s">
        <v>32</v>
      </c>
      <c r="F243" s="6">
        <v>68.8</v>
      </c>
      <c r="G243" s="6">
        <v>4.56</v>
      </c>
      <c r="H243" s="7">
        <v>16</v>
      </c>
      <c r="I243" s="6">
        <v>70</v>
      </c>
      <c r="J243" s="5" t="s">
        <v>25</v>
      </c>
      <c r="K243" s="5" t="s">
        <v>760</v>
      </c>
      <c r="L243" s="5" t="s">
        <v>761</v>
      </c>
      <c r="M243" s="5" t="s">
        <v>755</v>
      </c>
      <c r="N243" s="5" t="s">
        <v>756</v>
      </c>
      <c r="O243" s="6">
        <v>3000</v>
      </c>
      <c r="P243" s="6">
        <v>324</v>
      </c>
      <c r="Q243" s="6">
        <v>972000</v>
      </c>
      <c r="R243" s="6">
        <v>194400</v>
      </c>
    </row>
    <row r="244" spans="1:18">
      <c r="A244" s="7">
        <v>135</v>
      </c>
      <c r="B244" s="5" t="s">
        <v>479</v>
      </c>
      <c r="C244" s="5" t="s">
        <v>480</v>
      </c>
      <c r="D244" s="5" t="s">
        <v>21</v>
      </c>
      <c r="E244" s="5" t="s">
        <v>32</v>
      </c>
      <c r="F244" s="6">
        <v>68.8</v>
      </c>
      <c r="G244" s="6">
        <v>2.8</v>
      </c>
      <c r="H244" s="7">
        <v>16</v>
      </c>
      <c r="I244" s="6">
        <v>70</v>
      </c>
      <c r="J244" s="5" t="s">
        <v>25</v>
      </c>
      <c r="K244" s="5" t="s">
        <v>760</v>
      </c>
      <c r="L244" s="5" t="s">
        <v>761</v>
      </c>
      <c r="M244" s="5" t="s">
        <v>755</v>
      </c>
      <c r="N244" s="5" t="s">
        <v>756</v>
      </c>
      <c r="O244" s="6">
        <v>125</v>
      </c>
      <c r="P244" s="6">
        <v>5840</v>
      </c>
      <c r="Q244" s="6">
        <v>730000</v>
      </c>
      <c r="R244" s="6">
        <v>146000</v>
      </c>
    </row>
    <row r="245" spans="1:18">
      <c r="A245" s="7">
        <v>136</v>
      </c>
      <c r="B245" s="5" t="s">
        <v>564</v>
      </c>
      <c r="C245" s="5" t="s">
        <v>565</v>
      </c>
      <c r="D245" s="5" t="s">
        <v>21</v>
      </c>
      <c r="E245" s="5" t="s">
        <v>32</v>
      </c>
      <c r="F245" s="6">
        <v>68.40000000000001</v>
      </c>
      <c r="G245" s="6">
        <v>1.89</v>
      </c>
      <c r="H245" s="7">
        <v>19</v>
      </c>
      <c r="I245" s="6">
        <v>70</v>
      </c>
      <c r="J245" s="5" t="s">
        <v>25</v>
      </c>
      <c r="K245" s="5" t="s">
        <v>760</v>
      </c>
      <c r="L245" s="5" t="s">
        <v>761</v>
      </c>
      <c r="M245" s="5" t="s">
        <v>755</v>
      </c>
      <c r="N245" s="5" t="s">
        <v>756</v>
      </c>
      <c r="O245" s="6">
        <v>1900</v>
      </c>
      <c r="P245" s="6">
        <v>249.85</v>
      </c>
      <c r="Q245" s="6">
        <v>474715</v>
      </c>
      <c r="R245" s="6">
        <v>94943</v>
      </c>
    </row>
    <row r="246" spans="1:18">
      <c r="A246" s="7">
        <v>137</v>
      </c>
      <c r="B246" s="5" t="s">
        <v>488</v>
      </c>
      <c r="C246" s="5" t="s">
        <v>489</v>
      </c>
      <c r="D246" s="5" t="s">
        <v>21</v>
      </c>
      <c r="E246" s="5" t="s">
        <v>32</v>
      </c>
      <c r="F246" s="6">
        <v>68</v>
      </c>
      <c r="G246" s="6">
        <v>2</v>
      </c>
      <c r="H246" s="7">
        <v>25</v>
      </c>
      <c r="I246" s="6">
        <v>70</v>
      </c>
      <c r="J246" s="5" t="s">
        <v>25</v>
      </c>
      <c r="K246" s="5" t="s">
        <v>760</v>
      </c>
      <c r="L246" s="5" t="s">
        <v>761</v>
      </c>
      <c r="M246" s="5" t="s">
        <v>755</v>
      </c>
      <c r="N246" s="5" t="s">
        <v>756</v>
      </c>
      <c r="O246" s="6">
        <v>425</v>
      </c>
      <c r="P246" s="6">
        <v>1953.2</v>
      </c>
      <c r="Q246" s="6">
        <v>830110</v>
      </c>
      <c r="R246" s="6">
        <v>166022</v>
      </c>
    </row>
    <row r="247" spans="1:18">
      <c r="A247" s="7">
        <v>138</v>
      </c>
      <c r="B247" s="5" t="s">
        <v>549</v>
      </c>
      <c r="C247" s="5" t="s">
        <v>550</v>
      </c>
      <c r="D247" s="5" t="s">
        <v>21</v>
      </c>
      <c r="E247" s="5" t="s">
        <v>32</v>
      </c>
      <c r="F247" s="6">
        <v>68</v>
      </c>
      <c r="G247" s="6">
        <v>1.95</v>
      </c>
      <c r="H247" s="7">
        <v>25</v>
      </c>
      <c r="I247" s="6">
        <v>70</v>
      </c>
      <c r="J247" s="5" t="s">
        <v>25</v>
      </c>
      <c r="K247" s="5" t="s">
        <v>760</v>
      </c>
      <c r="L247" s="5" t="s">
        <v>761</v>
      </c>
      <c r="M247" s="5" t="s">
        <v>755</v>
      </c>
      <c r="N247" s="5" t="s">
        <v>756</v>
      </c>
      <c r="O247" s="6">
        <v>400</v>
      </c>
      <c r="P247" s="6">
        <v>1284</v>
      </c>
      <c r="Q247" s="6">
        <v>513600</v>
      </c>
      <c r="R247" s="6">
        <v>102720</v>
      </c>
    </row>
    <row r="248" spans="1:18">
      <c r="A248" s="7">
        <v>139</v>
      </c>
      <c r="B248" s="5" t="s">
        <v>326</v>
      </c>
      <c r="C248" s="5" t="s">
        <v>327</v>
      </c>
      <c r="D248" s="5" t="s">
        <v>21</v>
      </c>
      <c r="E248" s="5" t="s">
        <v>32</v>
      </c>
      <c r="F248" s="6">
        <v>66.7</v>
      </c>
      <c r="G248" s="6">
        <v>4.04</v>
      </c>
      <c r="H248" s="7">
        <v>15</v>
      </c>
      <c r="I248" s="6">
        <v>80</v>
      </c>
      <c r="J248" s="5" t="s">
        <v>25</v>
      </c>
      <c r="K248" s="5" t="s">
        <v>760</v>
      </c>
      <c r="L248" s="5" t="s">
        <v>761</v>
      </c>
      <c r="M248" s="5" t="s">
        <v>755</v>
      </c>
      <c r="N248" s="5" t="s">
        <v>756</v>
      </c>
      <c r="O248" s="6">
        <v>950</v>
      </c>
      <c r="P248" s="6">
        <v>523.75</v>
      </c>
      <c r="Q248" s="6">
        <v>497562</v>
      </c>
      <c r="R248" s="6">
        <v>99512</v>
      </c>
    </row>
    <row r="249" spans="1:18">
      <c r="A249" s="7">
        <v>140</v>
      </c>
      <c r="B249" s="5" t="s">
        <v>435</v>
      </c>
      <c r="C249" s="5" t="s">
        <v>436</v>
      </c>
      <c r="D249" s="5" t="s">
        <v>21</v>
      </c>
      <c r="E249" s="5" t="s">
        <v>32</v>
      </c>
      <c r="F249" s="6">
        <v>66.7</v>
      </c>
      <c r="G249" s="6">
        <v>3.77</v>
      </c>
      <c r="H249" s="7">
        <v>18</v>
      </c>
      <c r="I249" s="6">
        <v>66.7</v>
      </c>
      <c r="J249" s="5" t="s">
        <v>25</v>
      </c>
      <c r="K249" s="5" t="s">
        <v>760</v>
      </c>
      <c r="L249" s="5" t="s">
        <v>761</v>
      </c>
      <c r="M249" s="5" t="s">
        <v>755</v>
      </c>
      <c r="N249" s="5" t="s">
        <v>756</v>
      </c>
      <c r="O249" s="6">
        <v>71475</v>
      </c>
      <c r="P249" s="6">
        <v>12.52</v>
      </c>
      <c r="Q249" s="6">
        <v>894867</v>
      </c>
      <c r="R249" s="6">
        <v>178973</v>
      </c>
    </row>
    <row r="250" spans="1:18">
      <c r="A250" s="7">
        <v>141</v>
      </c>
      <c r="B250" s="5" t="s">
        <v>159</v>
      </c>
      <c r="C250" s="5" t="s">
        <v>160</v>
      </c>
      <c r="D250" s="5" t="s">
        <v>21</v>
      </c>
      <c r="E250" s="5" t="s">
        <v>32</v>
      </c>
      <c r="F250" s="6">
        <v>66.7</v>
      </c>
      <c r="G250" s="6">
        <v>3.5</v>
      </c>
      <c r="H250" s="7">
        <v>9</v>
      </c>
      <c r="I250" s="6">
        <v>66.7</v>
      </c>
      <c r="J250" s="5" t="s">
        <v>25</v>
      </c>
      <c r="K250" s="5" t="s">
        <v>760</v>
      </c>
      <c r="L250" s="5" t="s">
        <v>761</v>
      </c>
      <c r="M250" s="5" t="s">
        <v>755</v>
      </c>
      <c r="N250" s="5" t="s">
        <v>756</v>
      </c>
      <c r="O250" s="6">
        <v>400</v>
      </c>
      <c r="P250" s="6">
        <v>1254</v>
      </c>
      <c r="Q250" s="6">
        <v>501600</v>
      </c>
      <c r="R250" s="6">
        <v>100320</v>
      </c>
    </row>
    <row r="251" spans="1:18">
      <c r="A251" s="7">
        <v>142</v>
      </c>
      <c r="B251" s="5" t="s">
        <v>500</v>
      </c>
      <c r="C251" s="5" t="s">
        <v>501</v>
      </c>
      <c r="D251" s="5" t="s">
        <v>21</v>
      </c>
      <c r="E251" s="5" t="s">
        <v>32</v>
      </c>
      <c r="F251" s="6">
        <v>66.7</v>
      </c>
      <c r="G251" s="6">
        <v>3.41</v>
      </c>
      <c r="H251" s="7">
        <v>9</v>
      </c>
      <c r="I251" s="6">
        <v>66.7</v>
      </c>
      <c r="J251" s="5" t="s">
        <v>25</v>
      </c>
      <c r="K251" s="5" t="s">
        <v>760</v>
      </c>
      <c r="L251" s="5" t="s">
        <v>761</v>
      </c>
      <c r="M251" s="5" t="s">
        <v>755</v>
      </c>
      <c r="N251" s="5" t="s">
        <v>756</v>
      </c>
      <c r="O251" s="6">
        <v>150</v>
      </c>
      <c r="P251" s="6">
        <v>3378.4</v>
      </c>
      <c r="Q251" s="6">
        <v>506760</v>
      </c>
      <c r="R251" s="6">
        <v>101352</v>
      </c>
    </row>
    <row r="252" spans="1:18">
      <c r="A252" s="7">
        <v>143</v>
      </c>
      <c r="B252" s="5" t="s">
        <v>621</v>
      </c>
      <c r="C252" s="5" t="s">
        <v>622</v>
      </c>
      <c r="D252" s="5" t="s">
        <v>21</v>
      </c>
      <c r="E252" s="5" t="s">
        <v>32</v>
      </c>
      <c r="F252" s="6">
        <v>66.7</v>
      </c>
      <c r="G252" s="6">
        <v>2.89</v>
      </c>
      <c r="H252" s="7">
        <v>24</v>
      </c>
      <c r="I252" s="6">
        <v>90</v>
      </c>
      <c r="J252" s="5" t="s">
        <v>25</v>
      </c>
      <c r="K252" s="5" t="s">
        <v>760</v>
      </c>
      <c r="L252" s="5" t="s">
        <v>761</v>
      </c>
      <c r="M252" s="5" t="s">
        <v>755</v>
      </c>
      <c r="N252" s="5" t="s">
        <v>756</v>
      </c>
      <c r="O252" s="6">
        <v>1225</v>
      </c>
      <c r="P252" s="6">
        <v>531</v>
      </c>
      <c r="Q252" s="6">
        <v>650475</v>
      </c>
      <c r="R252" s="6">
        <v>130095</v>
      </c>
    </row>
    <row r="253" spans="1:18">
      <c r="A253" s="7">
        <v>144</v>
      </c>
      <c r="B253" s="5" t="s">
        <v>302</v>
      </c>
      <c r="C253" s="5" t="s">
        <v>303</v>
      </c>
      <c r="D253" s="5" t="s">
        <v>21</v>
      </c>
      <c r="E253" s="5" t="s">
        <v>32</v>
      </c>
      <c r="F253" s="6">
        <v>66.7</v>
      </c>
      <c r="G253" s="6">
        <v>2.89</v>
      </c>
      <c r="H253" s="7">
        <v>24</v>
      </c>
      <c r="I253" s="6">
        <v>80</v>
      </c>
      <c r="J253" s="5" t="s">
        <v>25</v>
      </c>
      <c r="K253" s="5" t="s">
        <v>760</v>
      </c>
      <c r="L253" s="5" t="s">
        <v>761</v>
      </c>
      <c r="M253" s="5" t="s">
        <v>755</v>
      </c>
      <c r="N253" s="5" t="s">
        <v>756</v>
      </c>
      <c r="O253" s="6">
        <v>375</v>
      </c>
      <c r="P253" s="6">
        <v>1039.8</v>
      </c>
      <c r="Q253" s="6">
        <v>389925</v>
      </c>
      <c r="R253" s="6">
        <v>77985</v>
      </c>
    </row>
    <row r="254" spans="1:18">
      <c r="A254" s="7">
        <v>145</v>
      </c>
      <c r="B254" s="5" t="s">
        <v>294</v>
      </c>
      <c r="C254" s="5" t="s">
        <v>295</v>
      </c>
      <c r="D254" s="5" t="s">
        <v>21</v>
      </c>
      <c r="E254" s="5" t="s">
        <v>32</v>
      </c>
      <c r="F254" s="6">
        <v>66.7</v>
      </c>
      <c r="G254" s="6">
        <v>2.32</v>
      </c>
      <c r="H254" s="7">
        <v>24</v>
      </c>
      <c r="I254" s="6">
        <v>60</v>
      </c>
      <c r="J254" s="5" t="s">
        <v>25</v>
      </c>
      <c r="K254" s="5" t="s">
        <v>760</v>
      </c>
      <c r="L254" s="5" t="s">
        <v>761</v>
      </c>
      <c r="M254" s="5" t="s">
        <v>755</v>
      </c>
      <c r="N254" s="5" t="s">
        <v>756</v>
      </c>
      <c r="O254" s="6">
        <v>700</v>
      </c>
      <c r="P254" s="6">
        <v>1389.4</v>
      </c>
      <c r="Q254" s="6">
        <v>972580</v>
      </c>
      <c r="R254" s="6">
        <v>194516</v>
      </c>
    </row>
    <row r="255" spans="1:18">
      <c r="A255" s="7">
        <v>146</v>
      </c>
      <c r="B255" s="5" t="s">
        <v>122</v>
      </c>
      <c r="C255" s="5" t="s">
        <v>123</v>
      </c>
      <c r="D255" s="5" t="s">
        <v>21</v>
      </c>
      <c r="E255" s="5" t="s">
        <v>32</v>
      </c>
      <c r="F255" s="6">
        <v>66.7</v>
      </c>
      <c r="G255" s="6">
        <v>2.3</v>
      </c>
      <c r="H255" s="7">
        <v>15</v>
      </c>
      <c r="I255" s="6">
        <v>50</v>
      </c>
      <c r="J255" s="5" t="s">
        <v>25</v>
      </c>
      <c r="K255" s="5" t="s">
        <v>760</v>
      </c>
      <c r="L255" s="5" t="s">
        <v>761</v>
      </c>
      <c r="M255" s="5" t="s">
        <v>755</v>
      </c>
      <c r="N255" s="5" t="s">
        <v>756</v>
      </c>
      <c r="O255" s="6">
        <v>175</v>
      </c>
      <c r="P255" s="6">
        <v>2203.8</v>
      </c>
      <c r="Q255" s="6">
        <v>385665</v>
      </c>
      <c r="R255" s="6">
        <v>77133</v>
      </c>
    </row>
    <row r="256" spans="1:18">
      <c r="A256" s="7">
        <v>147</v>
      </c>
      <c r="B256" s="5" t="s">
        <v>534</v>
      </c>
      <c r="C256" s="5" t="s">
        <v>535</v>
      </c>
      <c r="D256" s="5" t="s">
        <v>21</v>
      </c>
      <c r="E256" s="5" t="s">
        <v>32</v>
      </c>
      <c r="F256" s="6">
        <v>66.7</v>
      </c>
      <c r="G256" s="6">
        <v>2.29</v>
      </c>
      <c r="H256" s="7">
        <v>24</v>
      </c>
      <c r="I256" s="6">
        <v>60</v>
      </c>
      <c r="J256" s="5" t="s">
        <v>25</v>
      </c>
      <c r="K256" s="5" t="s">
        <v>760</v>
      </c>
      <c r="L256" s="5" t="s">
        <v>761</v>
      </c>
      <c r="M256" s="5" t="s">
        <v>755</v>
      </c>
      <c r="N256" s="5" t="s">
        <v>756</v>
      </c>
      <c r="O256" s="6">
        <v>175</v>
      </c>
      <c r="P256" s="6">
        <v>3616</v>
      </c>
      <c r="Q256" s="6">
        <v>632800</v>
      </c>
      <c r="R256" s="6">
        <v>126560</v>
      </c>
    </row>
    <row r="257" spans="1:18">
      <c r="A257" s="7">
        <v>148</v>
      </c>
      <c r="B257" s="5" t="s">
        <v>506</v>
      </c>
      <c r="C257" s="5" t="s">
        <v>507</v>
      </c>
      <c r="D257" s="5" t="s">
        <v>21</v>
      </c>
      <c r="E257" s="5" t="s">
        <v>32</v>
      </c>
      <c r="F257" s="6">
        <v>66.7</v>
      </c>
      <c r="G257" s="6">
        <v>2.18</v>
      </c>
      <c r="H257" s="7">
        <v>9</v>
      </c>
      <c r="I257" s="6">
        <v>66.7</v>
      </c>
      <c r="J257" s="5" t="s">
        <v>25</v>
      </c>
      <c r="K257" s="5" t="s">
        <v>760</v>
      </c>
      <c r="L257" s="5" t="s">
        <v>761</v>
      </c>
      <c r="M257" s="5" t="s">
        <v>755</v>
      </c>
      <c r="N257" s="5" t="s">
        <v>756</v>
      </c>
      <c r="O257" s="6">
        <v>50</v>
      </c>
      <c r="P257" s="6">
        <v>12666</v>
      </c>
      <c r="Q257" s="6">
        <v>633300</v>
      </c>
      <c r="R257" s="6">
        <v>126660</v>
      </c>
    </row>
    <row r="258" spans="1:18">
      <c r="A258" s="7">
        <v>149</v>
      </c>
      <c r="B258" s="5" t="s">
        <v>151</v>
      </c>
      <c r="C258" s="5" t="s">
        <v>152</v>
      </c>
      <c r="D258" s="5" t="s">
        <v>21</v>
      </c>
      <c r="E258" s="5" t="s">
        <v>32</v>
      </c>
      <c r="F258" s="6">
        <v>66.7</v>
      </c>
      <c r="G258" s="6">
        <v>2.16</v>
      </c>
      <c r="H258" s="7">
        <v>24</v>
      </c>
      <c r="I258" s="6">
        <v>70</v>
      </c>
      <c r="J258" s="5" t="s">
        <v>25</v>
      </c>
      <c r="K258" s="5" t="s">
        <v>760</v>
      </c>
      <c r="L258" s="5" t="s">
        <v>761</v>
      </c>
      <c r="M258" s="5" t="s">
        <v>755</v>
      </c>
      <c r="N258" s="5" t="s">
        <v>756</v>
      </c>
      <c r="O258" s="6">
        <v>500</v>
      </c>
      <c r="P258" s="6">
        <v>871.3</v>
      </c>
      <c r="Q258" s="6">
        <v>435650</v>
      </c>
      <c r="R258" s="6">
        <v>87130</v>
      </c>
    </row>
    <row r="259" spans="1:18">
      <c r="A259" s="7">
        <v>150</v>
      </c>
      <c r="B259" s="5" t="s">
        <v>214</v>
      </c>
      <c r="C259" s="5" t="s">
        <v>215</v>
      </c>
      <c r="D259" s="5" t="s">
        <v>21</v>
      </c>
      <c r="E259" s="5" t="s">
        <v>32</v>
      </c>
      <c r="F259" s="6">
        <v>66.7</v>
      </c>
      <c r="G259" s="6">
        <v>2.09</v>
      </c>
      <c r="H259" s="7">
        <v>9</v>
      </c>
      <c r="I259" s="6">
        <v>66.7</v>
      </c>
      <c r="J259" s="5" t="s">
        <v>25</v>
      </c>
      <c r="K259" s="5" t="s">
        <v>760</v>
      </c>
      <c r="L259" s="5" t="s">
        <v>761</v>
      </c>
      <c r="M259" s="5" t="s">
        <v>755</v>
      </c>
      <c r="N259" s="5" t="s">
        <v>756</v>
      </c>
      <c r="O259" s="6">
        <v>475</v>
      </c>
      <c r="P259" s="6">
        <v>1293</v>
      </c>
      <c r="Q259" s="6">
        <v>614175</v>
      </c>
      <c r="R259" s="6">
        <v>122835</v>
      </c>
    </row>
    <row r="260" spans="1:18">
      <c r="A260" s="7">
        <v>151</v>
      </c>
      <c r="B260" s="5" t="s">
        <v>114</v>
      </c>
      <c r="C260" s="5" t="s">
        <v>115</v>
      </c>
      <c r="D260" s="5" t="s">
        <v>21</v>
      </c>
      <c r="E260" s="5" t="s">
        <v>32</v>
      </c>
      <c r="F260" s="6">
        <v>66.7</v>
      </c>
      <c r="G260" s="6">
        <v>1.97</v>
      </c>
      <c r="H260" s="7">
        <v>24</v>
      </c>
      <c r="I260" s="6">
        <v>80</v>
      </c>
      <c r="J260" s="5" t="s">
        <v>25</v>
      </c>
      <c r="K260" s="5" t="s">
        <v>760</v>
      </c>
      <c r="L260" s="5" t="s">
        <v>761</v>
      </c>
      <c r="M260" s="5" t="s">
        <v>755</v>
      </c>
      <c r="N260" s="5" t="s">
        <v>756</v>
      </c>
      <c r="O260" s="6">
        <v>75</v>
      </c>
      <c r="P260" s="6">
        <v>10774</v>
      </c>
      <c r="Q260" s="6">
        <v>808050</v>
      </c>
      <c r="R260" s="6">
        <v>161610</v>
      </c>
    </row>
    <row r="261" spans="1:18">
      <c r="A261" s="7">
        <v>152</v>
      </c>
      <c r="B261" s="5" t="s">
        <v>567</v>
      </c>
      <c r="C261" s="5" t="s">
        <v>568</v>
      </c>
      <c r="D261" s="5" t="s">
        <v>21</v>
      </c>
      <c r="E261" s="5" t="s">
        <v>32</v>
      </c>
      <c r="F261" s="6">
        <v>66.7</v>
      </c>
      <c r="G261" s="6">
        <v>1.86</v>
      </c>
      <c r="H261" s="7">
        <v>24</v>
      </c>
      <c r="I261" s="6">
        <v>80</v>
      </c>
      <c r="J261" s="5" t="s">
        <v>25</v>
      </c>
      <c r="K261" s="5" t="s">
        <v>760</v>
      </c>
      <c r="L261" s="5" t="s">
        <v>761</v>
      </c>
      <c r="M261" s="5" t="s">
        <v>755</v>
      </c>
      <c r="N261" s="5" t="s">
        <v>756</v>
      </c>
      <c r="O261" s="6">
        <v>400</v>
      </c>
      <c r="P261" s="6">
        <v>1360</v>
      </c>
      <c r="Q261" s="6">
        <v>544000</v>
      </c>
      <c r="R261" s="6">
        <v>108800</v>
      </c>
    </row>
    <row r="262" spans="1:18">
      <c r="A262" s="7">
        <v>153</v>
      </c>
      <c r="B262" s="5" t="s">
        <v>503</v>
      </c>
      <c r="C262" s="5" t="s">
        <v>504</v>
      </c>
      <c r="D262" s="5" t="s">
        <v>21</v>
      </c>
      <c r="E262" s="5" t="s">
        <v>32</v>
      </c>
      <c r="F262" s="6">
        <v>66.7</v>
      </c>
      <c r="G262" s="6">
        <v>1.8</v>
      </c>
      <c r="H262" s="7">
        <v>9</v>
      </c>
      <c r="I262" s="6">
        <v>66.7</v>
      </c>
      <c r="J262" s="5" t="s">
        <v>25</v>
      </c>
      <c r="K262" s="5" t="s">
        <v>760</v>
      </c>
      <c r="L262" s="5" t="s">
        <v>761</v>
      </c>
      <c r="M262" s="5" t="s">
        <v>755</v>
      </c>
      <c r="N262" s="5" t="s">
        <v>756</v>
      </c>
      <c r="O262" s="6">
        <v>325</v>
      </c>
      <c r="P262" s="6">
        <v>1713</v>
      </c>
      <c r="Q262" s="6">
        <v>556725</v>
      </c>
      <c r="R262" s="6">
        <v>111345</v>
      </c>
    </row>
    <row r="263" spans="1:18">
      <c r="A263" s="7">
        <v>154</v>
      </c>
      <c r="B263" s="5" t="s">
        <v>117</v>
      </c>
      <c r="C263" s="5" t="s">
        <v>118</v>
      </c>
      <c r="D263" s="5" t="s">
        <v>21</v>
      </c>
      <c r="E263" s="5" t="s">
        <v>32</v>
      </c>
      <c r="F263" s="6">
        <v>66.7</v>
      </c>
      <c r="G263" s="6">
        <v>1.5</v>
      </c>
      <c r="H263" s="7">
        <v>24</v>
      </c>
      <c r="I263" s="6">
        <v>70</v>
      </c>
      <c r="J263" s="5" t="s">
        <v>25</v>
      </c>
      <c r="K263" s="5" t="s">
        <v>760</v>
      </c>
      <c r="L263" s="5" t="s">
        <v>761</v>
      </c>
      <c r="M263" s="5" t="s">
        <v>755</v>
      </c>
      <c r="N263" s="5" t="s">
        <v>756</v>
      </c>
      <c r="O263" s="6">
        <v>400</v>
      </c>
      <c r="P263" s="6">
        <v>1381.6</v>
      </c>
      <c r="Q263" s="6">
        <v>552640</v>
      </c>
      <c r="R263" s="6">
        <v>110528</v>
      </c>
    </row>
    <row r="264" spans="1:18">
      <c r="A264" s="7">
        <v>155</v>
      </c>
      <c r="B264" s="5" t="s">
        <v>485</v>
      </c>
      <c r="C264" s="5" t="s">
        <v>486</v>
      </c>
      <c r="D264" s="5" t="s">
        <v>21</v>
      </c>
      <c r="E264" s="5" t="s">
        <v>32</v>
      </c>
      <c r="F264" s="6">
        <v>65.40000000000001</v>
      </c>
      <c r="G264" s="6">
        <v>2.43</v>
      </c>
      <c r="H264" s="7">
        <v>26</v>
      </c>
      <c r="I264" s="6">
        <v>70</v>
      </c>
      <c r="J264" s="5" t="s">
        <v>25</v>
      </c>
      <c r="K264" s="5" t="s">
        <v>760</v>
      </c>
      <c r="L264" s="5" t="s">
        <v>761</v>
      </c>
      <c r="M264" s="5" t="s">
        <v>755</v>
      </c>
      <c r="N264" s="5" t="s">
        <v>756</v>
      </c>
      <c r="O264" s="6">
        <v>550</v>
      </c>
      <c r="P264" s="6">
        <v>1677.9</v>
      </c>
      <c r="Q264" s="6">
        <v>922845</v>
      </c>
      <c r="R264" s="6">
        <v>184569</v>
      </c>
    </row>
    <row r="265" spans="1:18">
      <c r="A265" s="7">
        <v>156</v>
      </c>
      <c r="B265" s="5" t="s">
        <v>553</v>
      </c>
      <c r="C265" s="5" t="s">
        <v>554</v>
      </c>
      <c r="D265" s="5" t="s">
        <v>21</v>
      </c>
      <c r="E265" s="5" t="s">
        <v>32</v>
      </c>
      <c r="F265" s="6">
        <v>65.40000000000001</v>
      </c>
      <c r="G265" s="6">
        <v>1.14</v>
      </c>
      <c r="H265" s="7">
        <v>26</v>
      </c>
      <c r="I265" s="6">
        <v>60</v>
      </c>
      <c r="J265" s="5" t="s">
        <v>25</v>
      </c>
      <c r="K265" s="5" t="s">
        <v>760</v>
      </c>
      <c r="L265" s="5" t="s">
        <v>761</v>
      </c>
      <c r="M265" s="5" t="s">
        <v>755</v>
      </c>
      <c r="N265" s="5" t="s">
        <v>756</v>
      </c>
      <c r="O265" s="6">
        <v>625</v>
      </c>
      <c r="P265" s="6">
        <v>1216</v>
      </c>
      <c r="Q265" s="6">
        <v>760000</v>
      </c>
      <c r="R265" s="6">
        <v>152000</v>
      </c>
    </row>
    <row r="266" spans="1:18">
      <c r="A266" s="7">
        <v>157</v>
      </c>
      <c r="B266" s="5" t="s">
        <v>253</v>
      </c>
      <c r="C266" s="5" t="s">
        <v>254</v>
      </c>
      <c r="D266" s="5" t="s">
        <v>21</v>
      </c>
      <c r="E266" s="5" t="s">
        <v>32</v>
      </c>
      <c r="F266" s="6">
        <v>64.3</v>
      </c>
      <c r="G266" s="6">
        <v>2.23</v>
      </c>
      <c r="H266" s="7">
        <v>14</v>
      </c>
      <c r="I266" s="6">
        <v>60</v>
      </c>
      <c r="J266" s="5" t="s">
        <v>25</v>
      </c>
      <c r="K266" s="5" t="s">
        <v>760</v>
      </c>
      <c r="L266" s="5" t="s">
        <v>761</v>
      </c>
      <c r="M266" s="5" t="s">
        <v>755</v>
      </c>
      <c r="N266" s="5" t="s">
        <v>756</v>
      </c>
      <c r="O266" s="6">
        <v>225</v>
      </c>
      <c r="P266" s="6">
        <v>3216.4</v>
      </c>
      <c r="Q266" s="6">
        <v>723690</v>
      </c>
      <c r="R266" s="6">
        <v>144738</v>
      </c>
    </row>
    <row r="267" spans="1:18">
      <c r="A267" s="7">
        <v>158</v>
      </c>
      <c r="B267" s="5" t="s">
        <v>256</v>
      </c>
      <c r="C267" s="5" t="s">
        <v>257</v>
      </c>
      <c r="D267" s="5" t="s">
        <v>21</v>
      </c>
      <c r="E267" s="5" t="s">
        <v>32</v>
      </c>
      <c r="F267" s="6">
        <v>64</v>
      </c>
      <c r="G267" s="6">
        <v>2.43</v>
      </c>
      <c r="H267" s="7">
        <v>25</v>
      </c>
      <c r="I267" s="6">
        <v>50</v>
      </c>
      <c r="J267" s="5" t="s">
        <v>25</v>
      </c>
      <c r="K267" s="5" t="s">
        <v>760</v>
      </c>
      <c r="L267" s="5" t="s">
        <v>761</v>
      </c>
      <c r="M267" s="5" t="s">
        <v>755</v>
      </c>
      <c r="N267" s="5" t="s">
        <v>756</v>
      </c>
      <c r="O267" s="6">
        <v>2000</v>
      </c>
      <c r="P267" s="6">
        <v>447.95</v>
      </c>
      <c r="Q267" s="6">
        <v>895900</v>
      </c>
      <c r="R267" s="6">
        <v>179180</v>
      </c>
    </row>
    <row r="268" spans="1:18">
      <c r="A268" s="7">
        <v>159</v>
      </c>
      <c r="B268" s="5" t="s">
        <v>512</v>
      </c>
      <c r="C268" s="5" t="s">
        <v>513</v>
      </c>
      <c r="D268" s="5" t="s">
        <v>21</v>
      </c>
      <c r="E268" s="5" t="s">
        <v>32</v>
      </c>
      <c r="F268" s="6">
        <v>63.6</v>
      </c>
      <c r="G268" s="6">
        <v>3.37</v>
      </c>
      <c r="H268" s="7">
        <v>11</v>
      </c>
      <c r="I268" s="6">
        <v>70</v>
      </c>
      <c r="J268" s="5" t="s">
        <v>25</v>
      </c>
      <c r="K268" s="5" t="s">
        <v>760</v>
      </c>
      <c r="L268" s="5" t="s">
        <v>761</v>
      </c>
      <c r="M268" s="5" t="s">
        <v>755</v>
      </c>
      <c r="N268" s="5" t="s">
        <v>756</v>
      </c>
      <c r="O268" s="6">
        <v>9275</v>
      </c>
      <c r="P268" s="6">
        <v>79.06999999999999</v>
      </c>
      <c r="Q268" s="6">
        <v>733374</v>
      </c>
      <c r="R268" s="6">
        <v>146675</v>
      </c>
    </row>
    <row r="269" spans="1:18">
      <c r="A269" s="7">
        <v>160</v>
      </c>
      <c r="B269" s="5" t="s">
        <v>440</v>
      </c>
      <c r="C269" s="5" t="s">
        <v>441</v>
      </c>
      <c r="D269" s="5" t="s">
        <v>21</v>
      </c>
      <c r="E269" s="5" t="s">
        <v>32</v>
      </c>
      <c r="F269" s="6">
        <v>63.2</v>
      </c>
      <c r="G269" s="6">
        <v>2.44</v>
      </c>
      <c r="H269" s="7">
        <v>19</v>
      </c>
      <c r="I269" s="6">
        <v>60</v>
      </c>
      <c r="J269" s="5" t="s">
        <v>25</v>
      </c>
      <c r="K269" s="5" t="s">
        <v>760</v>
      </c>
      <c r="L269" s="5" t="s">
        <v>761</v>
      </c>
      <c r="M269" s="5" t="s">
        <v>755</v>
      </c>
      <c r="N269" s="5" t="s">
        <v>756</v>
      </c>
      <c r="O269" s="6">
        <v>950</v>
      </c>
      <c r="P269" s="6">
        <v>670.5</v>
      </c>
      <c r="Q269" s="6">
        <v>636975</v>
      </c>
      <c r="R269" s="6">
        <v>127395</v>
      </c>
    </row>
    <row r="270" spans="1:18">
      <c r="A270" s="7">
        <v>161</v>
      </c>
      <c r="B270" s="5" t="s">
        <v>536</v>
      </c>
      <c r="C270" s="5" t="s">
        <v>537</v>
      </c>
      <c r="D270" s="5" t="s">
        <v>21</v>
      </c>
      <c r="E270" s="5" t="s">
        <v>32</v>
      </c>
      <c r="F270" s="6">
        <v>62.5</v>
      </c>
      <c r="G270" s="6">
        <v>3.18</v>
      </c>
      <c r="H270" s="7">
        <v>24</v>
      </c>
      <c r="I270" s="6">
        <v>60</v>
      </c>
      <c r="J270" s="5" t="s">
        <v>25</v>
      </c>
      <c r="K270" s="5" t="s">
        <v>760</v>
      </c>
      <c r="L270" s="5" t="s">
        <v>761</v>
      </c>
      <c r="M270" s="5" t="s">
        <v>755</v>
      </c>
      <c r="N270" s="5" t="s">
        <v>756</v>
      </c>
      <c r="O270" s="6">
        <v>125</v>
      </c>
      <c r="P270" s="6">
        <v>7889.5</v>
      </c>
      <c r="Q270" s="6">
        <v>986188</v>
      </c>
      <c r="R270" s="6">
        <v>197238</v>
      </c>
    </row>
    <row r="271" spans="1:18">
      <c r="A271" s="7">
        <v>162</v>
      </c>
      <c r="B271" s="5" t="s">
        <v>195</v>
      </c>
      <c r="C271" s="5" t="s">
        <v>196</v>
      </c>
      <c r="D271" s="5" t="s">
        <v>21</v>
      </c>
      <c r="E271" s="5" t="s">
        <v>32</v>
      </c>
      <c r="F271" s="6">
        <v>62.5</v>
      </c>
      <c r="G271" s="6">
        <v>1.72</v>
      </c>
      <c r="H271" s="7">
        <v>16</v>
      </c>
      <c r="I271" s="6">
        <v>70</v>
      </c>
      <c r="J271" s="5" t="s">
        <v>25</v>
      </c>
      <c r="K271" s="5" t="s">
        <v>760</v>
      </c>
      <c r="L271" s="5" t="s">
        <v>761</v>
      </c>
      <c r="M271" s="5" t="s">
        <v>755</v>
      </c>
      <c r="N271" s="5" t="s">
        <v>756</v>
      </c>
      <c r="O271" s="6">
        <v>1250</v>
      </c>
      <c r="P271" s="6">
        <v>425.7</v>
      </c>
      <c r="Q271" s="6">
        <v>532125</v>
      </c>
      <c r="R271" s="6">
        <v>106425</v>
      </c>
    </row>
    <row r="272" spans="1:18">
      <c r="A272" s="7">
        <v>163</v>
      </c>
      <c r="B272" s="5" t="s">
        <v>429</v>
      </c>
      <c r="C272" s="5" t="s">
        <v>430</v>
      </c>
      <c r="D272" s="5" t="s">
        <v>21</v>
      </c>
      <c r="E272" s="5" t="s">
        <v>32</v>
      </c>
      <c r="F272" s="6">
        <v>62.5</v>
      </c>
      <c r="G272" s="6">
        <v>1.63</v>
      </c>
      <c r="H272" s="7">
        <v>24</v>
      </c>
      <c r="I272" s="6">
        <v>50</v>
      </c>
      <c r="J272" s="5" t="s">
        <v>25</v>
      </c>
      <c r="K272" s="5" t="s">
        <v>760</v>
      </c>
      <c r="L272" s="5" t="s">
        <v>761</v>
      </c>
      <c r="M272" s="5" t="s">
        <v>755</v>
      </c>
      <c r="N272" s="5" t="s">
        <v>756</v>
      </c>
      <c r="O272" s="6">
        <v>275</v>
      </c>
      <c r="P272" s="6">
        <v>1781.1</v>
      </c>
      <c r="Q272" s="6">
        <v>489802</v>
      </c>
      <c r="R272" s="6">
        <v>97960</v>
      </c>
    </row>
    <row r="273" spans="1:18">
      <c r="A273" s="7">
        <v>164</v>
      </c>
      <c r="B273" s="5" t="s">
        <v>235</v>
      </c>
      <c r="C273" s="5" t="s">
        <v>236</v>
      </c>
      <c r="D273" s="5" t="s">
        <v>21</v>
      </c>
      <c r="E273" s="5" t="s">
        <v>32</v>
      </c>
      <c r="F273" s="6">
        <v>61.5</v>
      </c>
      <c r="G273" s="6">
        <v>1.17</v>
      </c>
      <c r="H273" s="7">
        <v>26</v>
      </c>
      <c r="I273" s="6">
        <v>50</v>
      </c>
      <c r="J273" s="5" t="s">
        <v>25</v>
      </c>
      <c r="K273" s="5" t="s">
        <v>760</v>
      </c>
      <c r="L273" s="5" t="s">
        <v>761</v>
      </c>
      <c r="M273" s="5" t="s">
        <v>755</v>
      </c>
      <c r="N273" s="5" t="s">
        <v>756</v>
      </c>
      <c r="O273" s="6">
        <v>3000</v>
      </c>
      <c r="P273" s="6">
        <v>174.05</v>
      </c>
      <c r="Q273" s="6">
        <v>522150</v>
      </c>
      <c r="R273" s="6">
        <v>104430</v>
      </c>
    </row>
    <row r="274" spans="1:18">
      <c r="A274" s="7">
        <v>165</v>
      </c>
      <c r="B274" s="5" t="s">
        <v>458</v>
      </c>
      <c r="C274" s="5" t="s">
        <v>459</v>
      </c>
      <c r="D274" s="5" t="s">
        <v>21</v>
      </c>
      <c r="E274" s="5" t="s">
        <v>32</v>
      </c>
      <c r="F274" s="6">
        <v>61.5</v>
      </c>
      <c r="G274" s="6">
        <v>1.07</v>
      </c>
      <c r="H274" s="7">
        <v>26</v>
      </c>
      <c r="I274" s="6">
        <v>70</v>
      </c>
      <c r="J274" s="5" t="s">
        <v>25</v>
      </c>
      <c r="K274" s="5" t="s">
        <v>760</v>
      </c>
      <c r="L274" s="5" t="s">
        <v>761</v>
      </c>
      <c r="M274" s="5" t="s">
        <v>755</v>
      </c>
      <c r="N274" s="5" t="s">
        <v>756</v>
      </c>
      <c r="O274" s="6">
        <v>300</v>
      </c>
      <c r="P274" s="6">
        <v>1897.1</v>
      </c>
      <c r="Q274" s="6">
        <v>569130</v>
      </c>
      <c r="R274" s="6">
        <v>113826</v>
      </c>
    </row>
    <row r="275" spans="1:18">
      <c r="A275" s="7">
        <v>166</v>
      </c>
      <c r="B275" s="5" t="s">
        <v>272</v>
      </c>
      <c r="C275" s="5" t="s">
        <v>273</v>
      </c>
      <c r="D275" s="5" t="s">
        <v>21</v>
      </c>
      <c r="E275" s="5" t="s">
        <v>32</v>
      </c>
      <c r="F275" s="6">
        <v>61.1</v>
      </c>
      <c r="G275" s="6">
        <v>4.53</v>
      </c>
      <c r="H275" s="7">
        <v>18</v>
      </c>
      <c r="I275" s="6">
        <v>44.4</v>
      </c>
      <c r="J275" s="5" t="s">
        <v>25</v>
      </c>
      <c r="K275" s="5" t="s">
        <v>760</v>
      </c>
      <c r="L275" s="5" t="s">
        <v>761</v>
      </c>
      <c r="M275" s="5" t="s">
        <v>755</v>
      </c>
      <c r="N275" s="5" t="s">
        <v>756</v>
      </c>
      <c r="O275" s="6">
        <v>775</v>
      </c>
      <c r="P275" s="6">
        <v>1062.95</v>
      </c>
      <c r="Q275" s="6">
        <v>823786</v>
      </c>
      <c r="R275" s="6">
        <v>164757</v>
      </c>
    </row>
    <row r="276" spans="1:18">
      <c r="A276" s="7">
        <v>167</v>
      </c>
      <c r="B276" s="5" t="s">
        <v>317</v>
      </c>
      <c r="C276" s="5" t="s">
        <v>318</v>
      </c>
      <c r="D276" s="5" t="s">
        <v>21</v>
      </c>
      <c r="E276" s="5" t="s">
        <v>32</v>
      </c>
      <c r="F276" s="6">
        <v>60.9</v>
      </c>
      <c r="G276" s="6">
        <v>2.03</v>
      </c>
      <c r="H276" s="7">
        <v>23</v>
      </c>
      <c r="I276" s="6">
        <v>60</v>
      </c>
      <c r="J276" s="5" t="s">
        <v>25</v>
      </c>
      <c r="K276" s="5" t="s">
        <v>760</v>
      </c>
      <c r="L276" s="5" t="s">
        <v>761</v>
      </c>
      <c r="M276" s="5" t="s">
        <v>755</v>
      </c>
      <c r="N276" s="5" t="s">
        <v>756</v>
      </c>
      <c r="O276" s="6">
        <v>50</v>
      </c>
      <c r="P276" s="6">
        <v>11445</v>
      </c>
      <c r="Q276" s="6">
        <v>572250</v>
      </c>
      <c r="R276" s="6">
        <v>114450</v>
      </c>
    </row>
    <row r="277" spans="1:18">
      <c r="A277" s="7">
        <v>168</v>
      </c>
      <c r="B277" s="5" t="s">
        <v>168</v>
      </c>
      <c r="C277" s="5" t="s">
        <v>169</v>
      </c>
      <c r="D277" s="5" t="s">
        <v>21</v>
      </c>
      <c r="E277" s="5" t="s">
        <v>32</v>
      </c>
      <c r="F277" s="6">
        <v>60</v>
      </c>
      <c r="G277" s="6">
        <v>4.64</v>
      </c>
      <c r="H277" s="7">
        <v>10</v>
      </c>
      <c r="I277" s="6">
        <v>60</v>
      </c>
      <c r="J277" s="5" t="s">
        <v>25</v>
      </c>
      <c r="K277" s="5" t="s">
        <v>760</v>
      </c>
      <c r="L277" s="5" t="s">
        <v>761</v>
      </c>
      <c r="M277" s="5" t="s">
        <v>755</v>
      </c>
      <c r="N277" s="5" t="s">
        <v>756</v>
      </c>
      <c r="O277" s="6">
        <v>650</v>
      </c>
      <c r="P277" s="6">
        <v>1200</v>
      </c>
      <c r="Q277" s="6">
        <v>780000</v>
      </c>
      <c r="R277" s="6">
        <v>156000</v>
      </c>
    </row>
  </sheetData>
  <mergeCells count="1">
    <mergeCell ref="A1:O1"/>
  </mergeCells>
  <conditionalFormatting sqref="D110:D277">
    <cfRule type="cellIs" dxfId="0" priority="4" operator="equal">
      <formula>"LONG"</formula>
    </cfRule>
    <cfRule type="cellIs" dxfId="1" priority="5" operator="equal">
      <formula>"SHORT"</formula>
    </cfRule>
  </conditionalFormatting>
  <conditionalFormatting sqref="D5:D105">
    <cfRule type="cellIs" dxfId="0" priority="1" operator="equal">
      <formula>"LONG"</formula>
    </cfRule>
    <cfRule type="cellIs" dxfId="1" priority="2" operator="equal">
      <formula>"SHORT"</formula>
    </cfRule>
  </conditionalFormatting>
  <conditionalFormatting sqref="E110:E277">
    <cfRule type="cellIs" dxfId="2" priority="6" operator="equal">
      <formula>"STRONG"</formula>
    </cfRule>
  </conditionalFormatting>
  <conditionalFormatting sqref="E5:E105">
    <cfRule type="cellIs" dxfId="2" priority="3" operator="equal">
      <formula>"STRONG"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51"/>
  <sheetViews>
    <sheetView workbookViewId="0"/>
  </sheetViews>
  <sheetFormatPr defaultRowHeight="15"/>
  <cols>
    <col min="1" max="1" width="14.7109375" customWidth="1"/>
    <col min="2" max="2" width="10.7109375" customWidth="1"/>
    <col min="3" max="3" width="9.7109375" customWidth="1"/>
    <col min="4" max="5" width="12.7109375" customWidth="1"/>
  </cols>
  <sheetData>
    <row r="1" spans="1:9" ht="30" customHeight="1">
      <c r="A1" s="1" t="s">
        <v>762</v>
      </c>
      <c r="B1" s="1"/>
      <c r="C1" s="1"/>
      <c r="D1" s="1"/>
      <c r="E1" s="1"/>
      <c r="F1" s="1"/>
      <c r="G1" s="1"/>
      <c r="H1" s="1"/>
      <c r="I1" s="1"/>
    </row>
    <row r="3" spans="1:9" ht="32" customHeight="1">
      <c r="A3" s="4" t="s">
        <v>661</v>
      </c>
      <c r="B3" s="4" t="s">
        <v>763</v>
      </c>
      <c r="C3" s="4" t="s">
        <v>764</v>
      </c>
      <c r="D3" s="4" t="s">
        <v>765</v>
      </c>
    </row>
    <row r="4" spans="1:9">
      <c r="A4" s="7">
        <v>2000</v>
      </c>
      <c r="B4" s="5" t="s">
        <v>766</v>
      </c>
      <c r="C4" s="5" t="s">
        <v>668</v>
      </c>
      <c r="D4" s="5" t="s">
        <v>767</v>
      </c>
    </row>
    <row r="5" spans="1:9">
      <c r="A5" s="7">
        <v>2001</v>
      </c>
      <c r="B5" s="5" t="s">
        <v>768</v>
      </c>
      <c r="C5" s="5" t="s">
        <v>668</v>
      </c>
      <c r="D5" s="5" t="s">
        <v>769</v>
      </c>
    </row>
    <row r="6" spans="1:9">
      <c r="A6" s="7">
        <v>2002</v>
      </c>
      <c r="B6" s="5" t="s">
        <v>770</v>
      </c>
      <c r="C6" s="5" t="s">
        <v>668</v>
      </c>
      <c r="D6" s="5" t="s">
        <v>771</v>
      </c>
    </row>
    <row r="7" spans="1:9">
      <c r="A7" s="7">
        <v>2003</v>
      </c>
      <c r="B7" s="5" t="s">
        <v>772</v>
      </c>
      <c r="C7" s="5" t="s">
        <v>668</v>
      </c>
      <c r="D7" s="5" t="s">
        <v>773</v>
      </c>
    </row>
    <row r="8" spans="1:9">
      <c r="A8" s="7">
        <v>2004</v>
      </c>
      <c r="B8" s="5" t="s">
        <v>774</v>
      </c>
      <c r="C8" s="5" t="s">
        <v>668</v>
      </c>
      <c r="D8" s="5" t="s">
        <v>775</v>
      </c>
    </row>
    <row r="9" spans="1:9">
      <c r="A9" s="7">
        <v>2005</v>
      </c>
      <c r="B9" s="5" t="s">
        <v>776</v>
      </c>
      <c r="C9" s="5" t="s">
        <v>668</v>
      </c>
      <c r="D9" s="5" t="s">
        <v>777</v>
      </c>
    </row>
    <row r="10" spans="1:9">
      <c r="A10" s="7">
        <v>2006</v>
      </c>
      <c r="B10" s="5" t="s">
        <v>778</v>
      </c>
      <c r="C10" s="5" t="s">
        <v>668</v>
      </c>
      <c r="D10" s="5" t="s">
        <v>779</v>
      </c>
    </row>
    <row r="11" spans="1:9">
      <c r="A11" s="7">
        <v>2007</v>
      </c>
      <c r="B11" s="5" t="s">
        <v>780</v>
      </c>
      <c r="C11" s="5" t="s">
        <v>668</v>
      </c>
      <c r="D11" s="5" t="s">
        <v>781</v>
      </c>
    </row>
    <row r="12" spans="1:9">
      <c r="A12" s="7">
        <v>2008</v>
      </c>
      <c r="B12" s="5" t="s">
        <v>782</v>
      </c>
      <c r="C12" s="5" t="s">
        <v>668</v>
      </c>
      <c r="D12" s="5" t="s">
        <v>783</v>
      </c>
    </row>
    <row r="13" spans="1:9">
      <c r="A13" s="7">
        <v>2009</v>
      </c>
      <c r="B13" s="5" t="s">
        <v>784</v>
      </c>
      <c r="C13" s="5" t="s">
        <v>668</v>
      </c>
      <c r="D13" s="5" t="s">
        <v>785</v>
      </c>
    </row>
    <row r="14" spans="1:9">
      <c r="A14" s="7">
        <v>2010</v>
      </c>
      <c r="B14" s="5" t="s">
        <v>786</v>
      </c>
      <c r="C14" s="5" t="s">
        <v>668</v>
      </c>
      <c r="D14" s="5" t="s">
        <v>787</v>
      </c>
    </row>
    <row r="15" spans="1:9">
      <c r="A15" s="7">
        <v>2011</v>
      </c>
      <c r="B15" s="5" t="s">
        <v>788</v>
      </c>
      <c r="C15" s="5" t="s">
        <v>668</v>
      </c>
      <c r="D15" s="5" t="s">
        <v>789</v>
      </c>
    </row>
    <row r="16" spans="1:9">
      <c r="A16" s="7">
        <v>2012</v>
      </c>
      <c r="B16" s="5" t="s">
        <v>790</v>
      </c>
      <c r="C16" s="5" t="s">
        <v>668</v>
      </c>
      <c r="D16" s="5" t="s">
        <v>791</v>
      </c>
    </row>
    <row r="17" spans="1:4">
      <c r="A17" s="7">
        <v>2013</v>
      </c>
      <c r="B17" s="5" t="s">
        <v>792</v>
      </c>
      <c r="C17" s="5" t="s">
        <v>668</v>
      </c>
      <c r="D17" s="5" t="s">
        <v>793</v>
      </c>
    </row>
    <row r="18" spans="1:4">
      <c r="A18" s="7">
        <v>2014</v>
      </c>
      <c r="B18" s="5" t="s">
        <v>794</v>
      </c>
      <c r="C18" s="5" t="s">
        <v>668</v>
      </c>
      <c r="D18" s="5" t="s">
        <v>795</v>
      </c>
    </row>
    <row r="19" spans="1:4">
      <c r="A19" s="7">
        <v>2015</v>
      </c>
      <c r="B19" s="5" t="s">
        <v>796</v>
      </c>
      <c r="C19" s="5" t="s">
        <v>668</v>
      </c>
      <c r="D19" s="5" t="s">
        <v>797</v>
      </c>
    </row>
    <row r="20" spans="1:4">
      <c r="A20" s="7">
        <v>2016</v>
      </c>
      <c r="B20" s="5" t="s">
        <v>798</v>
      </c>
      <c r="C20" s="5" t="s">
        <v>685</v>
      </c>
      <c r="D20" s="5" t="s">
        <v>799</v>
      </c>
    </row>
    <row r="21" spans="1:4">
      <c r="A21" s="7">
        <v>2017</v>
      </c>
      <c r="B21" s="5" t="s">
        <v>800</v>
      </c>
      <c r="C21" s="5" t="s">
        <v>668</v>
      </c>
      <c r="D21" s="5" t="s">
        <v>801</v>
      </c>
    </row>
    <row r="22" spans="1:4">
      <c r="A22" s="7">
        <v>2018</v>
      </c>
      <c r="B22" s="5" t="s">
        <v>802</v>
      </c>
      <c r="C22" s="5" t="s">
        <v>668</v>
      </c>
      <c r="D22" s="5" t="s">
        <v>803</v>
      </c>
    </row>
    <row r="23" spans="1:4">
      <c r="A23" s="7">
        <v>2019</v>
      </c>
      <c r="B23" s="5" t="s">
        <v>804</v>
      </c>
      <c r="C23" s="5" t="s">
        <v>668</v>
      </c>
      <c r="D23" s="5" t="s">
        <v>805</v>
      </c>
    </row>
    <row r="24" spans="1:4">
      <c r="A24" s="7">
        <v>2020</v>
      </c>
      <c r="B24" s="5" t="s">
        <v>806</v>
      </c>
      <c r="C24" s="5" t="s">
        <v>668</v>
      </c>
      <c r="D24" s="5" t="s">
        <v>807</v>
      </c>
    </row>
    <row r="25" spans="1:4">
      <c r="A25" s="7">
        <v>2021</v>
      </c>
      <c r="B25" s="5" t="s">
        <v>808</v>
      </c>
      <c r="C25" s="5" t="s">
        <v>668</v>
      </c>
      <c r="D25" s="5" t="s">
        <v>809</v>
      </c>
    </row>
    <row r="26" spans="1:4">
      <c r="A26" s="7">
        <v>2022</v>
      </c>
      <c r="B26" s="5" t="s">
        <v>810</v>
      </c>
      <c r="C26" s="5" t="s">
        <v>668</v>
      </c>
      <c r="D26" s="5" t="s">
        <v>811</v>
      </c>
    </row>
    <row r="27" spans="1:4">
      <c r="A27" s="7">
        <v>2023</v>
      </c>
      <c r="B27" s="5" t="s">
        <v>812</v>
      </c>
      <c r="C27" s="5" t="s">
        <v>668</v>
      </c>
      <c r="D27" s="5" t="s">
        <v>813</v>
      </c>
    </row>
    <row r="28" spans="1:4">
      <c r="A28" s="7">
        <v>2024</v>
      </c>
      <c r="B28" s="5" t="s">
        <v>814</v>
      </c>
      <c r="C28" s="5" t="s">
        <v>668</v>
      </c>
      <c r="D28" s="5" t="s">
        <v>815</v>
      </c>
    </row>
    <row r="29" spans="1:4">
      <c r="A29" s="7">
        <v>2025</v>
      </c>
      <c r="B29" s="5" t="s">
        <v>816</v>
      </c>
      <c r="C29" s="5" t="s">
        <v>668</v>
      </c>
      <c r="D29" s="5" t="s">
        <v>817</v>
      </c>
    </row>
    <row r="30" spans="1:4">
      <c r="A30" s="7">
        <v>2026</v>
      </c>
      <c r="B30" s="5" t="s">
        <v>19</v>
      </c>
      <c r="C30" s="5" t="s">
        <v>668</v>
      </c>
      <c r="D30" s="5" t="s">
        <v>24</v>
      </c>
    </row>
    <row r="33" spans="1:5" ht="32" customHeight="1">
      <c r="A33" s="4" t="s">
        <v>42</v>
      </c>
      <c r="B33" s="4" t="s">
        <v>818</v>
      </c>
      <c r="C33" s="4" t="s">
        <v>819</v>
      </c>
      <c r="D33" s="4" t="s">
        <v>820</v>
      </c>
      <c r="E33" s="4" t="s">
        <v>821</v>
      </c>
    </row>
    <row r="34" spans="1:5">
      <c r="A34" s="5" t="s">
        <v>382</v>
      </c>
      <c r="B34" s="5" t="s">
        <v>822</v>
      </c>
      <c r="C34" s="7">
        <v>1750</v>
      </c>
      <c r="D34" s="5" t="s">
        <v>384</v>
      </c>
      <c r="E34" s="5" t="s">
        <v>823</v>
      </c>
    </row>
    <row r="35" spans="1:5">
      <c r="A35" s="5" t="s">
        <v>221</v>
      </c>
      <c r="B35" s="5" t="s">
        <v>822</v>
      </c>
      <c r="C35" s="7">
        <v>6033</v>
      </c>
      <c r="D35" s="5" t="s">
        <v>74</v>
      </c>
      <c r="E35" s="5" t="s">
        <v>823</v>
      </c>
    </row>
    <row r="36" spans="1:5">
      <c r="A36" s="5" t="s">
        <v>494</v>
      </c>
      <c r="B36" s="5" t="s">
        <v>822</v>
      </c>
      <c r="C36" s="7">
        <v>2253</v>
      </c>
      <c r="D36" s="5" t="s">
        <v>496</v>
      </c>
      <c r="E36" s="5" t="s">
        <v>824</v>
      </c>
    </row>
    <row r="37" spans="1:5">
      <c r="A37" s="5" t="s">
        <v>131</v>
      </c>
      <c r="B37" s="5" t="s">
        <v>822</v>
      </c>
      <c r="C37" s="7">
        <v>2767</v>
      </c>
      <c r="D37" s="5" t="s">
        <v>133</v>
      </c>
      <c r="E37" s="5" t="s">
        <v>823</v>
      </c>
    </row>
    <row r="38" spans="1:5">
      <c r="A38" s="5" t="s">
        <v>423</v>
      </c>
      <c r="B38" s="5" t="s">
        <v>822</v>
      </c>
      <c r="C38" s="7">
        <v>6032</v>
      </c>
      <c r="D38" s="5" t="s">
        <v>74</v>
      </c>
      <c r="E38" s="5" t="s">
        <v>823</v>
      </c>
    </row>
    <row r="39" spans="1:5">
      <c r="A39" s="5" t="s">
        <v>284</v>
      </c>
      <c r="B39" s="5" t="s">
        <v>822</v>
      </c>
      <c r="C39" s="7">
        <v>2057</v>
      </c>
      <c r="D39" s="5" t="s">
        <v>286</v>
      </c>
      <c r="E39" s="5" t="s">
        <v>823</v>
      </c>
    </row>
    <row r="40" spans="1:5">
      <c r="A40" s="5" t="s">
        <v>402</v>
      </c>
      <c r="B40" s="5" t="s">
        <v>822</v>
      </c>
      <c r="C40" s="7">
        <v>4656</v>
      </c>
      <c r="D40" s="5" t="s">
        <v>404</v>
      </c>
      <c r="E40" s="5" t="s">
        <v>823</v>
      </c>
    </row>
    <row r="41" spans="1:5">
      <c r="A41" s="5" t="s">
        <v>250</v>
      </c>
      <c r="B41" s="5" t="s">
        <v>822</v>
      </c>
      <c r="C41" s="7">
        <v>4233</v>
      </c>
      <c r="D41" s="5" t="s">
        <v>252</v>
      </c>
      <c r="E41" s="5" t="s">
        <v>823</v>
      </c>
    </row>
    <row r="42" spans="1:5">
      <c r="A42" s="5" t="s">
        <v>156</v>
      </c>
      <c r="B42" s="5" t="s">
        <v>822</v>
      </c>
      <c r="C42" s="7">
        <v>2670</v>
      </c>
      <c r="D42" s="5" t="s">
        <v>158</v>
      </c>
      <c r="E42" s="5" t="s">
        <v>823</v>
      </c>
    </row>
    <row r="43" spans="1:5">
      <c r="A43" s="5" t="s">
        <v>165</v>
      </c>
      <c r="B43" s="5" t="s">
        <v>822</v>
      </c>
      <c r="C43" s="7">
        <v>2150</v>
      </c>
      <c r="D43" s="5" t="s">
        <v>167</v>
      </c>
      <c r="E43" s="5" t="s">
        <v>824</v>
      </c>
    </row>
    <row r="44" spans="1:5">
      <c r="A44" s="5" t="s">
        <v>574</v>
      </c>
      <c r="B44" s="5" t="s">
        <v>822</v>
      </c>
      <c r="C44" s="7">
        <v>6030</v>
      </c>
      <c r="D44" s="5" t="s">
        <v>74</v>
      </c>
      <c r="E44" s="5" t="s">
        <v>824</v>
      </c>
    </row>
    <row r="45" spans="1:5">
      <c r="A45" s="5" t="s">
        <v>377</v>
      </c>
      <c r="B45" s="5" t="s">
        <v>822</v>
      </c>
      <c r="C45" s="7">
        <v>1197</v>
      </c>
      <c r="D45" s="5" t="s">
        <v>378</v>
      </c>
      <c r="E45" s="5" t="s">
        <v>823</v>
      </c>
    </row>
    <row r="46" spans="1:5">
      <c r="A46" s="5" t="s">
        <v>369</v>
      </c>
      <c r="B46" s="5" t="s">
        <v>822</v>
      </c>
      <c r="C46" s="7">
        <v>1493</v>
      </c>
      <c r="D46" s="5" t="s">
        <v>366</v>
      </c>
      <c r="E46" s="5" t="s">
        <v>823</v>
      </c>
    </row>
    <row r="47" spans="1:5">
      <c r="A47" s="5" t="s">
        <v>139</v>
      </c>
      <c r="B47" s="5" t="s">
        <v>822</v>
      </c>
      <c r="C47" s="7">
        <v>3660</v>
      </c>
      <c r="D47" s="5" t="s">
        <v>141</v>
      </c>
      <c r="E47" s="5" t="s">
        <v>824</v>
      </c>
    </row>
    <row r="48" spans="1:5">
      <c r="A48" s="5" t="s">
        <v>536</v>
      </c>
      <c r="B48" s="5" t="s">
        <v>822</v>
      </c>
      <c r="C48" s="7">
        <v>6030</v>
      </c>
      <c r="D48" s="5" t="s">
        <v>74</v>
      </c>
      <c r="E48" s="5" t="s">
        <v>823</v>
      </c>
    </row>
    <row r="49" spans="1:5">
      <c r="A49" s="5" t="s">
        <v>72</v>
      </c>
      <c r="B49" s="5" t="s">
        <v>822</v>
      </c>
      <c r="C49" s="7">
        <v>6032</v>
      </c>
      <c r="D49" s="5" t="s">
        <v>74</v>
      </c>
      <c r="E49" s="5" t="s">
        <v>823</v>
      </c>
    </row>
    <row r="50" spans="1:5">
      <c r="A50" s="5" t="s">
        <v>308</v>
      </c>
      <c r="B50" s="5" t="s">
        <v>822</v>
      </c>
      <c r="C50" s="7">
        <v>6029</v>
      </c>
      <c r="D50" s="5" t="s">
        <v>74</v>
      </c>
      <c r="E50" s="5" t="s">
        <v>824</v>
      </c>
    </row>
    <row r="51" spans="1:5">
      <c r="A51" s="5" t="s">
        <v>444</v>
      </c>
      <c r="B51" s="5" t="s">
        <v>822</v>
      </c>
      <c r="C51" s="7">
        <v>4829</v>
      </c>
      <c r="D51" s="5" t="s">
        <v>446</v>
      </c>
      <c r="E51" s="5" t="s">
        <v>823</v>
      </c>
    </row>
    <row r="52" spans="1:5">
      <c r="A52" s="5" t="s">
        <v>338</v>
      </c>
      <c r="B52" s="5" t="s">
        <v>822</v>
      </c>
      <c r="C52" s="7">
        <v>361</v>
      </c>
      <c r="D52" s="5" t="s">
        <v>340</v>
      </c>
      <c r="E52" s="5" t="s">
        <v>823</v>
      </c>
    </row>
    <row r="53" spans="1:5">
      <c r="A53" s="5" t="s">
        <v>491</v>
      </c>
      <c r="B53" s="5" t="s">
        <v>822</v>
      </c>
      <c r="C53" s="7">
        <v>2289</v>
      </c>
      <c r="D53" s="5" t="s">
        <v>493</v>
      </c>
      <c r="E53" s="5" t="s">
        <v>824</v>
      </c>
    </row>
    <row r="54" spans="1:5">
      <c r="A54" s="5" t="s">
        <v>485</v>
      </c>
      <c r="B54" s="5" t="s">
        <v>822</v>
      </c>
      <c r="C54" s="7">
        <v>7715</v>
      </c>
      <c r="D54" s="5" t="s">
        <v>487</v>
      </c>
      <c r="E54" s="5" t="s">
        <v>823</v>
      </c>
    </row>
    <row r="55" spans="1:5">
      <c r="A55" s="5" t="s">
        <v>314</v>
      </c>
      <c r="B55" s="5" t="s">
        <v>822</v>
      </c>
      <c r="C55" s="7">
        <v>6966</v>
      </c>
      <c r="D55" s="5" t="s">
        <v>316</v>
      </c>
      <c r="E55" s="5" t="s">
        <v>823</v>
      </c>
    </row>
    <row r="56" spans="1:5">
      <c r="A56" s="5" t="s">
        <v>526</v>
      </c>
      <c r="B56" s="5" t="s">
        <v>822</v>
      </c>
      <c r="C56" s="7">
        <v>6033</v>
      </c>
      <c r="D56" s="5" t="s">
        <v>74</v>
      </c>
      <c r="E56" s="5" t="s">
        <v>823</v>
      </c>
    </row>
    <row r="57" spans="1:5">
      <c r="A57" s="5" t="s">
        <v>530</v>
      </c>
      <c r="B57" s="5" t="s">
        <v>822</v>
      </c>
      <c r="C57" s="7">
        <v>5999</v>
      </c>
      <c r="D57" s="5" t="s">
        <v>116</v>
      </c>
      <c r="E57" s="5" t="s">
        <v>823</v>
      </c>
    </row>
    <row r="58" spans="1:5">
      <c r="A58" s="5" t="s">
        <v>114</v>
      </c>
      <c r="B58" s="5" t="s">
        <v>822</v>
      </c>
      <c r="C58" s="7">
        <v>5998</v>
      </c>
      <c r="D58" s="5" t="s">
        <v>116</v>
      </c>
      <c r="E58" s="5" t="s">
        <v>824</v>
      </c>
    </row>
    <row r="59" spans="1:5">
      <c r="A59" s="5" t="s">
        <v>594</v>
      </c>
      <c r="B59" s="5" t="s">
        <v>822</v>
      </c>
      <c r="C59" s="7">
        <v>6030</v>
      </c>
      <c r="D59" s="5" t="s">
        <v>74</v>
      </c>
      <c r="E59" s="5" t="s">
        <v>823</v>
      </c>
    </row>
    <row r="60" spans="1:5">
      <c r="A60" s="5" t="s">
        <v>174</v>
      </c>
      <c r="B60" s="5" t="s">
        <v>822</v>
      </c>
      <c r="C60" s="7">
        <v>2113</v>
      </c>
      <c r="D60" s="5" t="s">
        <v>176</v>
      </c>
      <c r="E60" s="5" t="s">
        <v>823</v>
      </c>
    </row>
    <row r="61" spans="1:5">
      <c r="A61" s="5" t="s">
        <v>223</v>
      </c>
      <c r="B61" s="5" t="s">
        <v>822</v>
      </c>
      <c r="C61" s="7">
        <v>6030</v>
      </c>
      <c r="D61" s="5" t="s">
        <v>74</v>
      </c>
      <c r="E61" s="5" t="s">
        <v>823</v>
      </c>
    </row>
    <row r="62" spans="1:5">
      <c r="A62" s="5" t="s">
        <v>102</v>
      </c>
      <c r="B62" s="5" t="s">
        <v>822</v>
      </c>
      <c r="C62" s="7">
        <v>6030</v>
      </c>
      <c r="D62" s="5" t="s">
        <v>74</v>
      </c>
      <c r="E62" s="5" t="s">
        <v>823</v>
      </c>
    </row>
    <row r="63" spans="1:5">
      <c r="A63" s="5" t="s">
        <v>438</v>
      </c>
      <c r="B63" s="5" t="s">
        <v>822</v>
      </c>
      <c r="C63" s="7">
        <v>4696</v>
      </c>
      <c r="D63" s="5" t="s">
        <v>439</v>
      </c>
      <c r="E63" s="5" t="s">
        <v>823</v>
      </c>
    </row>
    <row r="64" spans="1:5">
      <c r="A64" s="5" t="s">
        <v>171</v>
      </c>
      <c r="B64" s="5" t="s">
        <v>822</v>
      </c>
      <c r="C64" s="7">
        <v>2115</v>
      </c>
      <c r="D64" s="5" t="s">
        <v>173</v>
      </c>
      <c r="E64" s="5" t="s">
        <v>823</v>
      </c>
    </row>
    <row r="65" spans="1:5">
      <c r="A65" s="5" t="s">
        <v>225</v>
      </c>
      <c r="B65" s="5" t="s">
        <v>822</v>
      </c>
      <c r="C65" s="7">
        <v>6030</v>
      </c>
      <c r="D65" s="5" t="s">
        <v>74</v>
      </c>
      <c r="E65" s="5" t="s">
        <v>823</v>
      </c>
    </row>
    <row r="66" spans="1:5">
      <c r="A66" s="5" t="s">
        <v>239</v>
      </c>
      <c r="B66" s="5" t="s">
        <v>822</v>
      </c>
      <c r="C66" s="7">
        <v>7724</v>
      </c>
      <c r="D66" s="5" t="s">
        <v>101</v>
      </c>
      <c r="E66" s="5" t="s">
        <v>823</v>
      </c>
    </row>
    <row r="67" spans="1:5">
      <c r="A67" s="5" t="s">
        <v>521</v>
      </c>
      <c r="B67" s="5" t="s">
        <v>822</v>
      </c>
      <c r="C67" s="7">
        <v>6030</v>
      </c>
      <c r="D67" s="5" t="s">
        <v>74</v>
      </c>
      <c r="E67" s="5" t="s">
        <v>823</v>
      </c>
    </row>
    <row r="68" spans="1:5">
      <c r="A68" s="5" t="s">
        <v>538</v>
      </c>
      <c r="B68" s="5" t="s">
        <v>822</v>
      </c>
      <c r="C68" s="7">
        <v>7725</v>
      </c>
      <c r="D68" s="5" t="s">
        <v>101</v>
      </c>
      <c r="E68" s="5" t="s">
        <v>823</v>
      </c>
    </row>
    <row r="69" spans="1:5">
      <c r="A69" s="5" t="s">
        <v>515</v>
      </c>
      <c r="B69" s="5" t="s">
        <v>822</v>
      </c>
      <c r="C69" s="7">
        <v>5569</v>
      </c>
      <c r="D69" s="5" t="s">
        <v>517</v>
      </c>
      <c r="E69" s="5" t="s">
        <v>823</v>
      </c>
    </row>
    <row r="70" spans="1:5">
      <c r="A70" s="5" t="s">
        <v>112</v>
      </c>
      <c r="B70" s="5" t="s">
        <v>822</v>
      </c>
      <c r="C70" s="7">
        <v>6030</v>
      </c>
      <c r="D70" s="5" t="s">
        <v>74</v>
      </c>
      <c r="E70" s="5" t="s">
        <v>823</v>
      </c>
    </row>
    <row r="71" spans="1:5">
      <c r="A71" s="5" t="s">
        <v>581</v>
      </c>
      <c r="B71" s="5" t="s">
        <v>822</v>
      </c>
      <c r="C71" s="7">
        <v>6031</v>
      </c>
      <c r="D71" s="5" t="s">
        <v>74</v>
      </c>
      <c r="E71" s="5" t="s">
        <v>824</v>
      </c>
    </row>
    <row r="72" spans="1:5">
      <c r="A72" s="5" t="s">
        <v>598</v>
      </c>
      <c r="B72" s="5" t="s">
        <v>822</v>
      </c>
      <c r="C72" s="7">
        <v>7724</v>
      </c>
      <c r="D72" s="5" t="s">
        <v>457</v>
      </c>
      <c r="E72" s="5" t="s">
        <v>823</v>
      </c>
    </row>
    <row r="73" spans="1:5">
      <c r="A73" s="5" t="s">
        <v>455</v>
      </c>
      <c r="B73" s="5" t="s">
        <v>822</v>
      </c>
      <c r="C73" s="7">
        <v>7727</v>
      </c>
      <c r="D73" s="5" t="s">
        <v>457</v>
      </c>
      <c r="E73" s="5" t="s">
        <v>823</v>
      </c>
    </row>
    <row r="74" spans="1:5">
      <c r="A74" s="5" t="s">
        <v>209</v>
      </c>
      <c r="B74" s="5" t="s">
        <v>822</v>
      </c>
      <c r="C74" s="7">
        <v>2396</v>
      </c>
      <c r="D74" s="5" t="s">
        <v>211</v>
      </c>
      <c r="E74" s="5" t="s">
        <v>823</v>
      </c>
    </row>
    <row r="75" spans="1:5">
      <c r="A75" s="5" t="s">
        <v>364</v>
      </c>
      <c r="B75" s="5" t="s">
        <v>822</v>
      </c>
      <c r="C75" s="7">
        <v>1493</v>
      </c>
      <c r="D75" s="5" t="s">
        <v>366</v>
      </c>
      <c r="E75" s="5" t="s">
        <v>823</v>
      </c>
    </row>
    <row r="76" spans="1:5">
      <c r="A76" s="5" t="s">
        <v>90</v>
      </c>
      <c r="B76" s="5" t="s">
        <v>822</v>
      </c>
      <c r="C76" s="7">
        <v>5905</v>
      </c>
      <c r="D76" s="5" t="s">
        <v>92</v>
      </c>
      <c r="E76" s="5" t="s">
        <v>823</v>
      </c>
    </row>
    <row r="77" spans="1:5">
      <c r="A77" s="5" t="s">
        <v>214</v>
      </c>
      <c r="B77" s="5" t="s">
        <v>822</v>
      </c>
      <c r="C77" s="7">
        <v>2297</v>
      </c>
      <c r="D77" s="5" t="s">
        <v>216</v>
      </c>
      <c r="E77" s="5" t="s">
        <v>823</v>
      </c>
    </row>
    <row r="78" spans="1:5">
      <c r="A78" s="5" t="s">
        <v>300</v>
      </c>
      <c r="B78" s="5" t="s">
        <v>822</v>
      </c>
      <c r="C78" s="7">
        <v>6033</v>
      </c>
      <c r="D78" s="5" t="s">
        <v>74</v>
      </c>
      <c r="E78" s="5" t="s">
        <v>823</v>
      </c>
    </row>
    <row r="79" spans="1:5">
      <c r="A79" s="5" t="s">
        <v>104</v>
      </c>
      <c r="B79" s="5" t="s">
        <v>822</v>
      </c>
      <c r="C79" s="7">
        <v>6030</v>
      </c>
      <c r="D79" s="5" t="s">
        <v>74</v>
      </c>
      <c r="E79" s="5" t="s">
        <v>823</v>
      </c>
    </row>
    <row r="80" spans="1:5">
      <c r="A80" s="5" t="s">
        <v>190</v>
      </c>
      <c r="B80" s="5" t="s">
        <v>822</v>
      </c>
      <c r="C80" s="7">
        <v>7726</v>
      </c>
      <c r="D80" s="5" t="s">
        <v>101</v>
      </c>
      <c r="E80" s="5" t="s">
        <v>824</v>
      </c>
    </row>
    <row r="81" spans="1:5">
      <c r="A81" s="5" t="s">
        <v>125</v>
      </c>
      <c r="B81" s="5" t="s">
        <v>822</v>
      </c>
      <c r="C81" s="7">
        <v>3933</v>
      </c>
      <c r="D81" s="5" t="s">
        <v>127</v>
      </c>
      <c r="E81" s="5" t="s">
        <v>823</v>
      </c>
    </row>
    <row r="82" spans="1:5">
      <c r="A82" s="5" t="s">
        <v>159</v>
      </c>
      <c r="B82" s="5" t="s">
        <v>822</v>
      </c>
      <c r="C82" s="7">
        <v>2267</v>
      </c>
      <c r="D82" s="5" t="s">
        <v>161</v>
      </c>
      <c r="E82" s="5" t="s">
        <v>823</v>
      </c>
    </row>
    <row r="83" spans="1:5">
      <c r="A83" s="5" t="s">
        <v>417</v>
      </c>
      <c r="B83" s="5" t="s">
        <v>822</v>
      </c>
      <c r="C83" s="7">
        <v>5468</v>
      </c>
      <c r="D83" s="5" t="s">
        <v>419</v>
      </c>
      <c r="E83" s="5" t="s">
        <v>823</v>
      </c>
    </row>
    <row r="84" spans="1:5">
      <c r="A84" s="5" t="s">
        <v>429</v>
      </c>
      <c r="B84" s="5" t="s">
        <v>822</v>
      </c>
      <c r="C84" s="7">
        <v>6033</v>
      </c>
      <c r="D84" s="5" t="s">
        <v>74</v>
      </c>
      <c r="E84" s="5" t="s">
        <v>823</v>
      </c>
    </row>
    <row r="85" spans="1:5">
      <c r="A85" s="5" t="s">
        <v>431</v>
      </c>
      <c r="B85" s="5" t="s">
        <v>822</v>
      </c>
      <c r="C85" s="7">
        <v>6030</v>
      </c>
      <c r="D85" s="5" t="s">
        <v>74</v>
      </c>
      <c r="E85" s="5" t="s">
        <v>823</v>
      </c>
    </row>
    <row r="86" spans="1:5">
      <c r="A86" s="5" t="s">
        <v>153</v>
      </c>
      <c r="B86" s="5" t="s">
        <v>822</v>
      </c>
      <c r="C86" s="7">
        <v>2577</v>
      </c>
      <c r="D86" s="5" t="s">
        <v>155</v>
      </c>
      <c r="E86" s="5" t="s">
        <v>823</v>
      </c>
    </row>
    <row r="87" spans="1:5">
      <c r="A87" s="5" t="s">
        <v>304</v>
      </c>
      <c r="B87" s="5" t="s">
        <v>822</v>
      </c>
      <c r="C87" s="7">
        <v>6030</v>
      </c>
      <c r="D87" s="5" t="s">
        <v>74</v>
      </c>
      <c r="E87" s="5" t="s">
        <v>823</v>
      </c>
    </row>
    <row r="88" spans="1:5">
      <c r="A88" s="5" t="s">
        <v>569</v>
      </c>
      <c r="B88" s="5" t="s">
        <v>822</v>
      </c>
      <c r="C88" s="7">
        <v>6029</v>
      </c>
      <c r="D88" s="5" t="s">
        <v>74</v>
      </c>
      <c r="E88" s="5" t="s">
        <v>824</v>
      </c>
    </row>
    <row r="89" spans="1:5">
      <c r="A89" s="5" t="s">
        <v>618</v>
      </c>
      <c r="B89" s="5" t="s">
        <v>822</v>
      </c>
      <c r="C89" s="7">
        <v>1088</v>
      </c>
      <c r="D89" s="5" t="s">
        <v>620</v>
      </c>
      <c r="E89" s="5" t="s">
        <v>823</v>
      </c>
    </row>
    <row r="90" spans="1:5">
      <c r="A90" s="5" t="s">
        <v>471</v>
      </c>
      <c r="B90" s="5" t="s">
        <v>822</v>
      </c>
      <c r="C90" s="7">
        <v>5851</v>
      </c>
      <c r="D90" s="5" t="s">
        <v>473</v>
      </c>
      <c r="E90" s="5" t="s">
        <v>823</v>
      </c>
    </row>
    <row r="91" spans="1:5">
      <c r="A91" s="5" t="s">
        <v>506</v>
      </c>
      <c r="B91" s="5" t="s">
        <v>822</v>
      </c>
      <c r="C91" s="7">
        <v>2243</v>
      </c>
      <c r="D91" s="5" t="s">
        <v>508</v>
      </c>
      <c r="E91" s="5" t="s">
        <v>823</v>
      </c>
    </row>
    <row r="92" spans="1:5">
      <c r="A92" s="5" t="s">
        <v>440</v>
      </c>
      <c r="B92" s="5" t="s">
        <v>822</v>
      </c>
      <c r="C92" s="7">
        <v>4756</v>
      </c>
      <c r="D92" s="5" t="s">
        <v>442</v>
      </c>
      <c r="E92" s="5" t="s">
        <v>823</v>
      </c>
    </row>
    <row r="93" spans="1:5">
      <c r="A93" s="5" t="s">
        <v>500</v>
      </c>
      <c r="B93" s="5" t="s">
        <v>822</v>
      </c>
      <c r="C93" s="7">
        <v>2366</v>
      </c>
      <c r="D93" s="5" t="s">
        <v>502</v>
      </c>
      <c r="E93" s="5" t="s">
        <v>823</v>
      </c>
    </row>
    <row r="94" spans="1:5">
      <c r="A94" s="5" t="s">
        <v>553</v>
      </c>
      <c r="B94" s="5" t="s">
        <v>822</v>
      </c>
      <c r="C94" s="7">
        <v>7724</v>
      </c>
      <c r="D94" s="5" t="s">
        <v>101</v>
      </c>
      <c r="E94" s="5" t="s">
        <v>824</v>
      </c>
    </row>
    <row r="95" spans="1:5">
      <c r="A95" s="5" t="s">
        <v>207</v>
      </c>
      <c r="B95" s="5" t="s">
        <v>822</v>
      </c>
      <c r="C95" s="7">
        <v>7725</v>
      </c>
      <c r="D95" s="5" t="s">
        <v>101</v>
      </c>
      <c r="E95" s="5" t="s">
        <v>823</v>
      </c>
    </row>
    <row r="96" spans="1:5">
      <c r="A96" s="5" t="s">
        <v>350</v>
      </c>
      <c r="B96" s="5" t="s">
        <v>822</v>
      </c>
      <c r="C96" s="7">
        <v>329</v>
      </c>
      <c r="D96" s="5" t="s">
        <v>351</v>
      </c>
      <c r="E96" s="5" t="s">
        <v>823</v>
      </c>
    </row>
    <row r="97" spans="1:5">
      <c r="A97" s="5" t="s">
        <v>414</v>
      </c>
      <c r="B97" s="5" t="s">
        <v>822</v>
      </c>
      <c r="C97" s="7">
        <v>1294</v>
      </c>
      <c r="D97" s="5" t="s">
        <v>416</v>
      </c>
      <c r="E97" s="5" t="s">
        <v>823</v>
      </c>
    </row>
    <row r="98" spans="1:5">
      <c r="A98" s="5" t="s">
        <v>312</v>
      </c>
      <c r="B98" s="5" t="s">
        <v>822</v>
      </c>
      <c r="C98" s="7">
        <v>7727</v>
      </c>
      <c r="D98" s="5" t="s">
        <v>101</v>
      </c>
      <c r="E98" s="5" t="s">
        <v>823</v>
      </c>
    </row>
    <row r="99" spans="1:5">
      <c r="A99" s="5" t="s">
        <v>825</v>
      </c>
      <c r="B99" s="5" t="s">
        <v>822</v>
      </c>
      <c r="C99" s="7">
        <v>1</v>
      </c>
      <c r="D99" s="5" t="s">
        <v>823</v>
      </c>
      <c r="E99" s="5" t="s">
        <v>823</v>
      </c>
    </row>
    <row r="100" spans="1:5">
      <c r="A100" s="5" t="s">
        <v>625</v>
      </c>
      <c r="B100" s="5" t="s">
        <v>822</v>
      </c>
      <c r="C100" s="7">
        <v>1731</v>
      </c>
      <c r="D100" s="5" t="s">
        <v>627</v>
      </c>
      <c r="E100" s="5" t="s">
        <v>823</v>
      </c>
    </row>
    <row r="101" spans="1:5">
      <c r="A101" s="5" t="s">
        <v>275</v>
      </c>
      <c r="B101" s="5" t="s">
        <v>822</v>
      </c>
      <c r="C101" s="7">
        <v>4797</v>
      </c>
      <c r="D101" s="5" t="s">
        <v>277</v>
      </c>
      <c r="E101" s="5" t="s">
        <v>823</v>
      </c>
    </row>
    <row r="102" spans="1:5">
      <c r="A102" s="5" t="s">
        <v>546</v>
      </c>
      <c r="B102" s="5" t="s">
        <v>822</v>
      </c>
      <c r="C102" s="7">
        <v>7398</v>
      </c>
      <c r="D102" s="5" t="s">
        <v>548</v>
      </c>
      <c r="E102" s="5" t="s">
        <v>823</v>
      </c>
    </row>
    <row r="103" spans="1:5">
      <c r="A103" s="5" t="s">
        <v>233</v>
      </c>
      <c r="B103" s="5" t="s">
        <v>822</v>
      </c>
      <c r="C103" s="7">
        <v>6033</v>
      </c>
      <c r="D103" s="5" t="s">
        <v>74</v>
      </c>
      <c r="E103" s="5" t="s">
        <v>823</v>
      </c>
    </row>
    <row r="104" spans="1:5">
      <c r="A104" s="5" t="s">
        <v>241</v>
      </c>
      <c r="B104" s="5" t="s">
        <v>822</v>
      </c>
      <c r="C104" s="7">
        <v>4972</v>
      </c>
      <c r="D104" s="5" t="s">
        <v>243</v>
      </c>
      <c r="E104" s="5" t="s">
        <v>823</v>
      </c>
    </row>
    <row r="105" spans="1:5">
      <c r="A105" s="5" t="s">
        <v>184</v>
      </c>
      <c r="B105" s="5" t="s">
        <v>822</v>
      </c>
      <c r="C105" s="7">
        <v>6939</v>
      </c>
      <c r="D105" s="5" t="s">
        <v>130</v>
      </c>
      <c r="E105" s="5" t="s">
        <v>824</v>
      </c>
    </row>
    <row r="106" spans="1:5">
      <c r="A106" s="5" t="s">
        <v>151</v>
      </c>
      <c r="B106" s="5" t="s">
        <v>822</v>
      </c>
      <c r="C106" s="7">
        <v>6032</v>
      </c>
      <c r="D106" s="5" t="s">
        <v>74</v>
      </c>
      <c r="E106" s="5" t="s">
        <v>824</v>
      </c>
    </row>
    <row r="107" spans="1:5">
      <c r="A107" s="5" t="s">
        <v>106</v>
      </c>
      <c r="B107" s="5" t="s">
        <v>822</v>
      </c>
      <c r="C107" s="7">
        <v>4144</v>
      </c>
      <c r="D107" s="5" t="s">
        <v>108</v>
      </c>
      <c r="E107" s="5" t="s">
        <v>823</v>
      </c>
    </row>
    <row r="108" spans="1:5">
      <c r="A108" s="5" t="s">
        <v>147</v>
      </c>
      <c r="B108" s="5" t="s">
        <v>822</v>
      </c>
      <c r="C108" s="7">
        <v>6029</v>
      </c>
      <c r="D108" s="5" t="s">
        <v>74</v>
      </c>
      <c r="E108" s="5" t="s">
        <v>824</v>
      </c>
    </row>
    <row r="109" spans="1:5">
      <c r="A109" s="5" t="s">
        <v>628</v>
      </c>
      <c r="B109" s="5" t="s">
        <v>822</v>
      </c>
      <c r="C109" s="7">
        <v>6003</v>
      </c>
      <c r="D109" s="5" t="s">
        <v>116</v>
      </c>
      <c r="E109" s="5" t="s">
        <v>823</v>
      </c>
    </row>
    <row r="110" spans="1:5">
      <c r="A110" s="5" t="s">
        <v>361</v>
      </c>
      <c r="B110" s="5" t="s">
        <v>822</v>
      </c>
      <c r="C110" s="7">
        <v>2111</v>
      </c>
      <c r="D110" s="5" t="s">
        <v>363</v>
      </c>
      <c r="E110" s="5" t="s">
        <v>823</v>
      </c>
    </row>
    <row r="111" spans="1:5">
      <c r="A111" s="5" t="s">
        <v>596</v>
      </c>
      <c r="B111" s="5" t="s">
        <v>822</v>
      </c>
      <c r="C111" s="7">
        <v>6030</v>
      </c>
      <c r="D111" s="5" t="s">
        <v>74</v>
      </c>
      <c r="E111" s="5" t="s">
        <v>824</v>
      </c>
    </row>
    <row r="112" spans="1:5">
      <c r="A112" s="5" t="s">
        <v>567</v>
      </c>
      <c r="B112" s="5" t="s">
        <v>822</v>
      </c>
      <c r="C112" s="7">
        <v>6004</v>
      </c>
      <c r="D112" s="5" t="s">
        <v>116</v>
      </c>
      <c r="E112" s="5" t="s">
        <v>823</v>
      </c>
    </row>
    <row r="113" spans="1:5">
      <c r="A113" s="5" t="s">
        <v>609</v>
      </c>
      <c r="B113" s="5" t="s">
        <v>822</v>
      </c>
      <c r="C113" s="7">
        <v>2022</v>
      </c>
      <c r="D113" s="5" t="s">
        <v>611</v>
      </c>
      <c r="E113" s="5" t="s">
        <v>823</v>
      </c>
    </row>
    <row r="114" spans="1:5">
      <c r="A114" s="5" t="s">
        <v>188</v>
      </c>
      <c r="B114" s="5" t="s">
        <v>822</v>
      </c>
      <c r="C114" s="7">
        <v>7728</v>
      </c>
      <c r="D114" s="5" t="s">
        <v>101</v>
      </c>
      <c r="E114" s="5" t="s">
        <v>823</v>
      </c>
    </row>
    <row r="115" spans="1:5">
      <c r="A115" s="5" t="s">
        <v>586</v>
      </c>
      <c r="B115" s="5" t="s">
        <v>822</v>
      </c>
      <c r="C115" s="7">
        <v>2201</v>
      </c>
      <c r="D115" s="5" t="s">
        <v>588</v>
      </c>
      <c r="E115" s="5" t="s">
        <v>823</v>
      </c>
    </row>
    <row r="116" spans="1:5">
      <c r="A116" s="5" t="s">
        <v>433</v>
      </c>
      <c r="B116" s="5" t="s">
        <v>822</v>
      </c>
      <c r="C116" s="7">
        <v>6029</v>
      </c>
      <c r="D116" s="5" t="s">
        <v>74</v>
      </c>
      <c r="E116" s="5" t="s">
        <v>824</v>
      </c>
    </row>
    <row r="117" spans="1:5">
      <c r="A117" s="5" t="s">
        <v>259</v>
      </c>
      <c r="B117" s="5" t="s">
        <v>822</v>
      </c>
      <c r="C117" s="7">
        <v>7728</v>
      </c>
      <c r="D117" s="5" t="s">
        <v>101</v>
      </c>
      <c r="E117" s="5" t="s">
        <v>823</v>
      </c>
    </row>
    <row r="118" spans="1:5">
      <c r="A118" s="5" t="s">
        <v>576</v>
      </c>
      <c r="B118" s="5" t="s">
        <v>822</v>
      </c>
      <c r="C118" s="7">
        <v>7724</v>
      </c>
      <c r="D118" s="5" t="s">
        <v>457</v>
      </c>
      <c r="E118" s="5" t="s">
        <v>823</v>
      </c>
    </row>
    <row r="119" spans="1:5">
      <c r="A119" s="5" t="s">
        <v>458</v>
      </c>
      <c r="B119" s="5" t="s">
        <v>822</v>
      </c>
      <c r="C119" s="7">
        <v>7728</v>
      </c>
      <c r="D119" s="5" t="s">
        <v>101</v>
      </c>
      <c r="E119" s="5" t="s">
        <v>823</v>
      </c>
    </row>
    <row r="120" spans="1:5">
      <c r="A120" s="5" t="s">
        <v>621</v>
      </c>
      <c r="B120" s="5" t="s">
        <v>822</v>
      </c>
      <c r="C120" s="7">
        <v>6003</v>
      </c>
      <c r="D120" s="5" t="s">
        <v>116</v>
      </c>
      <c r="E120" s="5" t="s">
        <v>823</v>
      </c>
    </row>
    <row r="121" spans="1:5">
      <c r="A121" s="5" t="s">
        <v>341</v>
      </c>
      <c r="B121" s="5" t="s">
        <v>822</v>
      </c>
      <c r="C121" s="7">
        <v>491</v>
      </c>
      <c r="D121" s="5" t="s">
        <v>343</v>
      </c>
      <c r="E121" s="5" t="s">
        <v>824</v>
      </c>
    </row>
    <row r="122" spans="1:5">
      <c r="A122" s="5" t="s">
        <v>294</v>
      </c>
      <c r="B122" s="5" t="s">
        <v>822</v>
      </c>
      <c r="C122" s="7">
        <v>6030</v>
      </c>
      <c r="D122" s="5" t="s">
        <v>74</v>
      </c>
      <c r="E122" s="5" t="s">
        <v>823</v>
      </c>
    </row>
    <row r="123" spans="1:5">
      <c r="A123" s="5" t="s">
        <v>503</v>
      </c>
      <c r="B123" s="5" t="s">
        <v>822</v>
      </c>
      <c r="C123" s="7">
        <v>2235</v>
      </c>
      <c r="D123" s="5" t="s">
        <v>505</v>
      </c>
      <c r="E123" s="5" t="s">
        <v>824</v>
      </c>
    </row>
    <row r="124" spans="1:5">
      <c r="A124" s="5" t="s">
        <v>591</v>
      </c>
      <c r="B124" s="5" t="s">
        <v>822</v>
      </c>
      <c r="C124" s="7">
        <v>2482</v>
      </c>
      <c r="D124" s="5" t="s">
        <v>593</v>
      </c>
      <c r="E124" s="5" t="s">
        <v>823</v>
      </c>
    </row>
    <row r="125" spans="1:5">
      <c r="A125" s="5" t="s">
        <v>435</v>
      </c>
      <c r="B125" s="5" t="s">
        <v>822</v>
      </c>
      <c r="C125" s="7">
        <v>4836</v>
      </c>
      <c r="D125" s="5" t="s">
        <v>437</v>
      </c>
      <c r="E125" s="5" t="s">
        <v>823</v>
      </c>
    </row>
    <row r="126" spans="1:5">
      <c r="A126" s="5" t="s">
        <v>512</v>
      </c>
      <c r="B126" s="5" t="s">
        <v>822</v>
      </c>
      <c r="C126" s="7">
        <v>2701</v>
      </c>
      <c r="D126" s="5" t="s">
        <v>514</v>
      </c>
      <c r="E126" s="5" t="s">
        <v>823</v>
      </c>
    </row>
    <row r="127" spans="1:5">
      <c r="A127" s="5" t="s">
        <v>287</v>
      </c>
      <c r="B127" s="5" t="s">
        <v>822</v>
      </c>
      <c r="C127" s="7">
        <v>2220</v>
      </c>
      <c r="D127" s="5" t="s">
        <v>289</v>
      </c>
      <c r="E127" s="5" t="s">
        <v>823</v>
      </c>
    </row>
    <row r="128" spans="1:5">
      <c r="A128" s="5" t="s">
        <v>532</v>
      </c>
      <c r="B128" s="5" t="s">
        <v>822</v>
      </c>
      <c r="C128" s="7">
        <v>6033</v>
      </c>
      <c r="D128" s="5" t="s">
        <v>74</v>
      </c>
      <c r="E128" s="5" t="s">
        <v>823</v>
      </c>
    </row>
    <row r="129" spans="1:5">
      <c r="A129" s="5" t="s">
        <v>119</v>
      </c>
      <c r="B129" s="5" t="s">
        <v>822</v>
      </c>
      <c r="C129" s="7">
        <v>4842</v>
      </c>
      <c r="D129" s="5" t="s">
        <v>121</v>
      </c>
      <c r="E129" s="5" t="s">
        <v>823</v>
      </c>
    </row>
    <row r="130" spans="1:5">
      <c r="A130" s="5" t="s">
        <v>81</v>
      </c>
      <c r="B130" s="5" t="s">
        <v>822</v>
      </c>
      <c r="C130" s="7">
        <v>2698</v>
      </c>
      <c r="D130" s="5" t="s">
        <v>84</v>
      </c>
      <c r="E130" s="5" t="s">
        <v>824</v>
      </c>
    </row>
    <row r="131" spans="1:5">
      <c r="A131" s="5" t="s">
        <v>149</v>
      </c>
      <c r="B131" s="5" t="s">
        <v>822</v>
      </c>
      <c r="C131" s="7">
        <v>6030</v>
      </c>
      <c r="D131" s="5" t="s">
        <v>74</v>
      </c>
      <c r="E131" s="5" t="s">
        <v>824</v>
      </c>
    </row>
    <row r="132" spans="1:5">
      <c r="A132" s="5" t="s">
        <v>543</v>
      </c>
      <c r="B132" s="5" t="s">
        <v>822</v>
      </c>
      <c r="C132" s="7">
        <v>3405</v>
      </c>
      <c r="D132" s="5" t="s">
        <v>545</v>
      </c>
      <c r="E132" s="5" t="s">
        <v>823</v>
      </c>
    </row>
    <row r="133" spans="1:5">
      <c r="A133" s="5" t="s">
        <v>447</v>
      </c>
      <c r="B133" s="5" t="s">
        <v>822</v>
      </c>
      <c r="C133" s="7">
        <v>7728</v>
      </c>
      <c r="D133" s="5" t="s">
        <v>101</v>
      </c>
      <c r="E133" s="5" t="s">
        <v>823</v>
      </c>
    </row>
    <row r="134" spans="1:5">
      <c r="A134" s="5" t="s">
        <v>518</v>
      </c>
      <c r="B134" s="5" t="s">
        <v>822</v>
      </c>
      <c r="C134" s="7">
        <v>2846</v>
      </c>
      <c r="D134" s="5" t="s">
        <v>520</v>
      </c>
      <c r="E134" s="5" t="s">
        <v>823</v>
      </c>
    </row>
    <row r="135" spans="1:5">
      <c r="A135" s="5" t="s">
        <v>555</v>
      </c>
      <c r="B135" s="5" t="s">
        <v>822</v>
      </c>
      <c r="C135" s="7">
        <v>7650</v>
      </c>
      <c r="D135" s="5" t="s">
        <v>557</v>
      </c>
      <c r="E135" s="5" t="s">
        <v>823</v>
      </c>
    </row>
    <row r="136" spans="1:5">
      <c r="A136" s="5" t="s">
        <v>612</v>
      </c>
      <c r="B136" s="5" t="s">
        <v>822</v>
      </c>
      <c r="C136" s="7">
        <v>712</v>
      </c>
      <c r="D136" s="5" t="s">
        <v>614</v>
      </c>
      <c r="E136" s="5" t="s">
        <v>823</v>
      </c>
    </row>
    <row r="137" spans="1:5">
      <c r="A137" s="5" t="s">
        <v>405</v>
      </c>
      <c r="B137" s="5" t="s">
        <v>822</v>
      </c>
      <c r="C137" s="7">
        <v>1412</v>
      </c>
      <c r="D137" s="5" t="s">
        <v>407</v>
      </c>
      <c r="E137" s="5" t="s">
        <v>823</v>
      </c>
    </row>
    <row r="138" spans="1:5">
      <c r="A138" s="5" t="s">
        <v>551</v>
      </c>
      <c r="B138" s="5" t="s">
        <v>822</v>
      </c>
      <c r="C138" s="7">
        <v>7725</v>
      </c>
      <c r="D138" s="5" t="s">
        <v>101</v>
      </c>
      <c r="E138" s="5" t="s">
        <v>823</v>
      </c>
    </row>
    <row r="139" spans="1:5">
      <c r="A139" s="5" t="s">
        <v>204</v>
      </c>
      <c r="B139" s="5" t="s">
        <v>822</v>
      </c>
      <c r="C139" s="7">
        <v>6756</v>
      </c>
      <c r="D139" s="5" t="s">
        <v>206</v>
      </c>
      <c r="E139" s="5" t="s">
        <v>823</v>
      </c>
    </row>
    <row r="140" spans="1:5">
      <c r="A140" s="5" t="s">
        <v>394</v>
      </c>
      <c r="B140" s="5" t="s">
        <v>822</v>
      </c>
      <c r="C140" s="7">
        <v>779</v>
      </c>
      <c r="D140" s="5" t="s">
        <v>396</v>
      </c>
      <c r="E140" s="5" t="s">
        <v>823</v>
      </c>
    </row>
    <row r="141" spans="1:5">
      <c r="A141" s="5" t="s">
        <v>482</v>
      </c>
      <c r="B141" s="5" t="s">
        <v>822</v>
      </c>
      <c r="C141" s="7">
        <v>4144</v>
      </c>
      <c r="D141" s="5" t="s">
        <v>484</v>
      </c>
      <c r="E141" s="5" t="s">
        <v>823</v>
      </c>
    </row>
    <row r="142" spans="1:5">
      <c r="A142" s="5" t="s">
        <v>269</v>
      </c>
      <c r="B142" s="5" t="s">
        <v>822</v>
      </c>
      <c r="C142" s="7">
        <v>5810</v>
      </c>
      <c r="D142" s="5" t="s">
        <v>271</v>
      </c>
      <c r="E142" s="5" t="s">
        <v>823</v>
      </c>
    </row>
    <row r="143" spans="1:5">
      <c r="A143" s="5" t="s">
        <v>195</v>
      </c>
      <c r="B143" s="5" t="s">
        <v>822</v>
      </c>
      <c r="C143" s="7">
        <v>4119</v>
      </c>
      <c r="D143" s="5" t="s">
        <v>197</v>
      </c>
      <c r="E143" s="5" t="s">
        <v>824</v>
      </c>
    </row>
    <row r="144" spans="1:5">
      <c r="A144" s="5" t="s">
        <v>408</v>
      </c>
      <c r="B144" s="5" t="s">
        <v>822</v>
      </c>
      <c r="C144" s="7">
        <v>1373</v>
      </c>
      <c r="D144" s="5" t="s">
        <v>410</v>
      </c>
      <c r="E144" s="5" t="s">
        <v>823</v>
      </c>
    </row>
    <row r="145" spans="1:5">
      <c r="A145" s="5" t="s">
        <v>388</v>
      </c>
      <c r="B145" s="5" t="s">
        <v>822</v>
      </c>
      <c r="C145" s="7">
        <v>964</v>
      </c>
      <c r="D145" s="5" t="s">
        <v>390</v>
      </c>
      <c r="E145" s="5" t="s">
        <v>823</v>
      </c>
    </row>
    <row r="146" spans="1:5">
      <c r="A146" s="5" t="s">
        <v>78</v>
      </c>
      <c r="B146" s="5" t="s">
        <v>822</v>
      </c>
      <c r="C146" s="7">
        <v>5074</v>
      </c>
      <c r="D146" s="5" t="s">
        <v>80</v>
      </c>
      <c r="E146" s="5" t="s">
        <v>823</v>
      </c>
    </row>
    <row r="147" spans="1:5">
      <c r="A147" s="5" t="s">
        <v>335</v>
      </c>
      <c r="B147" s="5" t="s">
        <v>822</v>
      </c>
      <c r="C147" s="7">
        <v>936</v>
      </c>
      <c r="D147" s="5" t="s">
        <v>337</v>
      </c>
      <c r="E147" s="5" t="s">
        <v>824</v>
      </c>
    </row>
    <row r="148" spans="1:5">
      <c r="A148" s="5" t="s">
        <v>256</v>
      </c>
      <c r="B148" s="5" t="s">
        <v>822</v>
      </c>
      <c r="C148" s="7">
        <v>6292</v>
      </c>
      <c r="D148" s="5" t="s">
        <v>258</v>
      </c>
      <c r="E148" s="5" t="s">
        <v>823</v>
      </c>
    </row>
    <row r="149" spans="1:5">
      <c r="A149" s="5" t="s">
        <v>355</v>
      </c>
      <c r="B149" s="5" t="s">
        <v>822</v>
      </c>
      <c r="C149" s="7">
        <v>1852</v>
      </c>
      <c r="D149" s="5" t="s">
        <v>357</v>
      </c>
      <c r="E149" s="5" t="s">
        <v>823</v>
      </c>
    </row>
    <row r="150" spans="1:5">
      <c r="A150" s="5" t="s">
        <v>509</v>
      </c>
      <c r="B150" s="5" t="s">
        <v>822</v>
      </c>
      <c r="C150" s="7">
        <v>2429</v>
      </c>
      <c r="D150" s="5" t="s">
        <v>511</v>
      </c>
      <c r="E150" s="5" t="s">
        <v>823</v>
      </c>
    </row>
    <row r="151" spans="1:5">
      <c r="A151" s="5" t="s">
        <v>219</v>
      </c>
      <c r="B151" s="5" t="s">
        <v>822</v>
      </c>
      <c r="C151" s="7">
        <v>6029</v>
      </c>
      <c r="D151" s="5" t="s">
        <v>74</v>
      </c>
      <c r="E151" s="5" t="s">
        <v>824</v>
      </c>
    </row>
    <row r="152" spans="1:5">
      <c r="A152" s="5" t="s">
        <v>379</v>
      </c>
      <c r="B152" s="5" t="s">
        <v>822</v>
      </c>
      <c r="C152" s="7">
        <v>1093</v>
      </c>
      <c r="D152" s="5" t="s">
        <v>381</v>
      </c>
      <c r="E152" s="5" t="s">
        <v>823</v>
      </c>
    </row>
    <row r="153" spans="1:5">
      <c r="A153" s="5" t="s">
        <v>411</v>
      </c>
      <c r="B153" s="5" t="s">
        <v>822</v>
      </c>
      <c r="C153" s="7">
        <v>1359</v>
      </c>
      <c r="D153" s="5" t="s">
        <v>413</v>
      </c>
      <c r="E153" s="5" t="s">
        <v>824</v>
      </c>
    </row>
    <row r="154" spans="1:5">
      <c r="A154" s="5" t="s">
        <v>212</v>
      </c>
      <c r="B154" s="5" t="s">
        <v>822</v>
      </c>
      <c r="C154" s="7">
        <v>6033</v>
      </c>
      <c r="D154" s="5" t="s">
        <v>74</v>
      </c>
      <c r="E154" s="5" t="s">
        <v>823</v>
      </c>
    </row>
    <row r="155" spans="1:5">
      <c r="A155" s="5" t="s">
        <v>142</v>
      </c>
      <c r="B155" s="5" t="s">
        <v>822</v>
      </c>
      <c r="C155" s="7">
        <v>3740</v>
      </c>
      <c r="D155" s="5" t="s">
        <v>144</v>
      </c>
      <c r="E155" s="5" t="s">
        <v>823</v>
      </c>
    </row>
    <row r="156" spans="1:5">
      <c r="A156" s="5" t="s">
        <v>600</v>
      </c>
      <c r="B156" s="5" t="s">
        <v>822</v>
      </c>
      <c r="C156" s="7">
        <v>2528</v>
      </c>
      <c r="D156" s="5" t="s">
        <v>602</v>
      </c>
      <c r="E156" s="5" t="s">
        <v>824</v>
      </c>
    </row>
    <row r="157" spans="1:5">
      <c r="A157" s="5" t="s">
        <v>488</v>
      </c>
      <c r="B157" s="5" t="s">
        <v>822</v>
      </c>
      <c r="C157" s="7">
        <v>6240</v>
      </c>
      <c r="D157" s="5" t="s">
        <v>490</v>
      </c>
      <c r="E157" s="5" t="s">
        <v>824</v>
      </c>
    </row>
    <row r="158" spans="1:5">
      <c r="A158" s="5" t="s">
        <v>134</v>
      </c>
      <c r="B158" s="5" t="s">
        <v>822</v>
      </c>
      <c r="C158" s="7">
        <v>7726</v>
      </c>
      <c r="D158" s="5" t="s">
        <v>101</v>
      </c>
      <c r="E158" s="5" t="s">
        <v>823</v>
      </c>
    </row>
    <row r="159" spans="1:5">
      <c r="A159" s="5" t="s">
        <v>96</v>
      </c>
      <c r="B159" s="5" t="s">
        <v>822</v>
      </c>
      <c r="C159" s="7">
        <v>5566</v>
      </c>
      <c r="D159" s="5" t="s">
        <v>98</v>
      </c>
      <c r="E159" s="5" t="s">
        <v>823</v>
      </c>
    </row>
    <row r="160" spans="1:5">
      <c r="A160" s="5" t="s">
        <v>281</v>
      </c>
      <c r="B160" s="5" t="s">
        <v>822</v>
      </c>
      <c r="C160" s="7">
        <v>4022</v>
      </c>
      <c r="D160" s="5" t="s">
        <v>283</v>
      </c>
      <c r="E160" s="5" t="s">
        <v>824</v>
      </c>
    </row>
    <row r="161" spans="1:5">
      <c r="A161" s="5" t="s">
        <v>391</v>
      </c>
      <c r="B161" s="5" t="s">
        <v>822</v>
      </c>
      <c r="C161" s="7">
        <v>851</v>
      </c>
      <c r="D161" s="5" t="s">
        <v>393</v>
      </c>
      <c r="E161" s="5" t="s">
        <v>823</v>
      </c>
    </row>
    <row r="162" spans="1:5">
      <c r="A162" s="5" t="s">
        <v>460</v>
      </c>
      <c r="B162" s="5" t="s">
        <v>822</v>
      </c>
      <c r="C162" s="7">
        <v>7641</v>
      </c>
      <c r="D162" s="5" t="s">
        <v>462</v>
      </c>
      <c r="E162" s="5" t="s">
        <v>823</v>
      </c>
    </row>
    <row r="163" spans="1:5">
      <c r="A163" s="5" t="s">
        <v>317</v>
      </c>
      <c r="B163" s="5" t="s">
        <v>822</v>
      </c>
      <c r="C163" s="7">
        <v>5766</v>
      </c>
      <c r="D163" s="5" t="s">
        <v>319</v>
      </c>
      <c r="E163" s="5" t="s">
        <v>823</v>
      </c>
    </row>
    <row r="164" spans="1:5">
      <c r="A164" s="5" t="s">
        <v>397</v>
      </c>
      <c r="B164" s="5" t="s">
        <v>822</v>
      </c>
      <c r="C164" s="7">
        <v>1523</v>
      </c>
      <c r="D164" s="5" t="s">
        <v>399</v>
      </c>
      <c r="E164" s="5" t="s">
        <v>823</v>
      </c>
    </row>
    <row r="165" spans="1:5">
      <c r="A165" s="5" t="s">
        <v>385</v>
      </c>
      <c r="B165" s="5" t="s">
        <v>822</v>
      </c>
      <c r="C165" s="7">
        <v>1488</v>
      </c>
      <c r="D165" s="5" t="s">
        <v>387</v>
      </c>
      <c r="E165" s="5" t="s">
        <v>823</v>
      </c>
    </row>
    <row r="166" spans="1:5">
      <c r="A166" s="5" t="s">
        <v>253</v>
      </c>
      <c r="B166" s="5" t="s">
        <v>822</v>
      </c>
      <c r="C166" s="7">
        <v>3602</v>
      </c>
      <c r="D166" s="5" t="s">
        <v>255</v>
      </c>
      <c r="E166" s="5" t="s">
        <v>823</v>
      </c>
    </row>
    <row r="167" spans="1:5">
      <c r="A167" s="5" t="s">
        <v>549</v>
      </c>
      <c r="B167" s="5" t="s">
        <v>822</v>
      </c>
      <c r="C167" s="7">
        <v>7724</v>
      </c>
      <c r="D167" s="5" t="s">
        <v>101</v>
      </c>
      <c r="E167" s="5" t="s">
        <v>824</v>
      </c>
    </row>
    <row r="168" spans="1:5">
      <c r="A168" s="5" t="s">
        <v>826</v>
      </c>
      <c r="B168" s="5" t="s">
        <v>827</v>
      </c>
      <c r="C168" s="7">
        <v>0</v>
      </c>
      <c r="D168" s="5"/>
      <c r="E168" s="5"/>
    </row>
    <row r="169" spans="1:5">
      <c r="A169" s="5" t="s">
        <v>427</v>
      </c>
      <c r="B169" s="5" t="s">
        <v>822</v>
      </c>
      <c r="C169" s="7">
        <v>6031</v>
      </c>
      <c r="D169" s="5" t="s">
        <v>74</v>
      </c>
      <c r="E169" s="5" t="s">
        <v>823</v>
      </c>
    </row>
    <row r="170" spans="1:5">
      <c r="A170" s="5" t="s">
        <v>272</v>
      </c>
      <c r="B170" s="5" t="s">
        <v>822</v>
      </c>
      <c r="C170" s="7">
        <v>4709</v>
      </c>
      <c r="D170" s="5" t="s">
        <v>274</v>
      </c>
      <c r="E170" s="5" t="s">
        <v>823</v>
      </c>
    </row>
    <row r="171" spans="1:5">
      <c r="A171" s="5" t="s">
        <v>528</v>
      </c>
      <c r="B171" s="5" t="s">
        <v>822</v>
      </c>
      <c r="C171" s="7">
        <v>6029</v>
      </c>
      <c r="D171" s="5" t="s">
        <v>74</v>
      </c>
      <c r="E171" s="5" t="s">
        <v>824</v>
      </c>
    </row>
    <row r="172" spans="1:5">
      <c r="A172" s="5" t="s">
        <v>320</v>
      </c>
      <c r="B172" s="5" t="s">
        <v>822</v>
      </c>
      <c r="C172" s="7">
        <v>3809</v>
      </c>
      <c r="D172" s="5" t="s">
        <v>322</v>
      </c>
      <c r="E172" s="5" t="s">
        <v>824</v>
      </c>
    </row>
    <row r="173" spans="1:5">
      <c r="A173" s="5" t="s">
        <v>162</v>
      </c>
      <c r="B173" s="5" t="s">
        <v>822</v>
      </c>
      <c r="C173" s="7">
        <v>2210</v>
      </c>
      <c r="D173" s="5" t="s">
        <v>164</v>
      </c>
      <c r="E173" s="5" t="s">
        <v>823</v>
      </c>
    </row>
    <row r="174" spans="1:5">
      <c r="A174" s="5" t="s">
        <v>177</v>
      </c>
      <c r="B174" s="5" t="s">
        <v>822</v>
      </c>
      <c r="C174" s="7">
        <v>6858</v>
      </c>
      <c r="D174" s="5" t="s">
        <v>179</v>
      </c>
      <c r="E174" s="5" t="s">
        <v>823</v>
      </c>
    </row>
    <row r="175" spans="1:5">
      <c r="A175" s="5" t="s">
        <v>558</v>
      </c>
      <c r="B175" s="5" t="s">
        <v>822</v>
      </c>
      <c r="C175" s="7">
        <v>4908</v>
      </c>
      <c r="D175" s="5" t="s">
        <v>560</v>
      </c>
      <c r="E175" s="5" t="s">
        <v>824</v>
      </c>
    </row>
    <row r="176" spans="1:5">
      <c r="A176" s="5" t="s">
        <v>69</v>
      </c>
      <c r="B176" s="5" t="s">
        <v>822</v>
      </c>
      <c r="C176" s="7">
        <v>3580</v>
      </c>
      <c r="D176" s="5" t="s">
        <v>71</v>
      </c>
      <c r="E176" s="5" t="s">
        <v>823</v>
      </c>
    </row>
    <row r="177" spans="1:5">
      <c r="A177" s="5" t="s">
        <v>623</v>
      </c>
      <c r="B177" s="5" t="s">
        <v>822</v>
      </c>
      <c r="C177" s="7">
        <v>6003</v>
      </c>
      <c r="D177" s="5" t="s">
        <v>116</v>
      </c>
      <c r="E177" s="5" t="s">
        <v>823</v>
      </c>
    </row>
    <row r="178" spans="1:5">
      <c r="A178" s="5" t="s">
        <v>247</v>
      </c>
      <c r="B178" s="5" t="s">
        <v>822</v>
      </c>
      <c r="C178" s="7">
        <v>4225</v>
      </c>
      <c r="D178" s="5" t="s">
        <v>249</v>
      </c>
      <c r="E178" s="5" t="s">
        <v>823</v>
      </c>
    </row>
    <row r="179" spans="1:5">
      <c r="A179" s="5" t="s">
        <v>443</v>
      </c>
      <c r="B179" s="5" t="s">
        <v>822</v>
      </c>
      <c r="C179" s="7">
        <v>4681</v>
      </c>
      <c r="D179" s="5" t="s">
        <v>439</v>
      </c>
      <c r="E179" s="5" t="s">
        <v>823</v>
      </c>
    </row>
    <row r="180" spans="1:5">
      <c r="A180" s="5" t="s">
        <v>227</v>
      </c>
      <c r="B180" s="5" t="s">
        <v>822</v>
      </c>
      <c r="C180" s="7">
        <v>4589</v>
      </c>
      <c r="D180" s="5" t="s">
        <v>229</v>
      </c>
      <c r="E180" s="5" t="s">
        <v>823</v>
      </c>
    </row>
    <row r="181" spans="1:5">
      <c r="A181" s="5" t="s">
        <v>263</v>
      </c>
      <c r="B181" s="5" t="s">
        <v>822</v>
      </c>
      <c r="C181" s="7">
        <v>5419</v>
      </c>
      <c r="D181" s="5" t="s">
        <v>265</v>
      </c>
      <c r="E181" s="5" t="s">
        <v>823</v>
      </c>
    </row>
    <row r="182" spans="1:5">
      <c r="A182" s="5" t="s">
        <v>615</v>
      </c>
      <c r="B182" s="5" t="s">
        <v>822</v>
      </c>
      <c r="C182" s="7">
        <v>1220</v>
      </c>
      <c r="D182" s="5" t="s">
        <v>617</v>
      </c>
      <c r="E182" s="5" t="s">
        <v>823</v>
      </c>
    </row>
    <row r="183" spans="1:5">
      <c r="A183" s="5" t="s">
        <v>109</v>
      </c>
      <c r="B183" s="5" t="s">
        <v>822</v>
      </c>
      <c r="C183" s="7">
        <v>3943</v>
      </c>
      <c r="D183" s="5" t="s">
        <v>111</v>
      </c>
      <c r="E183" s="5" t="s">
        <v>824</v>
      </c>
    </row>
    <row r="184" spans="1:5">
      <c r="A184" s="5" t="s">
        <v>523</v>
      </c>
      <c r="B184" s="5" t="s">
        <v>822</v>
      </c>
      <c r="C184" s="7">
        <v>6031</v>
      </c>
      <c r="D184" s="5" t="s">
        <v>525</v>
      </c>
      <c r="E184" s="5" t="s">
        <v>824</v>
      </c>
    </row>
    <row r="185" spans="1:5">
      <c r="A185" s="5" t="s">
        <v>420</v>
      </c>
      <c r="B185" s="5" t="s">
        <v>822</v>
      </c>
      <c r="C185" s="7">
        <v>4206</v>
      </c>
      <c r="D185" s="5" t="s">
        <v>422</v>
      </c>
      <c r="E185" s="5" t="s">
        <v>823</v>
      </c>
    </row>
    <row r="186" spans="1:5">
      <c r="A186" s="5" t="s">
        <v>400</v>
      </c>
      <c r="B186" s="5" t="s">
        <v>822</v>
      </c>
      <c r="C186" s="7">
        <v>7725</v>
      </c>
      <c r="D186" s="5" t="s">
        <v>101</v>
      </c>
      <c r="E186" s="5" t="s">
        <v>823</v>
      </c>
    </row>
    <row r="187" spans="1:5">
      <c r="A187" s="5" t="s">
        <v>278</v>
      </c>
      <c r="B187" s="5" t="s">
        <v>822</v>
      </c>
      <c r="C187" s="7">
        <v>4829</v>
      </c>
      <c r="D187" s="5" t="s">
        <v>280</v>
      </c>
      <c r="E187" s="5" t="s">
        <v>824</v>
      </c>
    </row>
    <row r="188" spans="1:5">
      <c r="A188" s="5" t="s">
        <v>145</v>
      </c>
      <c r="B188" s="5" t="s">
        <v>822</v>
      </c>
      <c r="C188" s="7">
        <v>6029</v>
      </c>
      <c r="D188" s="5" t="s">
        <v>74</v>
      </c>
      <c r="E188" s="5" t="s">
        <v>824</v>
      </c>
    </row>
    <row r="189" spans="1:5">
      <c r="A189" s="5" t="s">
        <v>344</v>
      </c>
      <c r="B189" s="5" t="s">
        <v>822</v>
      </c>
      <c r="C189" s="7">
        <v>1213</v>
      </c>
      <c r="D189" s="5" t="s">
        <v>346</v>
      </c>
      <c r="E189" s="5" t="s">
        <v>824</v>
      </c>
    </row>
    <row r="190" spans="1:5">
      <c r="A190" s="5" t="s">
        <v>479</v>
      </c>
      <c r="B190" s="5" t="s">
        <v>822</v>
      </c>
      <c r="C190" s="7">
        <v>4083</v>
      </c>
      <c r="D190" s="5" t="s">
        <v>481</v>
      </c>
      <c r="E190" s="5" t="s">
        <v>823</v>
      </c>
    </row>
    <row r="191" spans="1:5">
      <c r="A191" s="5" t="s">
        <v>266</v>
      </c>
      <c r="B191" s="5" t="s">
        <v>822</v>
      </c>
      <c r="C191" s="7">
        <v>5579</v>
      </c>
      <c r="D191" s="5" t="s">
        <v>268</v>
      </c>
      <c r="E191" s="5" t="s">
        <v>823</v>
      </c>
    </row>
    <row r="192" spans="1:5">
      <c r="A192" s="5" t="s">
        <v>198</v>
      </c>
      <c r="B192" s="5" t="s">
        <v>822</v>
      </c>
      <c r="C192" s="7">
        <v>4846</v>
      </c>
      <c r="D192" s="5" t="s">
        <v>200</v>
      </c>
      <c r="E192" s="5" t="s">
        <v>823</v>
      </c>
    </row>
    <row r="193" spans="1:5">
      <c r="A193" s="5" t="s">
        <v>326</v>
      </c>
      <c r="B193" s="5" t="s">
        <v>822</v>
      </c>
      <c r="C193" s="7">
        <v>3712</v>
      </c>
      <c r="D193" s="5" t="s">
        <v>328</v>
      </c>
      <c r="E193" s="5" t="s">
        <v>823</v>
      </c>
    </row>
    <row r="194" spans="1:5">
      <c r="A194" s="5" t="s">
        <v>561</v>
      </c>
      <c r="B194" s="5" t="s">
        <v>822</v>
      </c>
      <c r="C194" s="7">
        <v>4806</v>
      </c>
      <c r="D194" s="5" t="s">
        <v>563</v>
      </c>
      <c r="E194" s="5" t="s">
        <v>823</v>
      </c>
    </row>
    <row r="195" spans="1:5">
      <c r="A195" s="5" t="s">
        <v>425</v>
      </c>
      <c r="B195" s="5" t="s">
        <v>822</v>
      </c>
      <c r="C195" s="7">
        <v>6029</v>
      </c>
      <c r="D195" s="5" t="s">
        <v>74</v>
      </c>
      <c r="E195" s="5" t="s">
        <v>824</v>
      </c>
    </row>
    <row r="196" spans="1:5">
      <c r="A196" s="5" t="s">
        <v>122</v>
      </c>
      <c r="B196" s="5" t="s">
        <v>822</v>
      </c>
      <c r="C196" s="7">
        <v>3782</v>
      </c>
      <c r="D196" s="5" t="s">
        <v>124</v>
      </c>
      <c r="E196" s="5" t="s">
        <v>823</v>
      </c>
    </row>
    <row r="197" spans="1:5">
      <c r="A197" s="5" t="s">
        <v>88</v>
      </c>
      <c r="B197" s="5" t="s">
        <v>822</v>
      </c>
      <c r="C197" s="7">
        <v>6032</v>
      </c>
      <c r="D197" s="5" t="s">
        <v>74</v>
      </c>
      <c r="E197" s="5" t="s">
        <v>823</v>
      </c>
    </row>
    <row r="198" spans="1:5">
      <c r="A198" s="5" t="s">
        <v>168</v>
      </c>
      <c r="B198" s="5" t="s">
        <v>822</v>
      </c>
      <c r="C198" s="7">
        <v>2457</v>
      </c>
      <c r="D198" s="5" t="s">
        <v>170</v>
      </c>
      <c r="E198" s="5" t="s">
        <v>824</v>
      </c>
    </row>
    <row r="199" spans="1:5">
      <c r="A199" s="5" t="s">
        <v>606</v>
      </c>
      <c r="B199" s="5" t="s">
        <v>822</v>
      </c>
      <c r="C199" s="7">
        <v>1216</v>
      </c>
      <c r="D199" s="5" t="s">
        <v>608</v>
      </c>
      <c r="E199" s="5" t="s">
        <v>823</v>
      </c>
    </row>
    <row r="200" spans="1:5">
      <c r="A200" s="5" t="s">
        <v>358</v>
      </c>
      <c r="B200" s="5" t="s">
        <v>822</v>
      </c>
      <c r="C200" s="7">
        <v>1854</v>
      </c>
      <c r="D200" s="5" t="s">
        <v>360</v>
      </c>
      <c r="E200" s="5" t="s">
        <v>823</v>
      </c>
    </row>
    <row r="201" spans="1:5">
      <c r="A201" s="5" t="s">
        <v>564</v>
      </c>
      <c r="B201" s="5" t="s">
        <v>822</v>
      </c>
      <c r="C201" s="7">
        <v>4692</v>
      </c>
      <c r="D201" s="5" t="s">
        <v>566</v>
      </c>
      <c r="E201" s="5" t="s">
        <v>823</v>
      </c>
    </row>
    <row r="202" spans="1:5">
      <c r="A202" s="5" t="s">
        <v>583</v>
      </c>
      <c r="B202" s="5" t="s">
        <v>822</v>
      </c>
      <c r="C202" s="7">
        <v>1621</v>
      </c>
      <c r="D202" s="5" t="s">
        <v>585</v>
      </c>
      <c r="E202" s="5" t="s">
        <v>823</v>
      </c>
    </row>
    <row r="203" spans="1:5">
      <c r="A203" s="5" t="s">
        <v>329</v>
      </c>
      <c r="B203" s="5" t="s">
        <v>822</v>
      </c>
      <c r="C203" s="7">
        <v>526</v>
      </c>
      <c r="D203" s="5" t="s">
        <v>331</v>
      </c>
      <c r="E203" s="5" t="s">
        <v>823</v>
      </c>
    </row>
    <row r="204" spans="1:5">
      <c r="A204" s="5" t="s">
        <v>476</v>
      </c>
      <c r="B204" s="5" t="s">
        <v>822</v>
      </c>
      <c r="C204" s="7">
        <v>3938</v>
      </c>
      <c r="D204" s="5" t="s">
        <v>478</v>
      </c>
      <c r="E204" s="5" t="s">
        <v>824</v>
      </c>
    </row>
    <row r="205" spans="1:5">
      <c r="A205" s="5" t="s">
        <v>75</v>
      </c>
      <c r="B205" s="5" t="s">
        <v>822</v>
      </c>
      <c r="C205" s="7">
        <v>5780</v>
      </c>
      <c r="D205" s="5" t="s">
        <v>77</v>
      </c>
      <c r="E205" s="5" t="s">
        <v>823</v>
      </c>
    </row>
    <row r="206" spans="1:5">
      <c r="A206" s="5" t="s">
        <v>64</v>
      </c>
      <c r="B206" s="5" t="s">
        <v>822</v>
      </c>
      <c r="C206" s="7">
        <v>2501</v>
      </c>
      <c r="D206" s="5" t="s">
        <v>68</v>
      </c>
      <c r="E206" s="5" t="s">
        <v>823</v>
      </c>
    </row>
    <row r="207" spans="1:5">
      <c r="A207" s="5" t="s">
        <v>93</v>
      </c>
      <c r="B207" s="5" t="s">
        <v>822</v>
      </c>
      <c r="C207" s="7">
        <v>4583</v>
      </c>
      <c r="D207" s="5" t="s">
        <v>95</v>
      </c>
      <c r="E207" s="5" t="s">
        <v>823</v>
      </c>
    </row>
    <row r="208" spans="1:5">
      <c r="A208" s="5" t="s">
        <v>310</v>
      </c>
      <c r="B208" s="5" t="s">
        <v>822</v>
      </c>
      <c r="C208" s="7">
        <v>7725</v>
      </c>
      <c r="D208" s="5" t="s">
        <v>101</v>
      </c>
      <c r="E208" s="5" t="s">
        <v>823</v>
      </c>
    </row>
    <row r="209" spans="1:5">
      <c r="A209" s="5" t="s">
        <v>465</v>
      </c>
      <c r="B209" s="5" t="s">
        <v>822</v>
      </c>
      <c r="C209" s="7">
        <v>1857</v>
      </c>
      <c r="D209" s="5" t="s">
        <v>467</v>
      </c>
      <c r="E209" s="5" t="s">
        <v>823</v>
      </c>
    </row>
    <row r="210" spans="1:5">
      <c r="A210" s="5" t="s">
        <v>332</v>
      </c>
      <c r="B210" s="5" t="s">
        <v>822</v>
      </c>
      <c r="C210" s="7">
        <v>477</v>
      </c>
      <c r="D210" s="5" t="s">
        <v>334</v>
      </c>
      <c r="E210" s="5" t="s">
        <v>823</v>
      </c>
    </row>
    <row r="211" spans="1:5">
      <c r="A211" s="5" t="s">
        <v>99</v>
      </c>
      <c r="B211" s="5" t="s">
        <v>822</v>
      </c>
      <c r="C211" s="7">
        <v>7728</v>
      </c>
      <c r="D211" s="5" t="s">
        <v>101</v>
      </c>
      <c r="E211" s="5" t="s">
        <v>823</v>
      </c>
    </row>
    <row r="212" spans="1:5">
      <c r="A212" s="5" t="s">
        <v>371</v>
      </c>
      <c r="B212" s="5" t="s">
        <v>822</v>
      </c>
      <c r="C212" s="7">
        <v>1630</v>
      </c>
      <c r="D212" s="5" t="s">
        <v>373</v>
      </c>
      <c r="E212" s="5" t="s">
        <v>824</v>
      </c>
    </row>
    <row r="213" spans="1:5">
      <c r="A213" s="5" t="s">
        <v>230</v>
      </c>
      <c r="B213" s="5" t="s">
        <v>822</v>
      </c>
      <c r="C213" s="7">
        <v>2233</v>
      </c>
      <c r="D213" s="5" t="s">
        <v>232</v>
      </c>
      <c r="E213" s="5" t="s">
        <v>823</v>
      </c>
    </row>
    <row r="214" spans="1:5">
      <c r="A214" s="5" t="s">
        <v>186</v>
      </c>
      <c r="B214" s="5" t="s">
        <v>822</v>
      </c>
      <c r="C214" s="7">
        <v>7726</v>
      </c>
      <c r="D214" s="5" t="s">
        <v>101</v>
      </c>
      <c r="E214" s="5" t="s">
        <v>823</v>
      </c>
    </row>
    <row r="215" spans="1:5">
      <c r="A215" s="5" t="s">
        <v>237</v>
      </c>
      <c r="B215" s="5" t="s">
        <v>822</v>
      </c>
      <c r="C215" s="7">
        <v>7216</v>
      </c>
      <c r="D215" s="5" t="s">
        <v>238</v>
      </c>
      <c r="E215" s="5" t="s">
        <v>823</v>
      </c>
    </row>
    <row r="216" spans="1:5">
      <c r="A216" s="5" t="s">
        <v>261</v>
      </c>
      <c r="B216" s="5" t="s">
        <v>822</v>
      </c>
      <c r="C216" s="7">
        <v>6289</v>
      </c>
      <c r="D216" s="5" t="s">
        <v>258</v>
      </c>
      <c r="E216" s="5" t="s">
        <v>824</v>
      </c>
    </row>
    <row r="217" spans="1:5">
      <c r="A217" s="5" t="s">
        <v>290</v>
      </c>
      <c r="B217" s="5" t="s">
        <v>822</v>
      </c>
      <c r="C217" s="7">
        <v>6033</v>
      </c>
      <c r="D217" s="5" t="s">
        <v>74</v>
      </c>
      <c r="E217" s="5" t="s">
        <v>823</v>
      </c>
    </row>
    <row r="218" spans="1:5">
      <c r="A218" s="5" t="s">
        <v>128</v>
      </c>
      <c r="B218" s="5" t="s">
        <v>822</v>
      </c>
      <c r="C218" s="7">
        <v>6941</v>
      </c>
      <c r="D218" s="5" t="s">
        <v>130</v>
      </c>
      <c r="E218" s="5" t="s">
        <v>824</v>
      </c>
    </row>
    <row r="219" spans="1:5">
      <c r="A219" s="5" t="s">
        <v>578</v>
      </c>
      <c r="B219" s="5" t="s">
        <v>822</v>
      </c>
      <c r="C219" s="7">
        <v>5066</v>
      </c>
      <c r="D219" s="5" t="s">
        <v>580</v>
      </c>
      <c r="E219" s="5" t="s">
        <v>823</v>
      </c>
    </row>
    <row r="220" spans="1:5">
      <c r="A220" s="5" t="s">
        <v>374</v>
      </c>
      <c r="B220" s="5" t="s">
        <v>822</v>
      </c>
      <c r="C220" s="7">
        <v>1314</v>
      </c>
      <c r="D220" s="5" t="s">
        <v>376</v>
      </c>
      <c r="E220" s="5" t="s">
        <v>823</v>
      </c>
    </row>
    <row r="221" spans="1:5">
      <c r="A221" s="5" t="s">
        <v>298</v>
      </c>
      <c r="B221" s="5" t="s">
        <v>822</v>
      </c>
      <c r="C221" s="7">
        <v>6029</v>
      </c>
      <c r="D221" s="5" t="s">
        <v>74</v>
      </c>
      <c r="E221" s="5" t="s">
        <v>824</v>
      </c>
    </row>
    <row r="222" spans="1:5">
      <c r="A222" s="5" t="s">
        <v>449</v>
      </c>
      <c r="B222" s="5" t="s">
        <v>822</v>
      </c>
      <c r="C222" s="7">
        <v>7728</v>
      </c>
      <c r="D222" s="5" t="s">
        <v>101</v>
      </c>
      <c r="E222" s="5" t="s">
        <v>823</v>
      </c>
    </row>
    <row r="223" spans="1:5">
      <c r="A223" s="5" t="s">
        <v>534</v>
      </c>
      <c r="B223" s="5" t="s">
        <v>822</v>
      </c>
      <c r="C223" s="7">
        <v>6030</v>
      </c>
      <c r="D223" s="5" t="s">
        <v>74</v>
      </c>
      <c r="E223" s="5" t="s">
        <v>823</v>
      </c>
    </row>
    <row r="224" spans="1:5">
      <c r="A224" s="5" t="s">
        <v>136</v>
      </c>
      <c r="B224" s="5" t="s">
        <v>822</v>
      </c>
      <c r="C224" s="7">
        <v>5178</v>
      </c>
      <c r="D224" s="5" t="s">
        <v>138</v>
      </c>
      <c r="E224" s="5" t="s">
        <v>823</v>
      </c>
    </row>
    <row r="225" spans="1:5">
      <c r="A225" s="5" t="s">
        <v>347</v>
      </c>
      <c r="B225" s="5" t="s">
        <v>822</v>
      </c>
      <c r="C225" s="7">
        <v>476</v>
      </c>
      <c r="D225" s="5" t="s">
        <v>349</v>
      </c>
      <c r="E225" s="5" t="s">
        <v>823</v>
      </c>
    </row>
    <row r="226" spans="1:5">
      <c r="A226" s="5" t="s">
        <v>463</v>
      </c>
      <c r="B226" s="5" t="s">
        <v>822</v>
      </c>
      <c r="C226" s="7">
        <v>7724</v>
      </c>
      <c r="D226" s="5" t="s">
        <v>101</v>
      </c>
      <c r="E226" s="5" t="s">
        <v>824</v>
      </c>
    </row>
    <row r="227" spans="1:5">
      <c r="A227" s="5" t="s">
        <v>217</v>
      </c>
      <c r="B227" s="5" t="s">
        <v>822</v>
      </c>
      <c r="C227" s="7">
        <v>6030</v>
      </c>
      <c r="D227" s="5" t="s">
        <v>74</v>
      </c>
      <c r="E227" s="5" t="s">
        <v>823</v>
      </c>
    </row>
    <row r="228" spans="1:5">
      <c r="A228" s="5" t="s">
        <v>182</v>
      </c>
      <c r="B228" s="5" t="s">
        <v>822</v>
      </c>
      <c r="C228" s="7">
        <v>7725</v>
      </c>
      <c r="D228" s="5" t="s">
        <v>101</v>
      </c>
      <c r="E228" s="5" t="s">
        <v>823</v>
      </c>
    </row>
    <row r="229" spans="1:5">
      <c r="A229" s="5" t="s">
        <v>180</v>
      </c>
      <c r="B229" s="5" t="s">
        <v>822</v>
      </c>
      <c r="C229" s="7">
        <v>7728</v>
      </c>
      <c r="D229" s="5" t="s">
        <v>101</v>
      </c>
      <c r="E229" s="5" t="s">
        <v>823</v>
      </c>
    </row>
    <row r="230" spans="1:5">
      <c r="A230" s="5" t="s">
        <v>589</v>
      </c>
      <c r="B230" s="5" t="s">
        <v>822</v>
      </c>
      <c r="C230" s="7">
        <v>6001</v>
      </c>
      <c r="D230" s="5" t="s">
        <v>116</v>
      </c>
      <c r="E230" s="5" t="s">
        <v>823</v>
      </c>
    </row>
    <row r="231" spans="1:5">
      <c r="A231" s="5" t="s">
        <v>244</v>
      </c>
      <c r="B231" s="5" t="s">
        <v>822</v>
      </c>
      <c r="C231" s="7">
        <v>4967</v>
      </c>
      <c r="D231" s="5" t="s">
        <v>246</v>
      </c>
      <c r="E231" s="5" t="s">
        <v>823</v>
      </c>
    </row>
    <row r="232" spans="1:5">
      <c r="A232" s="5" t="s">
        <v>603</v>
      </c>
      <c r="B232" s="5" t="s">
        <v>822</v>
      </c>
      <c r="C232" s="7">
        <v>2212</v>
      </c>
      <c r="D232" s="5" t="s">
        <v>605</v>
      </c>
      <c r="E232" s="5" t="s">
        <v>823</v>
      </c>
    </row>
    <row r="233" spans="1:5">
      <c r="A233" s="5" t="s">
        <v>451</v>
      </c>
      <c r="B233" s="5" t="s">
        <v>822</v>
      </c>
      <c r="C233" s="7">
        <v>7728</v>
      </c>
      <c r="D233" s="5" t="s">
        <v>101</v>
      </c>
      <c r="E233" s="5" t="s">
        <v>823</v>
      </c>
    </row>
    <row r="234" spans="1:5">
      <c r="A234" s="5" t="s">
        <v>323</v>
      </c>
      <c r="B234" s="5" t="s">
        <v>822</v>
      </c>
      <c r="C234" s="7">
        <v>9031</v>
      </c>
      <c r="D234" s="5" t="s">
        <v>325</v>
      </c>
      <c r="E234" s="5" t="s">
        <v>823</v>
      </c>
    </row>
    <row r="235" spans="1:5">
      <c r="A235" s="5" t="s">
        <v>306</v>
      </c>
      <c r="B235" s="5" t="s">
        <v>822</v>
      </c>
      <c r="C235" s="7">
        <v>6033</v>
      </c>
      <c r="D235" s="5" t="s">
        <v>74</v>
      </c>
      <c r="E235" s="5" t="s">
        <v>823</v>
      </c>
    </row>
    <row r="236" spans="1:5">
      <c r="A236" s="5" t="s">
        <v>292</v>
      </c>
      <c r="B236" s="5" t="s">
        <v>822</v>
      </c>
      <c r="C236" s="7">
        <v>6030</v>
      </c>
      <c r="D236" s="5" t="s">
        <v>74</v>
      </c>
      <c r="E236" s="5" t="s">
        <v>823</v>
      </c>
    </row>
    <row r="237" spans="1:5">
      <c r="A237" s="5" t="s">
        <v>540</v>
      </c>
      <c r="B237" s="5" t="s">
        <v>822</v>
      </c>
      <c r="C237" s="7">
        <v>6531</v>
      </c>
      <c r="D237" s="5" t="s">
        <v>542</v>
      </c>
      <c r="E237" s="5" t="s">
        <v>823</v>
      </c>
    </row>
    <row r="238" spans="1:5">
      <c r="A238" s="5" t="s">
        <v>367</v>
      </c>
      <c r="B238" s="5" t="s">
        <v>822</v>
      </c>
      <c r="C238" s="7">
        <v>1695</v>
      </c>
      <c r="D238" s="5" t="s">
        <v>368</v>
      </c>
      <c r="E238" s="5" t="s">
        <v>823</v>
      </c>
    </row>
    <row r="239" spans="1:5">
      <c r="A239" s="5" t="s">
        <v>296</v>
      </c>
      <c r="B239" s="5" t="s">
        <v>822</v>
      </c>
      <c r="C239" s="7">
        <v>5999</v>
      </c>
      <c r="D239" s="5" t="s">
        <v>116</v>
      </c>
      <c r="E239" s="5" t="s">
        <v>824</v>
      </c>
    </row>
    <row r="240" spans="1:5">
      <c r="A240" s="5" t="s">
        <v>85</v>
      </c>
      <c r="B240" s="5" t="s">
        <v>822</v>
      </c>
      <c r="C240" s="7">
        <v>5971</v>
      </c>
      <c r="D240" s="5" t="s">
        <v>87</v>
      </c>
      <c r="E240" s="5" t="s">
        <v>823</v>
      </c>
    </row>
    <row r="241" spans="1:5">
      <c r="A241" s="5" t="s">
        <v>117</v>
      </c>
      <c r="B241" s="5" t="s">
        <v>822</v>
      </c>
      <c r="C241" s="7">
        <v>6029</v>
      </c>
      <c r="D241" s="5" t="s">
        <v>74</v>
      </c>
      <c r="E241" s="5" t="s">
        <v>824</v>
      </c>
    </row>
    <row r="242" spans="1:5">
      <c r="A242" s="5" t="s">
        <v>201</v>
      </c>
      <c r="B242" s="5" t="s">
        <v>822</v>
      </c>
      <c r="C242" s="7">
        <v>4859</v>
      </c>
      <c r="D242" s="5" t="s">
        <v>203</v>
      </c>
      <c r="E242" s="5" t="s">
        <v>824</v>
      </c>
    </row>
    <row r="243" spans="1:5">
      <c r="A243" s="5" t="s">
        <v>474</v>
      </c>
      <c r="B243" s="5" t="s">
        <v>822</v>
      </c>
      <c r="C243" s="7">
        <v>6031</v>
      </c>
      <c r="D243" s="5" t="s">
        <v>74</v>
      </c>
      <c r="E243" s="5" t="s">
        <v>823</v>
      </c>
    </row>
    <row r="244" spans="1:5">
      <c r="A244" s="5" t="s">
        <v>497</v>
      </c>
      <c r="B244" s="5" t="s">
        <v>822</v>
      </c>
      <c r="C244" s="7">
        <v>2457</v>
      </c>
      <c r="D244" s="5" t="s">
        <v>499</v>
      </c>
      <c r="E244" s="5" t="s">
        <v>823</v>
      </c>
    </row>
    <row r="245" spans="1:5">
      <c r="A245" s="5" t="s">
        <v>453</v>
      </c>
      <c r="B245" s="5" t="s">
        <v>822</v>
      </c>
      <c r="C245" s="7">
        <v>7728</v>
      </c>
      <c r="D245" s="5" t="s">
        <v>101</v>
      </c>
      <c r="E245" s="5" t="s">
        <v>823</v>
      </c>
    </row>
    <row r="246" spans="1:5">
      <c r="A246" s="5" t="s">
        <v>352</v>
      </c>
      <c r="B246" s="5" t="s">
        <v>822</v>
      </c>
      <c r="C246" s="7">
        <v>453</v>
      </c>
      <c r="D246" s="5" t="s">
        <v>354</v>
      </c>
      <c r="E246" s="5" t="s">
        <v>823</v>
      </c>
    </row>
    <row r="247" spans="1:5">
      <c r="A247" s="5" t="s">
        <v>302</v>
      </c>
      <c r="B247" s="5" t="s">
        <v>822</v>
      </c>
      <c r="C247" s="7">
        <v>6032</v>
      </c>
      <c r="D247" s="5" t="s">
        <v>74</v>
      </c>
      <c r="E247" s="5" t="s">
        <v>824</v>
      </c>
    </row>
    <row r="248" spans="1:5">
      <c r="A248" s="5" t="s">
        <v>571</v>
      </c>
      <c r="B248" s="5" t="s">
        <v>822</v>
      </c>
      <c r="C248" s="7">
        <v>488</v>
      </c>
      <c r="D248" s="5" t="s">
        <v>573</v>
      </c>
      <c r="E248" s="5" t="s">
        <v>823</v>
      </c>
    </row>
    <row r="249" spans="1:5">
      <c r="A249" s="5" t="s">
        <v>235</v>
      </c>
      <c r="B249" s="5" t="s">
        <v>822</v>
      </c>
      <c r="C249" s="7">
        <v>7728</v>
      </c>
      <c r="D249" s="5" t="s">
        <v>101</v>
      </c>
      <c r="E249" s="5" t="s">
        <v>823</v>
      </c>
    </row>
    <row r="250" spans="1:5">
      <c r="A250" s="5" t="s">
        <v>468</v>
      </c>
      <c r="B250" s="5" t="s">
        <v>822</v>
      </c>
      <c r="C250" s="7">
        <v>5246</v>
      </c>
      <c r="D250" s="5" t="s">
        <v>470</v>
      </c>
      <c r="E250" s="5" t="s">
        <v>823</v>
      </c>
    </row>
    <row r="251" spans="1:5">
      <c r="A251" s="5" t="s">
        <v>192</v>
      </c>
      <c r="B251" s="5" t="s">
        <v>822</v>
      </c>
      <c r="C251" s="7">
        <v>6599</v>
      </c>
      <c r="D251" s="5" t="s">
        <v>194</v>
      </c>
      <c r="E251" s="5" t="s">
        <v>824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Diwali_Positions</vt:lpstr>
      <vt:lpstr>Christmas_Positions</vt:lpstr>
      <vt:lpstr>Diwali_YearWise</vt:lpstr>
      <vt:lpstr>Christmas_YearWise</vt:lpstr>
      <vt:lpstr>Basket_And_Windows</vt:lpstr>
      <vt:lpstr>Trade_Plan_2026</vt:lpstr>
      <vt:lpstr>Anchors_And_Coverage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2026-10-28T06:54:30Z</dcterms:created>
  <dcterms:modified xsi:type="dcterms:W3CDTF">2026-10-28T06:54:30Z</dcterms:modified>
</cp:coreProperties>
</file>