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s_code\TenderHunter2.1.3\"/>
    </mc:Choice>
  </mc:AlternateContent>
  <xr:revisionPtr revIDLastSave="0" documentId="13_ncr:1_{BA1A963E-CF0A-47C8-BE5B-CBEB60C0FB08}" xr6:coauthVersionLast="47" xr6:coauthVersionMax="47" xr10:uidLastSave="{00000000-0000-0000-0000-000000000000}"/>
  <bookViews>
    <workbookView xWindow="1920" yWindow="1320" windowWidth="17280" windowHeight="9960" xr2:uid="{00000000-000D-0000-FFFF-FFFF00000000}"/>
  </bookViews>
  <sheets>
    <sheet name="Dungaree for NDRF" sheetId="1" r:id="rId1"/>
  </sheets>
  <definedNames>
    <definedName name="_xlnm.Print_Titles" localSheetId="0">'Dungaree for NDRF'!$1:$2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" i="1" l="1"/>
  <c r="M6" i="1"/>
</calcChain>
</file>

<file path=xl/sharedStrings.xml><?xml version="1.0" encoding="utf-8"?>
<sst xmlns="http://schemas.openxmlformats.org/spreadsheetml/2006/main" count="36" uniqueCount="31">
  <si>
    <t>Dungaree for NDRF – Exported on 2025-08-08 11:19</t>
  </si>
  <si>
    <t>Tender Id</t>
  </si>
  <si>
    <t>Item Description</t>
  </si>
  <si>
    <t>Start Date</t>
  </si>
  <si>
    <t>Address</t>
  </si>
  <si>
    <t>Organisation</t>
  </si>
  <si>
    <t>Stage</t>
  </si>
  <si>
    <t>Financial Year</t>
  </si>
  <si>
    <t>Company Name</t>
  </si>
  <si>
    <t>Bid Rank</t>
  </si>
  <si>
    <t>Result Bid Value</t>
  </si>
  <si>
    <t>Re-Val Word</t>
  </si>
  <si>
    <t>FY 2023-24</t>
  </si>
  <si>
    <t>OPERATIONAL DUNGAREE UNIFORM ATTACHMENTS INDIA FLAG NDRF LOGO NAME PLATE AND NDRF INDIA PLATE IN ZA</t>
  </si>
  <si>
    <t>uttar pradesh</t>
  </si>
  <si>
    <t>ministry of home affairs</t>
  </si>
  <si>
    <t>AOC</t>
  </si>
  <si>
    <t>Army Sales</t>
  </si>
  <si>
    <t>L1</t>
  </si>
  <si>
    <t>12.3 L</t>
  </si>
  <si>
    <t>FY 2022-23</t>
  </si>
  <si>
    <t>'GEM/2022/B/2236478'</t>
  </si>
  <si>
    <t>Dungaree for NDRF</t>
  </si>
  <si>
    <t>assam</t>
  </si>
  <si>
    <t>national disaster response force</t>
  </si>
  <si>
    <t>Financial Evaluation</t>
  </si>
  <si>
    <t>M/S NEW KALPANA ENTERPRISES</t>
  </si>
  <si>
    <t>5.0 L</t>
  </si>
  <si>
    <t>qyt</t>
  </si>
  <si>
    <t>per pice</t>
  </si>
  <si>
    <t>GEM/2023/B/3613714', 'GEM/2023/R/215372'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</si>
</sst>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5" x14ac:knownFonts="1">
    <font>
      <sz val="11"/>
      <color theme="1"/>
      <name val="Calibri"/>
      <family val="2"/>
      <scheme val="minor"/>
    </font>
    <font>
      <b/>
      <sz val="20"/>
      <name val="Calibri"/>
    </font>
    <font>
      <b/>
      <sz val="20"/>
      <name val="Calibri"/>
      <family val="2"/>
    </font>
    <font>
      <b/>
      <sz val="26"/>
      <name val="Calibri"/>
      <family val="2"/>
    </font>
    <font>
      <sz val="2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BDBDBD"/>
        <bgColor rgb="FFBDBDBD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0" borderId="1" xfId="0" quotePrefix="1" applyFont="1" applyBorder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6"/>
  <sheetViews>
    <sheetView tabSelected="1" zoomScale="46" workbookViewId="0">
      <selection activeCell="F4" sqref="F4"/>
    </sheetView>
  </sheetViews>
  <sheetFormatPr defaultRowHeight="14.5" x14ac:dyDescent="0.35"/>
  <cols>
    <col min="1" max="1" width="18" customWidth="1"/>
    <col min="2" max="2" width="35" customWidth="1"/>
    <col min="3" max="3" width="18" customWidth="1"/>
    <col min="4" max="4" width="20" customWidth="1"/>
    <col min="5" max="5" width="36" customWidth="1"/>
    <col min="6" max="7" width="18" customWidth="1"/>
    <col min="8" max="8" width="36" customWidth="1"/>
    <col min="9" max="11" width="18" customWidth="1"/>
  </cols>
  <sheetData>
    <row r="1" spans="1:13" ht="33.5" x14ac:dyDescent="0.75">
      <c r="A1" s="6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</row>
    <row r="2" spans="1:13" ht="52" x14ac:dyDescent="0.3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4" t="s">
        <v>28</v>
      </c>
      <c r="M2" s="4" t="s">
        <v>29</v>
      </c>
    </row>
    <row r="3" spans="1:13" ht="26" x14ac:dyDescent="0.35">
      <c r="A3" s="2"/>
      <c r="B3" s="2" t="s">
        <v>12</v>
      </c>
      <c r="C3" s="2"/>
      <c r="D3" s="2"/>
      <c r="E3" s="2"/>
      <c r="F3" s="2"/>
      <c r="G3" s="2" t="s">
        <v>12</v>
      </c>
      <c r="H3" s="2"/>
      <c r="I3" s="2"/>
      <c r="J3" s="2"/>
      <c r="K3" s="2"/>
      <c r="L3" s="2"/>
      <c r="M3" s="2"/>
    </row>
    <row r="4" spans="1:13" ht="182" x14ac:dyDescent="0.35">
      <c r="A4" s="5" t="s">
        <v>30</v>
      </c>
      <c r="B4" s="2" t="s">
        <v>13</v>
      </c>
      <c r="C4" s="3">
        <v>45114</v>
      </c>
      <c r="D4" s="2" t="s">
        <v>14</v>
      </c>
      <c r="E4" s="2" t="s">
        <v>15</v>
      </c>
      <c r="F4" s="2" t="s">
        <v>16</v>
      </c>
      <c r="G4" s="2" t="s">
        <v>12</v>
      </c>
      <c r="H4" s="2" t="s">
        <v>17</v>
      </c>
      <c r="I4" s="2" t="s">
        <v>18</v>
      </c>
      <c r="J4" s="2">
        <v>1231229</v>
      </c>
      <c r="K4" s="2" t="s">
        <v>19</v>
      </c>
      <c r="L4" s="2">
        <v>292</v>
      </c>
      <c r="M4" s="2">
        <f>J4/L4</f>
        <v>4216.5376712328771</v>
      </c>
    </row>
    <row r="5" spans="1:13" ht="26" x14ac:dyDescent="0.35">
      <c r="A5" s="2"/>
      <c r="B5" s="2" t="s">
        <v>20</v>
      </c>
      <c r="C5" s="2"/>
      <c r="D5" s="2"/>
      <c r="E5" s="2"/>
      <c r="F5" s="2"/>
      <c r="G5" s="2" t="s">
        <v>20</v>
      </c>
      <c r="H5" s="2"/>
      <c r="I5" s="2"/>
      <c r="J5" s="2"/>
      <c r="K5" s="2"/>
      <c r="L5" s="2"/>
      <c r="M5" s="2"/>
    </row>
    <row r="6" spans="1:13" ht="78" x14ac:dyDescent="0.35">
      <c r="A6" s="2" t="s">
        <v>21</v>
      </c>
      <c r="B6" s="2" t="s">
        <v>22</v>
      </c>
      <c r="C6" s="3">
        <v>44723</v>
      </c>
      <c r="D6" s="2" t="s">
        <v>23</v>
      </c>
      <c r="E6" s="2" t="s">
        <v>24</v>
      </c>
      <c r="F6" s="2" t="s">
        <v>25</v>
      </c>
      <c r="G6" s="2" t="s">
        <v>20</v>
      </c>
      <c r="H6" s="2" t="s">
        <v>26</v>
      </c>
      <c r="I6" s="2" t="s">
        <v>18</v>
      </c>
      <c r="J6" s="2">
        <v>500666</v>
      </c>
      <c r="K6" s="2" t="s">
        <v>27</v>
      </c>
      <c r="L6" s="2">
        <v>334</v>
      </c>
      <c r="M6" s="2">
        <f>J6/L6</f>
        <v>1499</v>
      </c>
    </row>
  </sheetData>
  <mergeCells count="1">
    <mergeCell ref="A1:K1"/>
  </mergeCells>
  <pageMargins left="0.25" right="0.25" top="0.75" bottom="0.75" header="0.3" footer="0.3"/>
  <pageSetup scale="49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Dungaree for NDRF</vt:lpstr>
      <vt:lpstr>'Dungaree for NDRF'!Print_Titles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Yash Varhan</cp:lastModifiedBy>
  <cp:lastPrinted>2025-08-08T05:57:17Z</cp:lastPrinted>
  <dcterms:created xsi:type="dcterms:W3CDTF">2025-08-08T05:49:47Z</dcterms:created>
  <dcterms:modified xsi:type="dcterms:W3CDTF">2025-08-08T08:03:21Z</dcterms:modified>
</cp:coreProperties>
</file>