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vs_code\TenderHunter2.1.3\"/>
    </mc:Choice>
  </mc:AlternateContent>
  <xr:revisionPtr revIDLastSave="0" documentId="13_ncr:1_{1D0271F0-DA46-45E0-8B3B-EF60A392A6C5}" xr6:coauthVersionLast="47" xr6:coauthVersionMax="47" xr10:uidLastSave="{00000000-0000-0000-0000-000000000000}"/>
  <bookViews>
    <workbookView xWindow="-110" yWindow="-110" windowWidth="19420" windowHeight="11500" activeTab="1" xr2:uid="{00000000-000D-0000-FFFF-FFFF00000000}"/>
  </bookViews>
  <sheets>
    <sheet name="TUBE" sheetId="1" r:id="rId1"/>
    <sheet name="Sheet1" sheetId="2" r:id="rId2"/>
  </sheets>
  <definedNames>
    <definedName name="_xlnm._FilterDatabase" localSheetId="1" hidden="1">Sheet1!$A$2:$M$157</definedName>
    <definedName name="_xlnm._FilterDatabase" localSheetId="0" hidden="1">TUBE!$A$2:$K$2606</definedName>
    <definedName name="_xlnm.Print_Titles" localSheetId="1">Sheet1!$1:$2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7" i="2" l="1"/>
  <c r="L116" i="2"/>
  <c r="M116" i="2" s="1"/>
  <c r="M72" i="2"/>
  <c r="M84" i="2"/>
  <c r="M92" i="2"/>
  <c r="M101" i="2"/>
  <c r="M127" i="2"/>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M36" i="2"/>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M56" i="2"/>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3" i="2"/>
  <c r="M73" i="2" s="1"/>
  <c r="L74" i="2"/>
  <c r="M74" i="2" s="1"/>
  <c r="L75" i="2"/>
  <c r="M75" i="2" s="1"/>
  <c r="L76" i="2"/>
  <c r="M76" i="2" s="1"/>
  <c r="L77" i="2"/>
  <c r="M77" i="2" s="1"/>
  <c r="L78" i="2"/>
  <c r="M78" i="2" s="1"/>
  <c r="L79" i="2"/>
  <c r="M79" i="2" s="1"/>
  <c r="L80" i="2"/>
  <c r="M80" i="2" s="1"/>
  <c r="L81" i="2"/>
  <c r="M81" i="2" s="1"/>
  <c r="L82" i="2"/>
  <c r="M82" i="2" s="1"/>
  <c r="L83" i="2"/>
  <c r="M83" i="2" s="1"/>
  <c r="L85" i="2"/>
  <c r="M85" i="2" s="1"/>
  <c r="L86" i="2"/>
  <c r="M86" i="2" s="1"/>
  <c r="L87" i="2"/>
  <c r="M87" i="2" s="1"/>
  <c r="L88" i="2"/>
  <c r="M88" i="2" s="1"/>
  <c r="L89" i="2"/>
  <c r="M89" i="2" s="1"/>
  <c r="L90" i="2"/>
  <c r="M90" i="2" s="1"/>
  <c r="L91" i="2"/>
  <c r="M91" i="2" s="1"/>
  <c r="L93" i="2"/>
  <c r="M93" i="2" s="1"/>
  <c r="L94" i="2"/>
  <c r="M94" i="2" s="1"/>
  <c r="L95" i="2"/>
  <c r="M95" i="2" s="1"/>
  <c r="L96" i="2"/>
  <c r="M96" i="2" s="1"/>
  <c r="L97" i="2"/>
  <c r="M97" i="2" s="1"/>
  <c r="L98" i="2"/>
  <c r="M98" i="2" s="1"/>
  <c r="L99" i="2"/>
  <c r="M99" i="2" s="1"/>
  <c r="L100" i="2"/>
  <c r="M100" i="2" s="1"/>
  <c r="L102" i="2"/>
  <c r="M102" i="2" s="1"/>
  <c r="L103" i="2"/>
  <c r="M103" i="2" s="1"/>
  <c r="L104" i="2"/>
  <c r="M104" i="2" s="1"/>
  <c r="L105" i="2"/>
  <c r="M105" i="2" s="1"/>
  <c r="L106" i="2"/>
  <c r="M106" i="2" s="1"/>
  <c r="L107" i="2"/>
  <c r="M107" i="2" s="1"/>
  <c r="L108" i="2"/>
  <c r="M108" i="2" s="1"/>
  <c r="M109" i="2"/>
  <c r="M110" i="2"/>
  <c r="L111" i="2"/>
  <c r="M111" i="2" s="1"/>
  <c r="L112" i="2"/>
  <c r="M112" i="2" s="1"/>
  <c r="L113" i="2"/>
  <c r="M113" i="2" s="1"/>
  <c r="L114" i="2"/>
  <c r="M114" i="2" s="1"/>
  <c r="L115" i="2"/>
  <c r="M115" i="2" s="1"/>
  <c r="L118" i="2"/>
  <c r="M118" i="2" s="1"/>
  <c r="L119" i="2"/>
  <c r="M119" i="2" s="1"/>
  <c r="L120" i="2"/>
  <c r="M120" i="2" s="1"/>
  <c r="L121" i="2"/>
  <c r="M121" i="2" s="1"/>
  <c r="L122" i="2"/>
  <c r="M122" i="2" s="1"/>
  <c r="L123" i="2"/>
  <c r="M123" i="2" s="1"/>
  <c r="L124" i="2"/>
  <c r="M124" i="2" s="1"/>
  <c r="L125" i="2"/>
  <c r="M125" i="2" s="1"/>
  <c r="L126" i="2"/>
  <c r="M126"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3" i="2"/>
  <c r="M3" i="2" s="1"/>
</calcChain>
</file>

<file path=xl/sharedStrings.xml><?xml version="1.0" encoding="utf-8"?>
<sst xmlns="http://schemas.openxmlformats.org/spreadsheetml/2006/main" count="24933" uniqueCount="6244">
  <si>
    <t>TUBE – Exported on 2025-08-05 12:58</t>
  </si>
  <si>
    <t>Tender Id</t>
  </si>
  <si>
    <t>Item Description</t>
  </si>
  <si>
    <t>Start Date</t>
  </si>
  <si>
    <t>Address</t>
  </si>
  <si>
    <t>Organisation</t>
  </si>
  <si>
    <t>Stage</t>
  </si>
  <si>
    <t>Financial Year</t>
  </si>
  <si>
    <t>Company Name</t>
  </si>
  <si>
    <t>Bid Rank</t>
  </si>
  <si>
    <t>Result Bid Value</t>
  </si>
  <si>
    <t>Re-Val Word</t>
  </si>
  <si>
    <t>FY 2025-26</t>
  </si>
  <si>
    <t>'GEM/2025/B/6443913'</t>
  </si>
  <si>
    <t>Adapter, BNC Cable, Repair of Fencing Gate, LED Tube Light 4Ft 20 Watt, Spray Machine, Grass Burning Che</t>
  </si>
  <si>
    <t>jammu and kashmir</t>
  </si>
  <si>
    <t>indian army</t>
  </si>
  <si>
    <t>AOC</t>
  </si>
  <si>
    <t>SHAHID ENTERPRISES</t>
  </si>
  <si>
    <t>L1</t>
  </si>
  <si>
    <t>98585</t>
  </si>
  <si>
    <t>FY 2024-25</t>
  </si>
  <si>
    <t>'GEM/2025/B/6474528'</t>
  </si>
  <si>
    <t>Combination Switch 5 AMP, Polycab wire 1 5mm 2 Core 100 Mtr, Flexible Pipe 1inch, Tube Light, MCB 32 AM</t>
  </si>
  <si>
    <t>ladakh</t>
  </si>
  <si>
    <t>HARIS YOUSUF BHAT</t>
  </si>
  <si>
    <t>24840</t>
  </si>
  <si>
    <t>'GEM/2025/B/6465784'</t>
  </si>
  <si>
    <t>Switch Board 16 Amps, Tube Rod Set, Roof Light LED, Casing and Capping, Wire 2. 5 mm, Wire 1. 5 mm, Tape Ro</t>
  </si>
  <si>
    <t>ANJNEY INFRASTRUCTURE</t>
  </si>
  <si>
    <t>35804</t>
  </si>
  <si>
    <t>'GEM/2025/B/6460789'</t>
  </si>
  <si>
    <t>fan belt, rubber hose, light front, door regulator, axle tube bearing</t>
  </si>
  <si>
    <t>NORTH PHASE ENTERPRISES</t>
  </si>
  <si>
    <t>4905</t>
  </si>
  <si>
    <t>'GEM/2025/B/6386876', 'GEM/2025/R/519384'</t>
  </si>
  <si>
    <t>Tube light, MCCB, Cable, Street light, Flood light, Copper Cable, Coppe</t>
  </si>
  <si>
    <t>gujarat</t>
  </si>
  <si>
    <t>DIYANSH TRADERS</t>
  </si>
  <si>
    <t>14.8 L</t>
  </si>
  <si>
    <t>'GEM/2025/B/6365215', 'GEM/2025/R/519322'</t>
  </si>
  <si>
    <t>Tube light, Switch socket combination, LED bulb, Fan cap</t>
  </si>
  <si>
    <t>JAY ENTERPRISE</t>
  </si>
  <si>
    <t>14.2 L</t>
  </si>
  <si>
    <t>'GEM/2025/B/6445719'</t>
  </si>
  <si>
    <t>LED Tube Light ( Retrofit Type )</t>
  </si>
  <si>
    <t>tamil nadu</t>
  </si>
  <si>
    <t>southern railway</t>
  </si>
  <si>
    <t>ACROMAX INDUSTRIES PRIVATE LIMITED</t>
  </si>
  <si>
    <t>8354</t>
  </si>
  <si>
    <t>'GEM/2025/B/6441205'</t>
  </si>
  <si>
    <t>Tube Light, White Cloth, Digital Locker, Metal Detector, Photo Frame Big Size, Photo Frame Medium Size, 9</t>
  </si>
  <si>
    <t>MANHAS MEDICURE</t>
  </si>
  <si>
    <t>2.0 L</t>
  </si>
  <si>
    <t>'GEM/2025/B/6418335'</t>
  </si>
  <si>
    <t>ASSY FUEL FILTER, 3 TUBE FILTER ASSY, TAIL LIGHT ASSY, HOSE ASSY AIR OUTLET, SENSOR WHEEL SPEED FRONT, C</t>
  </si>
  <si>
    <t>punjab</t>
  </si>
  <si>
    <t>MALHOTRA TRADERS,</t>
  </si>
  <si>
    <t>58419</t>
  </si>
  <si>
    <t>'GEM/2025/B/6400601'</t>
  </si>
  <si>
    <t>Elect Wire 1. 5 mm, Elect Wire 1 mm, Bulb 9 Wt, LED tube light, Bed Switch, MCB Box, Electric board, Electr</t>
  </si>
  <si>
    <t>new delhi</t>
  </si>
  <si>
    <t>DAYA ENTERPRISES</t>
  </si>
  <si>
    <t>32715</t>
  </si>
  <si>
    <t>'GEM/2025/B/6384600'</t>
  </si>
  <si>
    <t>Main Power Cable 2 Core, LED Bulb 9W, Tube Light LED, Cassing Caping 8 feet, Extension Cord, Extension C</t>
  </si>
  <si>
    <t>GUPTA ARMY GENERAL STORE</t>
  </si>
  <si>
    <t>64005</t>
  </si>
  <si>
    <t>'GEM/2025/B/6328532', 'GEM/2025/R/515213'</t>
  </si>
  <si>
    <t>LED Tube Light ( Retrofit Type ), LED Batten, LED Luminaire for Road and Street Lights ( V2 ) Conforming</t>
  </si>
  <si>
    <t>uttar pradesh</t>
  </si>
  <si>
    <t>OCEAN MARKETING</t>
  </si>
  <si>
    <t>24.2 L</t>
  </si>
  <si>
    <t>'GEM/2025/B/6351826'</t>
  </si>
  <si>
    <t>rajasthan</t>
  </si>
  <si>
    <t>nuclear power corporation of india limited</t>
  </si>
  <si>
    <t>32115</t>
  </si>
  <si>
    <t>'GEM/2025/B/6363500'</t>
  </si>
  <si>
    <t>Wire 1 5mm, Wire 2 5mm, Casing Capping, MCB Box, MCB 10 AMP, LED Tube Light, PVC Box 6 Way, 5 AMP Socket, 1</t>
  </si>
  <si>
    <t>Sheikh-Ul-Allam Enterprises</t>
  </si>
  <si>
    <t>31964</t>
  </si>
  <si>
    <t>'GEM/2025/B/6396293'</t>
  </si>
  <si>
    <t>Motorola Battery Digital, Tube Light Large, LED Charging Bulb 9 W, Wire 1 point 5 Sqmm Single Core 90</t>
  </si>
  <si>
    <t>HI-TECH TRADERS</t>
  </si>
  <si>
    <t>1.7 L</t>
  </si>
  <si>
    <t>'GEM/2025/B/6345133'</t>
  </si>
  <si>
    <t>WATER PUMP ASSY, REVERSE LIGHT SWITCH, AC TURBO PIPE, DISCHARGE PIPE, ASSY SUCTION PIPE, TUBE SUCTION</t>
  </si>
  <si>
    <t>MAA AMBE TRADERS</t>
  </si>
  <si>
    <t>9545</t>
  </si>
  <si>
    <t>'GEM/2025/B/6340841'</t>
  </si>
  <si>
    <t>PVC sheet 8mm, LED Tube Light 22 Watt, Iron Frame, Vinyl Sheet, Blind Roller</t>
  </si>
  <si>
    <t>BHARAT ENTERPRISES</t>
  </si>
  <si>
    <t>53120</t>
  </si>
  <si>
    <t>'GEM/2025/B/6325852'</t>
  </si>
  <si>
    <t>Curtain window, Window Door Rod, Mobile Charging Board, Tube Light, Steel Hamam 50 Ltr, Wash Basin Tap, W</t>
  </si>
  <si>
    <t>MY TRADING COMPANY</t>
  </si>
  <si>
    <t>78669</t>
  </si>
  <si>
    <t>'GEM/2025/B/6323464'</t>
  </si>
  <si>
    <t>LED 20 or 22 W Tube light Fitting, LED Street Light 50 W for Street Pol, LED Street lgiht 70 watt for</t>
  </si>
  <si>
    <t>andaman and nicobar</t>
  </si>
  <si>
    <t>NAUTICAL INNOVATIONS</t>
  </si>
  <si>
    <t>72.8 L</t>
  </si>
  <si>
    <t>'GEM/2025/B/6319386'</t>
  </si>
  <si>
    <t>Result For Supply of 1. 5 sq. mm FR unsheathed cable- 90 mtr coil., Supply of 2. 5 sq. mm FR unsheathed cable- 90 mtr coil., Supply of 4. 0 sq. mm FR unsheathed cable- 90 mtr coil., Supply of 6A MCB, Supply of 25A MCB, Supply of 32A MCB, Supply of 40A RCCB, Supply of 63A RCCB, Supply of 40A, 4- pole MCB Isolator, Supply of 63A, Supply of single phase electronic kWh Energy Meter of, rating 5- 30A, Supply of 3 phase electronic kWh Energy, Meter of rating 10- 60A, Supply of 20W LED Tube Light, Supply of 45W LED Street Light, Supply of recessed, mounted, 36W, 1 x 4 LED Luminaire Light, Supply of, recessed mounted, 40W, 2 x 2 LED Luminaire Light, Supply, of 60W Ordinary Bulb, Supply of 800W halogen Room, Heater, Supply of 2500W oil filled Radiator Heater, of LED type Driver or Converter suitable for 36W LED panel, lights., Supply of LED type Driver or Converter suitable for, 40W LED panel lights., Supply of LED type Driver or, Converter suitable for use in LED strip and panels and, outdoor uses with IP68 protection, Supply of Platte type, 26cm, 400W Room Heater Rod, Supply of Screw type, 25cm, Supply of Pin type 24cm, Supply of 1000W Room Heater, Rod, Supply of FTL Lamp Holder, Supply of 5 or 6A, 230V, rated Switch, Supply of 15 or 16A, 230V rated Switch, 230V rated Socket, Supply of Calling Bell, Supply of Fan, Regulator, Supply of Ceiling Fan, Supply of Wall Fan, Supply of Exhaust Fan, Supply of LED Indicator- Red, Supply of LED Indicator- Yellow, Supply of LED Indicator-, Blue, Supply of 24 Hrs Time Switch, Supply of DH- 100, thermal release of 80A- 100A, 36KA, FP MCCB, DH- 125 thermal release of 100A- 125A, Supply of DH- 250, thermal release of 100A- 125A, 25KA, FP, MCCB, Supply of 4 pole MCX- 22 Power Contactor, 16 sq. mm Aluminium Terminal for Aluminium XLPE, Conductor, Supply of 25 sq. mm Aluminium Terminal for, Aluminium XLPE Conductor, Supply of 75 sq. mm Aluminium, Terminal for Aluminium XLPE Conductor, Supply of 95, sq. mm Aluminium Terminal for Aluminium XLPE Conductor, Supply of 120 sq. mm Aluminium Terminal for Aluminium, XLPE Conductor, Supply of 185 sq. mm Aluminium Terminal, for Aluminium XLPE Conductor, Supply of 400A capacity on, load Change Over Switch</t>
  </si>
  <si>
    <t>manipur</t>
  </si>
  <si>
    <t>airports authority of india</t>
  </si>
  <si>
    <t>S K AGENCY</t>
  </si>
  <si>
    <t>13.9 L</t>
  </si>
  <si>
    <t>'GEM/2025/B/6261909'</t>
  </si>
  <si>
    <t>Tube light, LED Tube light, 2 x 2 ceiling light, LED Recessed light 18W, LED Recessed light 15W, LED Pos</t>
  </si>
  <si>
    <t>odisha</t>
  </si>
  <si>
    <t>JAIN AIR CONDITION &amp; ELECTRICAL</t>
  </si>
  <si>
    <t>2.3 L</t>
  </si>
  <si>
    <t>'GEM/2025/B/6322035'</t>
  </si>
  <si>
    <t>Sand Bag, Oil Cooker Washer, Binding Wire, Tulu Pump Washer, Target Paper, Dah, Tube Light, LED Bulb 5W, Ge</t>
  </si>
  <si>
    <t>MALIK ENTERPRISES</t>
  </si>
  <si>
    <t>79640</t>
  </si>
  <si>
    <t>'GEM/2025/B/6354206'</t>
  </si>
  <si>
    <t>gujarat mineral development corporation limited</t>
  </si>
  <si>
    <t>SHAKTI FIXTURES PRIVATE LIMITED</t>
  </si>
  <si>
    <t>1.0 L</t>
  </si>
  <si>
    <t>'GEM/2025/B/6310947'</t>
  </si>
  <si>
    <t>HEAD LIGHT ASSY, HEAD LIGHT TUBE, GEAR LEVER KIT, POLE SCREW, AIR DRYER ASSY</t>
  </si>
  <si>
    <t>MAHADEV TRADING COMPANY</t>
  </si>
  <si>
    <t>15151</t>
  </si>
  <si>
    <t>'GEM/2025/B/6297472'</t>
  </si>
  <si>
    <t>Inverter, Battery, Display Telephone, Non Display Telephone, Cordless Telephone, Tube Light, Bulb, Male an</t>
  </si>
  <si>
    <t>west bengal</t>
  </si>
  <si>
    <t>GLOBAL SALES AGENCY</t>
  </si>
  <si>
    <t>99992</t>
  </si>
  <si>
    <t>'GEM/2025/B/6285081'</t>
  </si>
  <si>
    <t>Ceiling Fan, LED Tube Light, LED Ceiling Light, Split AC, AC Installation, Stabilizer, MCB, Power Board, 3P</t>
  </si>
  <si>
    <t>dedicated freight corridor corporation of india limited</t>
  </si>
  <si>
    <t>Precise Engineering</t>
  </si>
  <si>
    <t>1.6 L</t>
  </si>
  <si>
    <t>'GEM/2025/B/6288479'</t>
  </si>
  <si>
    <t>36W Tube Light Philips, 2 5 MFD Oil Capacitor KELTRON, 20W LED Fitting Philips, 1 5 Sq mm Wire Finolex</t>
  </si>
  <si>
    <t>central institute of technology</t>
  </si>
  <si>
    <t>SURYA ENTERPRISES</t>
  </si>
  <si>
    <t>3.5 L</t>
  </si>
  <si>
    <t>'GEM/2025/B/6267801'</t>
  </si>
  <si>
    <t>WHEEL CASTOR, CABLE 20 WIRES, CABLE 26 WIRES, AIR MATTRESS, UV TUBE LIGHT, BTY 6V 4. 5 AH, SPO2 PROBE SENS</t>
  </si>
  <si>
    <t>SUBRAT ENTERPRISES</t>
  </si>
  <si>
    <t>40123</t>
  </si>
  <si>
    <t>'GEM/2025/B/6249970'</t>
  </si>
  <si>
    <t>Search Light, Tube Light, Cartridge 12A, A3 Size paper, EPSON 003 Ink Black</t>
  </si>
  <si>
    <t>1.5 L</t>
  </si>
  <si>
    <t>'GEM/2025/B/6247413'</t>
  </si>
  <si>
    <t>Hit, Odonil, Writing pad, 36 W Tube light, Bottle cleaning brush, Dista paper ruled, Dista paper white, Do</t>
  </si>
  <si>
    <t>indian council of agricultural research</t>
  </si>
  <si>
    <t>AKASH ENTERPRISES</t>
  </si>
  <si>
    <t>27480</t>
  </si>
  <si>
    <t>'GEM/2025/B/6208729'</t>
  </si>
  <si>
    <t>north western railway</t>
  </si>
  <si>
    <t>'GEM/2025/B/6294337'</t>
  </si>
  <si>
    <t>Starting On Off Switch, Body Light, Transfer case Mounting, Tyre Outer Size 295- 90 R 20, Tube Inner Siz</t>
  </si>
  <si>
    <t>madhya pradesh</t>
  </si>
  <si>
    <t>SHRI BALAJI ENTERPRISES</t>
  </si>
  <si>
    <t>2.8 L</t>
  </si>
  <si>
    <t>'GEM/2025/B/6222816'</t>
  </si>
  <si>
    <t>Marine Grade 2 feet LED tube light, 2 feet Marine Grade LED tube light, 2 feet LED tube light Marine</t>
  </si>
  <si>
    <t>andhra pradesh</t>
  </si>
  <si>
    <t>visakhapatnam port trust</t>
  </si>
  <si>
    <t>HERAMBA TRADING CORPORATION</t>
  </si>
  <si>
    <t>'GEM/2025/B/6195779'</t>
  </si>
  <si>
    <t>Fan 24V, Tube Light, Brake Switch, Fan Switch, Wiper Motor, U Bolt</t>
  </si>
  <si>
    <t>nagaland</t>
  </si>
  <si>
    <t>JINDAL INDUSTRIAL CORPORATION</t>
  </si>
  <si>
    <t>18175</t>
  </si>
  <si>
    <t>'GEM/2025/B/6220815'</t>
  </si>
  <si>
    <t>Tube light 36 Watt, SFP Module 120 KM, Battery Tester, Fiber Cleaver, Cutting Plier</t>
  </si>
  <si>
    <t>INTEGRITY SMARTSPACE PRIVATE LIMITED</t>
  </si>
  <si>
    <t>99655</t>
  </si>
  <si>
    <t>'GEM/2025/B/6220639'</t>
  </si>
  <si>
    <t>0. 75 sq. mm., 1. 5 sq. mm., 2. 5 sq. mm., 4. 0 sq. mm., 100 Watt Lamps, 200 Watt Lamps, LED 9W, Tube Light Rod, E</t>
  </si>
  <si>
    <t>maharashtra</t>
  </si>
  <si>
    <t>Mahavir Electricals</t>
  </si>
  <si>
    <t>9.1 L</t>
  </si>
  <si>
    <t>'GEM/2025/B/6191488'</t>
  </si>
  <si>
    <t>Result For WIRE 3 by 4 MM 90M COIL, WIRE 1 MM 90M COIL, WIRE 1 and Half MM 90M COIL, WIRE 2 MM 90M COIL, WIRE 2 and Half MM 90M COIL, WIRE 4 MM 90M COIL, SERVICE WIRE 10 MM, LED BULB 9 W, LED BULB 12 W, LED BULB 40 W, LED BULB 50W, LED TUBE LIGHT 20 W, LED TUBE LIGHT 40 W, Ceiling Fan Coil Repairing, COMPLETE CEILING FAN REPARING, CELING FAN, WALL MOUNT FAN, HOLDER, LED Flood Light Outdoor 20W, LED Flood Light Outdoor 40 W, LED Flood Light Outdoor 50 W, LED Flood Light Outdoor 100W, LED Flood Light Outdoor 200W, CAPACITOR, EXHAUST FAN, CACHING 1 INCH, CACHING 2 INCH, CACHING 3 INCH, CACHING 4 INCH, SERFACE LIGHT 9W, SERFACE LIGHT 12W, SWITCH 6A, SWITCH 16A, SOCKET 6A, SOCKET 16A, PLUG 16A, 16A SWITCH BOARD, MCB 32 A 02 POLE, REGULATOR FAN</t>
  </si>
  <si>
    <t>navodaya vidyalaya samiti</t>
  </si>
  <si>
    <t>BISWAS FURNITURE &amp; BISWAS ENTERPRISE</t>
  </si>
  <si>
    <t>59.1 L</t>
  </si>
  <si>
    <t>'GEM/2025/B/6184701'</t>
  </si>
  <si>
    <t>LED Light fitting ( well glass light fitting ), LED Light Fitting ( Tube Light Type )</t>
  </si>
  <si>
    <t>oil and natural gas corporation limited</t>
  </si>
  <si>
    <t>IDEAL LIGHTING SYSTEMS PRIVATE LIMITED</t>
  </si>
  <si>
    <t>'GEM/2025/B/6200568'</t>
  </si>
  <si>
    <t>Street Lights, High mast light, Cable, High mast light service, Tube lights, Led flood light, Miscellaneo</t>
  </si>
  <si>
    <t>telangana</t>
  </si>
  <si>
    <t>national institute of animal biotechnology</t>
  </si>
  <si>
    <t>VIJAYA LAXMI ENGINEERING</t>
  </si>
  <si>
    <t>5.9 L</t>
  </si>
  <si>
    <t>'GEM/2025/B/6184895'</t>
  </si>
  <si>
    <t>LED TUBE LIGHT 20 W HAVEELS, LED TUBE BULB 20 W HAVELLS, LED TUBE BULB 09 W HAVEELS, STREET LIGHT 40 W</t>
  </si>
  <si>
    <t>meghalaya</t>
  </si>
  <si>
    <t>SSA ENTERPRISES</t>
  </si>
  <si>
    <t>1.3 L</t>
  </si>
  <si>
    <t>'GEM/2025/B/6219786'</t>
  </si>
  <si>
    <t>haryana</t>
  </si>
  <si>
    <t>post graduate institute of medical education and reserch</t>
  </si>
  <si>
    <t>Thapar Traders</t>
  </si>
  <si>
    <t>2.2 L</t>
  </si>
  <si>
    <t>'GEM/2025/B/6095125'</t>
  </si>
  <si>
    <t>TUBE LIGHT, TOOL BOX KIT BIG, ROOM FRESHENER, LOCKS SMALL, LOCKS BIG, CELLO TAPE, COLIN, DOUBLE TAPE, EXTEN</t>
  </si>
  <si>
    <t>university of delhi</t>
  </si>
  <si>
    <t>ATIVEER INTERNATIONAL PRIVATE LIMITED</t>
  </si>
  <si>
    <t>'GEM/2025/B/6164988'</t>
  </si>
  <si>
    <t>Wire 2. 5 mm, Flexible wire 90 metre, Crompton 1 HP Mini Master, Plato 10 mm BTC, Philips Tube light 20W</t>
  </si>
  <si>
    <t>assam</t>
  </si>
  <si>
    <t>KAY VEE AGENCIES</t>
  </si>
  <si>
    <t>38186</t>
  </si>
  <si>
    <t>'GEM/2025/B/6174807'</t>
  </si>
  <si>
    <t>indian farmers fertilisers cooperative limited</t>
  </si>
  <si>
    <t>Eltecks India</t>
  </si>
  <si>
    <t>65987</t>
  </si>
  <si>
    <t>'GEM/2025/B/6145734'</t>
  </si>
  <si>
    <t>Bulb Holder, Mini Sharpie Multi Colour Light, LED Serial Light 20 mtr, LED Meteor Tube Light, LED Rope</t>
  </si>
  <si>
    <t>ARSHI ENTERPRISES</t>
  </si>
  <si>
    <t>'GEM/2025/B/6151647'</t>
  </si>
  <si>
    <t>LED Bulb with Battery as per IS 16102, LED Tube Lights for Retrofitting at Installations ( ONGC ), Ball</t>
  </si>
  <si>
    <t>government of madhya pradesh</t>
  </si>
  <si>
    <t>BALAJI ENTERPRISES</t>
  </si>
  <si>
    <t>4.9 L</t>
  </si>
  <si>
    <t>'GEM/2025/B/6135970'</t>
  </si>
  <si>
    <t>maharashtra state power generation company</t>
  </si>
  <si>
    <t>'GEM/2025/B/6103919'</t>
  </si>
  <si>
    <t>Tube Light, Regulator Vehicle Window, Wiper Motor, Water Tank Assembly, Clutch Disc, Non Metallic Hose, B</t>
  </si>
  <si>
    <t>NirBhumi Trading Co</t>
  </si>
  <si>
    <t>25044</t>
  </si>
  <si>
    <t>'GEM/2025/B/6078639'</t>
  </si>
  <si>
    <t>Result For Procurement of ac motor, fan assembly, tube light and other related items</t>
  </si>
  <si>
    <t>VISHNU ENTERPRISES</t>
  </si>
  <si>
    <t>15858</t>
  </si>
  <si>
    <t>'GEM/2025/B/6069388'</t>
  </si>
  <si>
    <t>Result For LED Tube Light, Retrofit Type, Q2, LED Batten, LED, Luminaire for Road and Street Lights, V2 Conforming to IS, 10322, Part 5/ Section 3, Q3, LED Luminaire for, Floodlight, V2 Conforming to IS 10322, Part 5/ Section 5, LED Luminaire for High Bay Lighting</t>
  </si>
  <si>
    <t>J M J TRADING</t>
  </si>
  <si>
    <t>43.9 L</t>
  </si>
  <si>
    <t>'GEM/2025/B/6080262'</t>
  </si>
  <si>
    <t>Result For LED Bulb with Battery as per IS 16102, LED Tube Lights for Retrofitting at Installations ( ONGC )</t>
  </si>
  <si>
    <t>maharashtra state police</t>
  </si>
  <si>
    <t>KAMAL NAYAN ENTERPRISES</t>
  </si>
  <si>
    <t>7320</t>
  </si>
  <si>
    <t>'GEM/2025/B/6066896'</t>
  </si>
  <si>
    <t>Result For LED Tube Lights for Retrofitting at Installations, ONGC, Q3, LED Luminaire for High Bay Lighting</t>
  </si>
  <si>
    <t>88248</t>
  </si>
  <si>
    <t>'GEM/2025/B/6027272'</t>
  </si>
  <si>
    <t>Result For Propeller Type AC Ventilating Fans- Exhaust Fans, V2 as, per IS 2312, Q2, Electric Ceiling Fan with BLDC Motor, V3, ISI Marked to IS 374, LED street light 120 W having, microwave motion sensor the fixture would have an efficacy, of 135 LPW as system efficacy and 175 LPW as chip efficacy, IP 66, LED light 72 W post top victorian look suspended, mounting arrangement to be mounted on poleDO FUSE, ELEMENT 11KV 5 AMP, LED bollard UFO shape 2 feet height, 10 W, Supply only 5 star 1 point 5 ton hi wall split units, indoor outdoor complete with cordless remote control unit, and with cooling and heating function of capacity complet, connected accessories, Supply only electric water heater, storage type steel body with copper inner tank and heating, element up 2 kv capacity 25 litre bee 5 star, Supply only, water cooler fully stainless steel electric driven single phase, having approx storage and nominal cooling capacity of 40, divide 80 ltrs per day complete, Smart LED street light, endprlplussl 120 Watt LED 730 PASYTOPIC micr sensor base, operation detection range 10 metre light, LED street light, ENDPRLPLUSSL 120 Watt led 730 PASYTOPIC MICR sensor, base, Supply only 12 volt 65 AH sealed maintenance free, battery for 30 kva online UPS installed at HQ SWC bldg, Wall mounting fancy lightfitting 9 watt complete, LT 1 point, 1 kv cable and termination joint 3 point 5 core 25 to 50, sqmm, LT 1 point 1 kv cable and termination joint 3 point 5, core 70 to 120 sqmm, LT 1 point kv cable and termination, joint 3 point 5 core 185 sqmm, Exhaust fan iron body of size, 300 mmvolt single phase, xlpe cable joint HT of size 150, sqmm 3 core straight through joint for 11 kv, xlpe cable, joint HT of size 185 sqmm 3 core outdoor end termination, type, Shaivi pipe supporting clamping system S4 channel, 10 feet 1 nos profile bracket 3 to 2 nos ubolt rm 4mm to 1, nos zinc coated nails, Shaivi pipe supporting clamping, system S4 channel 10 feet 1 nos profile bracket 3 to 1 nos, ubolt rm 75mm 1 nos zinc coated nails, Shaivi pipe, supporting clamping system S4 channel 18 feet 1 nos profile, bracket 3 to 2 Nos ubolt RM 20mm 4 Nos zinc coated nalis 4, Nos, Heating element 1 point 5 kw large tringle cup type, LED spot light 9 watt complet set, Heating element 1 point, 5 kw round cup type, Glass pane pin headed 4mm thick 4 x, 3 sheet, Glass pane plane 4 mm thick 4 x 3 sheet, Galavnised mild wire mess 0 point 90x 15 mtr tube, Forged, valve 15mm bore half turn, Looking mirror 18x 15 mm with, plastic frame, Lighting arrestors for 33 kv heavy duty set of, 3 pc, Glavanise wiremesh 5mm dia wire average width 1, point 14 mm wire mesh width 1 point 12 mtr and 50 feet, long, Straight through joint for xlpe cable 11 kv of 95 sqmm, LT straight through joint 70 to 95 sq mm, Indoor end joint, 70 to 95 sqmm, Straight through joint for xlpe cable 11 kv, of 120 sqmm</t>
  </si>
  <si>
    <t>RADHEY ENTERPRISES</t>
  </si>
  <si>
    <t>76.4 L</t>
  </si>
  <si>
    <t>'GEM/2025/B/6051871'</t>
  </si>
  <si>
    <t>Result For LED Tube Light, Retrofit Type, Q2, Piano Type Non, Modular Electrical Switch Socket Combination as per IS 3854, and IS 1293, Q3, Ceiling rose- IS 371, MCB-, Miniature Circuit- Breakers for A. C. Operation as per IS/ IEC, 60898, Part 1</t>
  </si>
  <si>
    <t>Prem enterprises</t>
  </si>
  <si>
    <t>87595</t>
  </si>
  <si>
    <t>'GEM/2025/B/6009147'</t>
  </si>
  <si>
    <t>FLAMEPROOF LED TUBE LIGHT FIXTURE WITH 20W LED TUBE ROD</t>
  </si>
  <si>
    <t>kerala</t>
  </si>
  <si>
    <t>hindustan organic chemicals limited</t>
  </si>
  <si>
    <t>17600</t>
  </si>
  <si>
    <t>'GEM/2025/B/6015816'</t>
  </si>
  <si>
    <t>Result For Procurement of construction of stair case, covering of squadpost, tube light fitting and other related items</t>
  </si>
  <si>
    <t>M/s Maruti Traders</t>
  </si>
  <si>
    <t>2.5 L</t>
  </si>
  <si>
    <t>'GEM/2025/B/6017386'</t>
  </si>
  <si>
    <t>Result For Procurement of red flag s9ze 3 x 4, tube light 4 ft, white sleeves and other related items</t>
  </si>
  <si>
    <t>GANPATI ENTERPRISES</t>
  </si>
  <si>
    <t>93200</t>
  </si>
  <si>
    <t>'GEM/2025/B/6007884'</t>
  </si>
  <si>
    <t>Result For Procurement of , operation   comprehensive maintenance of ems at telephone exchange  old   new building  hazaribagh under ranchi ba  as per specification and details of services  inventory  etc  attached  note   consumable such as tube light and bulb etc may not be provided by agency as it is not covered in maintenance scope in staff quarters only  and other related items</t>
  </si>
  <si>
    <t>jharkhand</t>
  </si>
  <si>
    <t>bharat sanchar nigam limited</t>
  </si>
  <si>
    <t>A.M. ENGINEERING</t>
  </si>
  <si>
    <t>14.5 L</t>
  </si>
  <si>
    <t>'GEM/2025/B/6000752'</t>
  </si>
  <si>
    <t>Result For Supply of 32 A 3 pin Industrial plug top, Supply of MCB SP 6, 32 Amp, Supply of MCCB TPN 63 Amp, Supply of MCCB TPN, Supply of MCB 32 Amp Double Pole, Supply of, Plug top 3 pin 16 Amp, Supply of 9 watt LED mirror light, Supply of 20 watt LED tube light, Supply of 9 Watt LED Bulb, Supply of Single core 1 5 sqmm copper conductor, Supply, of Single core 2 5 sqmm copper conductor, Supply of 2 0, core X 2 5 sqmm copper conductor, Supply of 2 0 core X 1 5, sqmm copper conductor, Supply of 2 0 core X 10 sqmm, Aluminim cable, Supply of 45 watt LED Street Roadway, lighting, Supply of single pole 6 A Piano type switch, Supply of single pole 16 A Piano type switch, Supply of 6, pin 16A Piano type socket, Supply of 3 pin 6A plug top, Supply of LED Indication Lamp, Supply of 05 step Electronic, fan regulator, Supply of 12 Volt 150 AH lead acid battery, Supply of 12 Volt 100 AH lead acid battery, Supply of 12, Volt 35 AH lead acid battery, Supply of Electrical Insulation, rubber mats of Class A, Supply of 16 A Extension Board</t>
  </si>
  <si>
    <t>'GEM/2025/B/5963222', 'GEM/2025/R/467437'</t>
  </si>
  <si>
    <t>Result For LED Luminaire for Floodlight, V2 Conforming to IS 10322, Part 5/ Section 5, Q3, LED panel light, LED 3D Bulb 20 W, 6500K, 1900 Lumen, B22, LED Bulb 0. 5 W Green B22, LED, Bulb 0. 5 W Red B22, Motion Sensor LED Tube Light 20 W, Manor Solar LED Post Top IP 65 45 W, LED post top light 35, watt, Ceiling Light 15 Watt Squre, Ceiling Light 10 Watt, Squre, Ceiling Light 5 Watt Squre, Ceiling Light 15 Watt, Round, Ceiling Light 10 Watt Round, Indoor wall light 9W, WiFi Led Batten 20W, Zoom COB 30W, IRVINE spike light, 5W, Color Changing Led batten 22W 2200 Lumen, Wall Light with Flexible Wired, Decortaive LED Wall light, 10w, LED Strip Light, LED Lamp 50 watt, LED batten only, 18 watt</t>
  </si>
  <si>
    <t>M/S KAPOOR BROTHERS</t>
  </si>
  <si>
    <t>10.4 L</t>
  </si>
  <si>
    <t>'GEM/2025/B/5973788', 'GEM/2025/R/466966'</t>
  </si>
  <si>
    <t>Result For LED Batten, Q2, XLPE Cable for Working Voltages up to, and Including 1. 1 KV as per IS 7098, Part 1, Self, Ballasted LED Lamps for General Lighting Services, V2, Conforming to IS 16102, LED Luminaire for Floodlight, V2 Conforming to IS 10322, Part 5/ Section 5, Q3, Molded Case Circuit Breakers, MCCB as per IS/ IEC 60947, LED Luminaire for Road and Street Lights, Conforming to IS 10322, Part 5/ Section 3, MCB-, Miniature Circuit- Breakers for A. C. Operation as per IS/ IEC, 60898, LED Tube Light, Retrofit Type, LED Garden Light, Piano Type Non Modular, Domestic Fan Regulator as per IS 11037, Elecric Bells, and Accessories as per IS 2268, LED Bulkhead Light</t>
  </si>
  <si>
    <t>RBS TRADING</t>
  </si>
  <si>
    <t>27.4 L</t>
  </si>
  <si>
    <t>'GEM/2025/B/6000722'</t>
  </si>
  <si>
    <t>directorate of purchase and stores</t>
  </si>
  <si>
    <t>JAIN INDUSTRIAL LIGHTING CORPORATION</t>
  </si>
  <si>
    <t>66000</t>
  </si>
  <si>
    <t>'GEM/2025/B/5985427'</t>
  </si>
  <si>
    <t>16x22 inch Security poster photo with frame, Satellite terminal Switch, Plastic Chairs, Tube light LED</t>
  </si>
  <si>
    <t>SHIVANSH ENTERPRISE</t>
  </si>
  <si>
    <t>97818</t>
  </si>
  <si>
    <t>'GEM/2025/B/5983735', 'GEM/2025/R/466269'</t>
  </si>
  <si>
    <t>Result For LED Tube Light, Retrofit Type, Q2, LED Garden Light, V2, MCB- Miniature Circuit- Breakers for A. C. Operation, as per IS/ IEC 60898, Part 1, XLPE Cable for Working, Voltages up to and Including 1. 1 KV as per IS 7098, Self Ballasted LED Lamps for General Lighting, Services, V2 Conforming to IS 16102, Non- Modular, Piano Type Domestic Electrical Switches as per IS 3854, Q3, Elecric Bells and Accessories as per IS 2268, Piano, Type Non Modular Domestic Electrical sockets- IS 1293, Piano Type Non Modular Domestic Fan Regulator as per IS, 11037, Molded Case Circuit Breakers, MCCB as per IS,/ IEC 60947</t>
  </si>
  <si>
    <t>MSN SOLUTIONS</t>
  </si>
  <si>
    <t>9.0 L</t>
  </si>
  <si>
    <t>'GEM/2025/B/5914371', 'GEM/2025/R/466233'</t>
  </si>
  <si>
    <t>Result For LED Batten, Q2, Self Ballasted LED Lamps for General, Lighting Services, V2 Conforming to IS 16102, MCB-, Miniature Circuit- Breakers for A. C. Operation as per IS/ IEC, 60898, Part 1, LED Tube Light, Retrofit Type, XLPE Cable for Working Voltages up to and Including 1. 1 KV, as per IS 7098, Molded Case Circuit Breakers, MCCB as per IS/ IEC 60947, Q3, LED Garden Light, V2, Non- Modular Piano Type Domestic Electrical, Switches as per IS 3854, Piano Type Non Modular, Domestic Electrical sockets- IS 1293, Piano Type Non, Modular Domestic Fan Regulator as per IS 11037, Elecric Bells and Accessories as per IS 2268, Electrical, Plugs, V2 ISI Marked to IS 1293</t>
  </si>
  <si>
    <t>8.8 L</t>
  </si>
  <si>
    <t>'GEM/2025/B/5963211', 'GEM/2025/R/466268'</t>
  </si>
  <si>
    <t>Result For C83622920200 THREADED NIPPLE, C83626089400 SCREWED SOCKET REFER, 36C2013A SCRAPER MOUNTING PLATE, 36C2011A SCRAPER MOUNTING PLATE, C83657647600 O RING, C8PP111580000 or PP11158 HYDRAULIC FILTER, C7401944 HOSE 5 PT 5 MTR, C7402646 FLEXIBLE EXHAUST TUBE, C846B4011000 PARKING BRAKE VALVE, C83646008700 SCRAPPER, C842442119B0 PLATE, C836273988000 HOSE, C7401236 AIR CLEANER HOSE, C7401238 AIR CLEANER HOSE, C8PP11689000 DEMISTER 12V, C8PP11989000 MCB 25 AMP RATING, C8T111703700 IGNITION SWITCH, C836B5005000 HOUR METER, C8PP11331000 WORK LIGHT SQUARE SUNPAC SN 211, C9100777 HEAD LAMP, C8V194308200 RELAY FLASHER INTERFACE, C836B3022000 ENG OIL SENSOR, C836B5001000 STEERING COLOUM SW, C8V194307500 HORN, C8D843038000 INTERVAL TIMER</t>
  </si>
  <si>
    <t>border road organisation</t>
  </si>
  <si>
    <t>INDIA ELECTRICAL WORKS</t>
  </si>
  <si>
    <t>1.2 L</t>
  </si>
  <si>
    <t>'GEM/2024/B/5678816', 'GEM/2025/R/465462'</t>
  </si>
  <si>
    <t>22 Watt Surface mounted LED Tube Light White 04 Feet, 10 Watt Surface mounted LED Tube Light White 0</t>
  </si>
  <si>
    <t>all india institute of medical sciences</t>
  </si>
  <si>
    <t>ABHI-ANSH INDUSTRIES</t>
  </si>
  <si>
    <t>59.5 L</t>
  </si>
  <si>
    <t>'GEM/2025/B/5966688', 'GEM/2025/R/465585'</t>
  </si>
  <si>
    <t>Tube litght, Cable, LED Bulb, LED Street light, LED flood light, LED Lamp, LED</t>
  </si>
  <si>
    <t>10.5 L</t>
  </si>
  <si>
    <t>'GEM/2025/B/5971182'</t>
  </si>
  <si>
    <t>Result For LED Batten, Q2, LED Tube Light, Retrofit Type, Self, Ballasted LED Lamps for General Lighting Services, V2, Conforming to IS 16102, PVC Copper Cable Single, Core and Multi Core Circular Sheathed Cord with Flexible, Conductor, V2 as per IS 694, LED Luminaire for Road, and Street Lights, V2 Conforming to IS 10322, Part 5/, Section 3, Q3, LED Luminaire for Floodlight, Conforming to IS 10322, Part 5/ Section 5, LED, Bulkhead Light, Straight Through Joint Kit indoor type, suitable for cable size 70 to 95 Sqmm 11 KV, Recessed LED, luminaire 36 W, Fan regulator non modular step type, Recessed LED Luminaire 2 ft by 2 ft 18W, Submersible, cable PVC 3 core 10 sqmm, Street light panel with digital, timer switch of max load 12 KW having 63 AMP MCB SPN, Post top lantern 25 watt, Straight Through Joint Kit 11 KV, suitable for 3 core XLPE Cable of size 95 to 120 Sqmm, CI, air realese valve 250 mm, Step light LED 4WT or 5WT or, 6WT, LED surface fitting sqr type 12 watt, Down light, fitting LED 9 watt, Starch Pack of 500 gm, Switch piano, type 5 Amp, Whatman filter paper grade HM 1 of size 11, cm Pack of 100 circles, Piano type switch 15 or 16 Amp, Wall glass fixure LED 35W, Lead pig, Oil Terminator, Socket 5 pin 6 or 16 Amp, Cable Lugs 300 sqmm, Recessed LED down light 15 W round type, LED Luminaire, light 60 W, LED Luminaire light 90 W, Bactaslyde E Coil, Pack of 5 Nos, LED Luminaire light 45W, LED recessed, luminaire 12 W</t>
  </si>
  <si>
    <t>M/S MAA TRADERS</t>
  </si>
  <si>
    <t>53.4 L</t>
  </si>
  <si>
    <t>'GEM/2025/B/5979550'</t>
  </si>
  <si>
    <t>Result For Antiscalant Chemical, Micro filter, Repair of RO plant Filter, cleaning, Sand Carbon Cleaning, PVC Pipe and valve work, Water pump rewinding, Membrane cleaning chemical, Plywood 8 Ft x 4 Ft x 12mm Termite Resistant BWR, Confirming to IS 1328- 1996 Make- Supreme, Green ply, Kit Ply, Socket 15 Amp snow white 230 Volts Make- Anchor, SSK, CONA, MCB single pole 10 Amp capacity B Series, confirming to IS 8828 of 1996 Make- Havells, L and T, Standard, Distribution box 6 way SPN, 240 volts copper bus, bar and neutral link earthing stud conforming to IS- 13032, double door type Make- Havells, Legrand, Cable PVC, insulated electric cables 1100V Gde multi stranded copper, conductor of size 1. 5 Sqmm single core confirming to IS, 1554 Part- 1 1988 Make- Havells, Finolex, insulated electric cables 1100V gde multi stranded copper, conductor of size 2. 5 Sqmm single core confirming to IS, Thinner Make-, Nerolac, Berger, Asian, LED Tube light fittings 23W box type, 4 feet with CRCA body Pre coated white and Prewired for, LED tube complete Make- Havells, Philips, Crompton, Cutting, disc 4 inch, GI binding wire Make- TATA, Sail, JSW, White, Cement confirming to IS 8042- 1989 Make- ACC, Ambuja, JK, M Seal 150 GM Pkt Make Pidilite, Fevicol, M Seal, Glass Putty, confirming to IS 419- 1967 ISI Marked, Iron welding rod, confirming to IS 814- 2002 ISI Marked 3. 15mm thick, Synthetic Paint Blue confirming to IS 5- 2004 Make-, Synthetic Paint Yellow confirming to IS 5-, 2004 Make- Asian, Synthetic Paint Brown confirming, to IS 5- 2004 Make- Asian, Synthetic Paint Red, confirming to IS 5- 2004 Make- Asian, Synthetic Paint, OG confirming to IS 5- 2004 Make- Asian, Synthetic, Paint Black confirming to IS 5- 2004 Make- Asian, Coarse Sand Free from Vegetation, Cement OPC 43 Grade, packed in HDPE bag each 50 Kg wt conforming to IS 8112-, 1989 Make- Ambuja, Ultratech, Dalmia, Coarse Aggregate, 20mm graded, Synthetic Paint enamelled OG of 20 Ltr Pack, confirming to IS 5- 2004, LED Bulk head fitting high, pressure die cast aluminum front cover with glass cover, with specially design gasket with LED lamp 10W Make-, Havells, Bajaj, Plywood 8 Ft x 4 Ft x 19mm, Termite Resistant BWR Confirming to IS 1328- 1996 Make-, Sheron, Green Ply</t>
  </si>
  <si>
    <t>M P ENTERPRISES</t>
  </si>
  <si>
    <t>4.4 L</t>
  </si>
  <si>
    <t>'GEM/2025/B/5940546'</t>
  </si>
  <si>
    <t>Result For LED Luminaire for Road and Street Lights, V2 Conforming, to IS 10322, Part 5/ Section 3, Q3, LED Luminaire for High, Bay Lighting, LED Batten, Q2, LED Tube Light, Retrofit Type, MCB- Miniature Circuit- Breakers for, A. C. Operation as per IS/ IEC 60898, Part 1, Molded, Case Circuit Breakers, MCCB as per IS/ IEC 60947, XLPE Cable for Working Voltages up to and Including 1. 1 KV, as per IS 7098, PVC Insulated Copper Cable, Single and Multi- Core Circular Sheathed Cable with Flexible, Conductor, V2 as per IS 694, PVC Copper Cable, Single Core and Multi Core Circular Sheathed Cord with, Flexible Conductor, Non- Modular, Piano Type Domestic Electrical Switches as per IS 3854, Piano Type Non Modular Electrical Switch Socket, Combination as per IS 3854 and IS 1293, Self Ballasted, LED Lamps for General Lighting Services, V2 Conforming to, IS 16102, Piano Type Non Modular Domestic Fan, Regulator as per IS 11037, Electrical Plugs, V2 ISI, Marked to IS 1293</t>
  </si>
  <si>
    <t>SPS TRADING</t>
  </si>
  <si>
    <t>31.4 L</t>
  </si>
  <si>
    <t>'GEM/2025/B/5965766'</t>
  </si>
  <si>
    <t>Result For Handle, Tower Bolt, Sliding Door bolt, Sliding Door Bolt, Cupboard Handle, Helical Door Spring, Die Cast Body Hydraulic door closer, Floor door Stopper, Door Lock, Magnatic Catcher, HW beeding, Nail, Screw, Plain glass, Figured glass, Wall Putty, Curtain Rod, Curtain Rod Braket, Curtain Rod Holder, Nails of Wdn beeding, Looking Mirror, Mirror cabinate, SS Coat Hook, Aluminium Hasp and Staple, Stainless steel Hasp, Hook and Eye, Plywood BWR, Tube, Tank Nipple, Tank Cover, Elbow, Socket, Union, Tee, Nipple, Adhiesive, Butt hinges, Thread Roll, Epoxy compound, Stop Cock, Angular Cock, Piller cock, Bip tap Head Washer, Connection Pipe, Waste pipe, Waste fitting, Couppling, Head for WHB Mixer, Health faucet, Flush tank, Jet Spray, EWC Seat cover, Over head shower rose, Wall Mixture, Towel rail, Soap dish, Glass corner shelves, Grating, Float valve, Bib cock, Concealed stop cock, Fancy tap, Flot valve, Syphone set for LLFC, Liquid Chemical, Flush Strip, Bib Tap Two way, Wire cloth, Wire Mesh, Hand Shower, Non returing valve, Over head shower, Two way angle cock, Water pipe, Coupler, Hinges, Flush Cistern, Brackets of MS, White Putty, Towel Ring, Bend, Floor trap round, Floor trap square, Clamp, SWR Pipe, Water tank, Tube light fitting LED, Switch Socket Combine, LED Lamp, Fan Capacitor, Door bell, Fan regulator, Bell Push switch, Switch, MCB, Calcium hypo chlorite, SCS 10 K Chlorite Dioxide, Alum Crystal, Sodium Hypo Chlorite, Poly Aluminium Chlorite</t>
  </si>
  <si>
    <t>ARIHANT CORPORATION</t>
  </si>
  <si>
    <t>10.1 L</t>
  </si>
  <si>
    <t>'GEM/2025/B/5963977'</t>
  </si>
  <si>
    <t>Result For Procurement of 415 volt   2 kvar, oil, tube light and other related items</t>
  </si>
  <si>
    <t>daman and diu</t>
  </si>
  <si>
    <t>national skill development agency</t>
  </si>
  <si>
    <t>Sai Stationery and Xerox</t>
  </si>
  <si>
    <t>14.6 L</t>
  </si>
  <si>
    <t>'GEM/2025/B/5967283'</t>
  </si>
  <si>
    <t>Result For Led Tube Light, Three Pin Top, Socket coral, Switch coral, Bulb holder, MCB, Wire, Tree Pin Top, Electric Tape, Scrow Driver, Goti Pana, Flood LED Light, Celling Fan, Hammer Machine, Bit, Clamp Digital meeter, wall fan</t>
  </si>
  <si>
    <t>district and sessions court ghaziabad</t>
  </si>
  <si>
    <t>Ayushi Enterprises</t>
  </si>
  <si>
    <t>3.0 L</t>
  </si>
  <si>
    <t>'GEM/2025/B/5968293'</t>
  </si>
  <si>
    <t>18 20 watt LED tube fitting, 9 10 w LED lamp, 90- 95 Watt LED Street light luminaire, 40- 45 watt LED po</t>
  </si>
  <si>
    <t>lgb regional institute of mental health</t>
  </si>
  <si>
    <t>N.S. CONSTRUCTION</t>
  </si>
  <si>
    <t>22.9 L</t>
  </si>
  <si>
    <t>'GEM/2025/B/5958808'</t>
  </si>
  <si>
    <t>Result For Wooden Stand with 3 Steel pole for misc Flags, 9ftx12ft, Tarpaulin- 1 side OG, 1 side Black, 30ftx30ft Tarpaulin- 1, side OG, Electric Wire 2. 5 mm single Core-, Heavy Qlty, Ply wood 12mm for Map Board- 4ft x 6ft-, 500ml Thermosteel Bottle- flip style, Aluminum Straight Ladder- 6 Steps, Scissor medium size, Spanner set of 3 misc size, Cutting Plier heavy duty, Wall, Clock, Hammer with handle- 12 Pond, indoor Tube light 20, wt, Air wick Refill, Laser Pointer- Red, Wooden Extension, Board, Electric Wire 2. 5mm single Core- Medium Qlty, Ply, wood 12mm for Map Board- 4ft x 6ft Medium Qlty, 3ft X 4ft, Combat Table Cloth Medium Qlty, White Board 4x3 with, customized Easel stand, Leatherette Pen Stand, Tape, Dispenser Large, Scissor, Measuring Tape, Tagging Gun, Screw driver, Paper Shredder, Drinking Water Glass, Tea, Coaster, Calculator, Cover for Mob OPS Room Cover, Table, Glass for Mob OPS Room, Curtains for Mob OPS Room Cover, Computer Table for conference</t>
  </si>
  <si>
    <t>uttarakhand</t>
  </si>
  <si>
    <t>The Global Stores</t>
  </si>
  <si>
    <t>'GEM/2025/B/5964066'</t>
  </si>
  <si>
    <t>Result For Procurement of battery, glass, tube light and other related items</t>
  </si>
  <si>
    <t>DS ENTERPRISES</t>
  </si>
  <si>
    <t>8727</t>
  </si>
  <si>
    <t>'GEM/2025/B/5859792', 'GEM/2025/R/462752'</t>
  </si>
  <si>
    <t>Result For Self Ballasted LED Lamps for General Lighting Services, V2, Conforming to IS 16102, Q2, LED Luminaire for Road and, Street Lights, V2 Conforming to IS 10322, Part 5/ Section, 3, Q3, LED Luminaire, Recessed Luminaire, Elecric Bells and Accessories as per IS 2268, Piano, Type Non Modular Electrical Switch Socket Combination as, per IS 3854 and IS 1293, Electrical Plugs, V2 ISI, Marked to IS 1293, Piano Type Non Modular Domestic, Fan Regulator as per IS 11037, Ceiling rose- IS 371, LED Tube Light, Retrofit Type, LED Batten, Non- Modular Piano Type Domestic Electrical Switches as, per IS 3854, Bayonet Lamp Holders as per IS- 1258</t>
  </si>
  <si>
    <t>7.0 L</t>
  </si>
  <si>
    <t>'GEM/2025/B/5956685'</t>
  </si>
  <si>
    <t>Result For Procurement of distribution box, led mirror, tube light and other related items</t>
  </si>
  <si>
    <t>SHIV OM ENTERPRISES</t>
  </si>
  <si>
    <t>8.0 L</t>
  </si>
  <si>
    <t>'GEM/2025/B/5955591'</t>
  </si>
  <si>
    <t>Result For Rope Manila ( Jute ), Nylone Rope 8” mm, Tube Light, Wire Single 2. 5mm, Hussain Cloth</t>
  </si>
  <si>
    <t>SAHNI AND COMPANY</t>
  </si>
  <si>
    <t>53700</t>
  </si>
  <si>
    <t>'GEM/2025/B/5998511'</t>
  </si>
  <si>
    <t>Result For Modular Piano Type Domestic Electrical Switches as per IS, 3854, Q3, Piano Type Modular Domestic Electrical sockets,- IS 1293, Piano Type Non Modular Electrical Switch, Socket Combination as per IS 3854 and IS 1293, Self, Ballasted LED Lamps for General Lighting Services, V2, Conforming to IS 16102, Q2, LED Tube Light, Retrofit, Type, LED Batten, LED Garden Light, MCB- Miniature Circuit- Breakers for A. C. Operation as per, IS/ IEC 60898, Part 1</t>
  </si>
  <si>
    <t>R P ENTERPRISES</t>
  </si>
  <si>
    <t>21.4 L</t>
  </si>
  <si>
    <t>'GEM/2025/B/5955731'</t>
  </si>
  <si>
    <t>Result For Magnetic adopter 8mm for dirll machine, Tape measuring 5, mtr steel, Tape measuring 30 mtr, Hand Gloves, Water, cutter blade, Chop saw blade 14 inch, Wooden handle for, picks, Wooden handle for phowrah, Welding rod, Self, threading screw 75mm, Self threading screw 100mm, POP, Revit alm, Ballier, Nails assorted size, Paint light greem, Thinner NC, Ply wood, WI Men Hillson Gumboot of size 9, and 10, Hand Gloves Rubber, Hand cutter blade, Tiles, Angle cutter blade, Self threading screw, 50mm, Self threading screw 125mm, Magnetic adopter, 8mm, Lime, Garden Pipe 25mm, Wooden scantling, Binding wire, Paint enamel white, Thinner, Silcon Tube, 280ml, Mason Thread gola, White cement, Tape insulation, 19mm width 25m long, Screw steel full threaded 32mm, Foam roller brush for wall paintings</t>
  </si>
  <si>
    <t>M/S EDEN CRAFTS</t>
  </si>
  <si>
    <t>10.3 L</t>
  </si>
  <si>
    <t>'GEM/2025/B/5956728'</t>
  </si>
  <si>
    <t>Result For Kit Cold Patch for Tube, Pen Torch Cell 1. 5V DC Size AA, Bty Dry 1. 5V No3 Metal Clad, Bty Dry 1. 5V No 6, Flannelette 10cm wide, Bty Dry 4. 5V No 2, Insulation Tape, Electrical Cotton self, Bty Dry 3V No 1, Elecrical PVC Adhesive, Paper Wrapping water proof plain, 841, Rope Cott H Laid Rot proofed undyed, Rope P lene 3, Strand HL OG 16 MM Dia, Cloth Muslin white bleached 91, cm wide, Blade Hack saw hand flexible coarse nominal, Blade Hack saw hand flexible fine, Paint RFU Marking, textiles Black, Paint RFU Fin AD BR Spr Syn ENA Azure Blue, Paint RFU Olive Green, Paint RFU Fin AD BR SPR Arctic, white, Abrasive Cloth Emery or Corundum size 0, Surf, Excel, Tubing Rubber Interial Diameter 6. 3MM, Tubing, Rubber Interial Diameter 10MM, Tubing Rubber Interial, Diameter 20MM, Cloth Dasooti Cotton Blue 91 cm, Cloth, Hessain Light 100cm wide, Cloth Dasooti Cotton yellow 91, Cloth Bunting Navy Blue 145 cm V No 2, Polythene film. 18 MM Thick x 1 M width, Electrodes, welding steel mild general PU, Nails Steel wire round 75, MM x 2. 5 MM, Nails Steel wire round 100 MM x 5. 0 MM, Rivets Snap Head steel 6 MM x 26 MM, Tape Adhesive W, Proof W 40 MM x L 65, Paper Wrapping Brown unglazed, 445 MM x 5, Paper Wrapping Brown Unglazed 560 MM x 7, Abrasive Cloth Emery 280 x 230 MM, Soap Laundry, Chalk, French Tech, Soap Toilet, Solder Soft Grade- F Rosin cored, 50 Tin, Cloth Dosutie Cotton OG 91 cm wide, Cloth Dasooti, cotton scarlet 91 cm, Tape Newar undyed 75 MM, Abrasive, Cloth glass IS Grit 180 size of, Abrasive Cloth glass IS Grit, 50 size of, Abrasive Paper Emery or Corundum IS Grit, Polish Wax, Abrasive Cloth glass IS Grit 150 size Of, Polish, Metal Potassium, Napthalene Balls, Desiccant Silica Gel, Blue Laundry, Oil Linseed Raw, Fevicol SR- 998, Turpentine, Paint RFU FIN SYN ENA BR SPR Gold Yellow, Paint RFU FIN, SYN ENA BR SPR Red Oxide, Thinner Antichill, Paint RFU, Marking Black, Paint RFU FIN Airdrying BR SPR SYN Enam, Broom Sweeping, Broom Country, Blade safety Razor Mk- II, Adhesive Well seal, Wire steel Mild bright 4. 00MM, Screw, wood slotted CSK HD Brass No 4 x 2, Wire steel mild, annealed 5. 00 MM, Nail steel lath cut 1. 25 MM x 3. 8 MM, S, Cotton Thread 165 DTEX X6 OG 500M, S Cotton Thread 270, DTEX X9 OG 500M, Linolium Sheet 3. 2 MM Thick brown, Spirit Denatured, Powder Cleansing, Bleaching Powder, Stabilished, Brushes Dusting General Mk- II, Brushes Flat, Paint 50 MM Tapered Nylon M, Brushes writing medium, Super Bright HD Ultra, Long cloth white bleached 91 cm, wide, Acid Sulphuric pure, Flux soldering zinc chloride, solution, Adhesive SYN Resin Araldite AY- 103, air dry BR SPR ENA Grass green, Paint RFU GS SYN Dark, brown, Twine Jute 3 Ply, Cloth Hassian Med 102 cm wide, Paper Wrapping 1189 MM x 100 Mtrs, Paper Wrapping, waxed 841 MM x 100 Mtr</t>
  </si>
  <si>
    <t>SHEKHAWATI INFRA TRADE</t>
  </si>
  <si>
    <t>1.1 L</t>
  </si>
  <si>
    <t>'GEM/2025/B/5925104'</t>
  </si>
  <si>
    <t>20 Watts LED Batten- Tube lights, 36 Watts LED Batten- Tube lights, 50 Watts- LED BULBS, 20 Watts-</t>
  </si>
  <si>
    <t>karnataka</t>
  </si>
  <si>
    <t>central power research institute</t>
  </si>
  <si>
    <t>CERVO ELECTRICALS &amp; LIGHTINGS</t>
  </si>
  <si>
    <t>3.6 L</t>
  </si>
  <si>
    <t>'GEM/2025/B/5953504'</t>
  </si>
  <si>
    <t>Result For Procurement of hanging lights, head wash chair, tube light and other related items</t>
  </si>
  <si>
    <t>GARG MARKETING COMPANY</t>
  </si>
  <si>
    <t>'GEM/2025/B/5951222'</t>
  </si>
  <si>
    <t>Result For Procurement of cotton rags bleached white, led tube light white 20 w with fixture make wipro philips havels syska crompton orient with isi mark, led tube light white 40 w with fixture make wipro philips havels syska crompton orient  with isi mark and other related items</t>
  </si>
  <si>
    <t>jawaharlal nehru port trust</t>
  </si>
  <si>
    <t>Marinetech Solutions</t>
  </si>
  <si>
    <t>2.9 L</t>
  </si>
  <si>
    <t>'GEM/2025/B/5918459'</t>
  </si>
  <si>
    <t>Result For Spun Cartridge 20inch Long 5 micron, Spun Cartridge, 20inch Long 10 micron, Hydrochloric Acid with, 33Percentage Concentration level HCL, Sodium, Metabisulphate SMBS with 45Percentage Concentration, LED 150 watt flood light fittings, LED Bulb 9 WattsRetrofit, lamp base B22 cap, LED 9 W Tube Light Fitting, Switch, socket combination Flush type with box 2 in1, Soda Ash, with 48Percentage Concentration level, Bulk head fitting, AnitScalent dosing Liquid Chemical With 100Percentage, Concentration Level, Hydrated Ferric Chloride Comfirming, to IS711Deliquescent, Sodium Hypochlorite Solution GradeI, Suitable for Drinking Water, LED Bulb 05 WattsRetrofit, Capacitor 2. 5 Mfd AC Single phase, 230or440V Volts 50Hz for ceiling fan, Lamp holderBattern, type Poly carbonate or Bakeliteor PVC for retrofit lamp, Lamp holderAnguler type Poly carbonate or Bakelite orPVC, for retrofit lamp, Aluminium anodised bow handle 100 mm, long</t>
  </si>
  <si>
    <t>ROYAL TRADERS</t>
  </si>
  <si>
    <t>'GEM/2025/B/5948397'</t>
  </si>
  <si>
    <t>advanced weapons and equipment india limited</t>
  </si>
  <si>
    <t>59500</t>
  </si>
  <si>
    <t>'GEM/2025/B/5947237'</t>
  </si>
  <si>
    <t>Result For Procurement of led tv, plastic table, tube light and other related items</t>
  </si>
  <si>
    <t>national cadet corporation</t>
  </si>
  <si>
    <t>thanush enterprises</t>
  </si>
  <si>
    <t>3.2 L</t>
  </si>
  <si>
    <t>'GEM/2025/B/5949623'</t>
  </si>
  <si>
    <t>Result For Tube Light Neutral White, AC Hot and Cold 2 Ton, Stablizer, Diesel Bhatti, Knife</t>
  </si>
  <si>
    <t>BARJATYA ENTERPRISES</t>
  </si>
  <si>
    <t>'GEM/2025/B/5939056'</t>
  </si>
  <si>
    <t>Result For Power suppluy for 6W LED, Diffuser for tube light, 5W 5050 LED Module, Diffuser for LED surface cabin</t>
  </si>
  <si>
    <t>indian coast guard</t>
  </si>
  <si>
    <t>SHIVAM INFOTECH</t>
  </si>
  <si>
    <t>'GEM/2025/B/5939120', 'GEM/2025/R/460256'</t>
  </si>
  <si>
    <t>Result For LED Batten, Q2, Self Ballasted LED Lamps for General, Lighting Services, V2 Conforming to IS 16102, LED, Luminaire for Road and Street Lights, V2 Conforming to IS, 10322, Part 5/ Section 3, Q3, LED Tube Light, Retrofit, Type</t>
  </si>
  <si>
    <t>PRIDE ENTERPRISE</t>
  </si>
  <si>
    <t>44.7 L</t>
  </si>
  <si>
    <t>'GEM/2024/B/5757095', 'GEM/2025/R/459874'</t>
  </si>
  <si>
    <t>Result For Self Ballasted LED Lamps for General Lighting Services, V2, Conforming to IS 16102, Q2, Bayonet Lamp Holders as per, IS- 1258, LED Tube Light, Retrofit Type, MCB-, Miniature Circuit- Breakers for A. C. Operation as per IS/ IEC, 60898, Part 1</t>
  </si>
  <si>
    <t>1.9 L</t>
  </si>
  <si>
    <t>'GEM/2025/B/5923085'</t>
  </si>
  <si>
    <t>Result For Seek Broom, Khajoor Broom, Bamboo broom, Register Big, Ordinary lock, Chargeble kishan Torch, Hand Senitizer, Face mask, Tumbler glass set of 6 no., Tray, Tea set, Tree Killer Liquid, Plastic dustbin, Plastic Bucket, DDT Powder, Brush Cutter Wire or Trimmer or Line, Register Small, PVC foam pipe 1 inch, Plastic mug, Brush Cutter Wire, LED Bulb of 20 Watt, LED Tube Light Philips 20 watt, LED Flood Light, Three core wire, Phenyl tablet, Phenyl liquid, Acid or Toilet Cleaner, Harpic, Odonil, Room freshner, Toilet brush, Wiper, Toilet soap, Liquid soap, Duster towel, Nirma, Toilet paper, Plastic dustbin small, Lyzol, Register big, Deemak mar powder, Phool broom, Duster cloth</t>
  </si>
  <si>
    <t>archaeological survey of india</t>
  </si>
  <si>
    <t>KMNP FACILITY SOLUTIONS PRIVATE LIMITED</t>
  </si>
  <si>
    <t>60055</t>
  </si>
  <si>
    <t>'GEM/2025/B/5929395'</t>
  </si>
  <si>
    <t>Result For AC 2 Ton Hot and Cool, JBL Portable PA system speaker, LED DJ light, LED Bulb, Tube light</t>
  </si>
  <si>
    <t>UPKAR ENTERPRISES</t>
  </si>
  <si>
    <t>'GEM/2025/B/5929456'</t>
  </si>
  <si>
    <t>Result For Mattress 45 MM, Polythene 30FTX30FT, Padlock, Spacecrafts Folding Chair, Raxine 6FTX12FT, PT Mat, Cement Bag, Frame for Flex 9FTX4FT, Tube Light, Flexible Wire, Wire 1 Point 5 MM, Talk Sheet, Slide Roll, Soluble Marker OHP, Pilot Pen Hi Tech V10, Room Freshener</t>
  </si>
  <si>
    <t>SHRI GANESH ENTERPRISES</t>
  </si>
  <si>
    <t>82163</t>
  </si>
  <si>
    <t>'GEM/2025/B/6009188'</t>
  </si>
  <si>
    <t>Result For XLPE Cable for Working Voltages up to and Including 1. 1 KV, as per IS 7098, Part 1, Q2, LED Luminaire for High Bay, Lighting, Q3, PVC Insulated Copper Cable Single and Multi,- Core Circular Sheathed Cable with Flexible Conductor, V2, as per IS 694, LED Garden Light, Self, Ballasted LED Lamps for General Lighting Services, Conforming to IS 16102, LED Bulkhead Light, LED Luminaire for Road and Street Lights, V2 Conforming, to IS 10322, Part 5/ Section 3, MCB- Miniature Circuit,- Breakers for A. C. Operation as per IS/ IEC 60898, LED Tube Light, Retrofit Type</t>
  </si>
  <si>
    <t>ASRS TRADERS</t>
  </si>
  <si>
    <t>45.0 L</t>
  </si>
  <si>
    <t>'GEM/2025/B/6009228'</t>
  </si>
  <si>
    <t>Result For XLPE Cable for Working Voltages up to and Including 1. 1 KV, as per IS 7098, Part 1, Q2, LED Garden Light, V2, LED Luminaire for High Bay Lighting, Q3, MCB- Miniature, Circuit- Breakers for A. C. Operation as per IS/ IEC 60898, LED Tube Light, Retrofit Type, LED, Luminaire for Road and Street Lights, V2 Conforming to IS, 10322, Part 5/ Section 3, Piano Type Non Modular, Domestic Fan Regulator as per IS 11037, Piano Type, Non Modular Electrical Switch Socket Combination as per IS, 3854 and IS 1293, LED Batten</t>
  </si>
  <si>
    <t>'GEM/2025/B/5983325'</t>
  </si>
  <si>
    <t>60 W LED STREET LIGHT FIXTURE COMPLETE IN ALL RESPECT WITH FIXING ARANGEMENT, 22 WATT LED 4 FT TUBE</t>
  </si>
  <si>
    <t>hindustan copper limited</t>
  </si>
  <si>
    <t>GLYNC TECH PRIVATE LIMITED</t>
  </si>
  <si>
    <t>'GEM/2025/B/5926920'</t>
  </si>
  <si>
    <t>Result For Water Tank 500Ltr, Water Tank 200 Ltr, Immersion Rod, Flex Wire, Carpet, Foot Mat, Switch Board, LED 50W, Service Cable, Tube Light, Extension Bd, VGA to HDMI Convertor, Acrylic Name Plate, Digital Wall Clock, Wire, CCTV Camera</t>
  </si>
  <si>
    <t>ARPIT ASSOCIATES</t>
  </si>
  <si>
    <t>98180</t>
  </si>
  <si>
    <t>'GEM/2025/B/5923018'</t>
  </si>
  <si>
    <t>Result For LED Luminaire for Road and Street Lights, V2 Conforming, to IS 10322, Part 5/ Section 3, Q3, LED Luminaire for High, Bay Lighting, Self Ballasted LED Lamps for General, Lighting Services, V2 Conforming to IS 16102, Q2, LED, Garden Light, V2, LED Batten, LED Tube Light, Retrofit Type, Molded Case Circuit Breakers, MCCB, as per IS/ IEC 60947, PVC Copper Cable Single Core, and Multi Core Circular Sheathed Cord with Flexible, Conductor, V2 as per IS 694, PVC Insulated Copper, Cable Single and Multi- Core Circular Sheathed Cable with, Flexible Conductor, XLPE Cable for, Working Voltages up to and Including 1. 1 KV as per IS 7098, Part 1</t>
  </si>
  <si>
    <t>INTIME COMMOTRADE PRIVATE LIMITED</t>
  </si>
  <si>
    <t>1.0 Cr</t>
  </si>
  <si>
    <t>'GEM/2025/B/5926983'</t>
  </si>
  <si>
    <t>Result For Oil Filter for 15 KVA Generator, Air Cleaner for 15 KVA, Generator, Piston Ring for 15 KVA Generator, All packing, seal for 15 KVA Generator, Over flow pipe for 15 KVA, Injector Nozzle for 15 KVA Generator, Fuel filter, for 15 KVA Generator, Fuel pipe for 15 KVA Generator, Sleeve for 15 KVA Generator, Cylinder Gasket for 15 KVA, Bty Lead Postive for 15 KVA Generator, Bty, lead Negtive, Push rod seal upper and lower for 15 KVA, Air Cleaner assembly for 15 kva generator, piston, for for 15 kva generator, fan belt for 15 kva generator, valve set for 15 kva generator, big end cell for 15 kva, small end cell for 15 kva generator, ring for 32 point 5 kva generator, all packing sealfor 32, point 5 kva generator, over flow pipe for 32 point 5 kva, injector nozzle for 32 point 5 kva generatorr, exhaust fan for 32 point 5 kva generator, fuel filter for 32, fuel pipe line for 32 point 5 kva, oil filter for 32 point 5 kva generator, sleeve, for 32 point 5 kva generator, cylinder head for 32 point 5, kva generator, bty lead postivefor 32 point 5 kva, bty lead negative, cylinder gasketfor 32 point 5, push rod seal upper and lower for 32 point, 5 kva generator, air cleaner assembly for 32 point 5 kva, piston for 32 point 5 kva generator, fan belt, valve set for 32 point 5 kva, big end cell for 32 point 5 kva generator, small end cell for 32 point 5 kva generator, air cleaner for, 33 kva generator, piston ring for 33 kva generator, all, packing seal for 33 kva generator, over flow pipe for 33, injector nozzle for 33 kva generator, fuel, filter for 33 kva generator, fuel pipe for 33 kva generator, oil filter for 33 kva generator, sleeve for 33 kva, cylinder head for 33 kva generator, bty lead, postive for 33 kva generator, bty lead negative for 33 kva, cylinder gasket for 33 kva generator, push rod, seal upper and lower for 33 kva generator, air cleaner assembly, for 33 KVA Generator, Piston for 33 KVA Generator, Fan, belt for 33 KVA Generator, Valve set for 33 KVA Generator, Big end cell for 33 KVA Generator, Small end cell for 33 KVA, Paint OG, Paint White, Welding Rod, Fevicol, SR, Screw of sort size 1 inch, Drill Bits 3 to 6mm, Plywood, 8 feet x 4 feet x 12mm, Plywood 8 feet x 4 feet x6mm, Summica 8 feet x 4 feet, Roof light Size 2x2 feet, Hydraulic, Branch pipe, Cylinder Tube for hydraulic system, Rod seal, for hydraulic system, Nut for hydraulic system, Piston for, Hydraulic system, Piston seal for hydraulic system, Projector screen, window Blinds, PPGI Sheet 8feet x4 feet, 18 gauge</t>
  </si>
  <si>
    <t>UNIVERSAL ENTERPRISES</t>
  </si>
  <si>
    <t>5.4 L</t>
  </si>
  <si>
    <t>'GEM/2025/B/5896551'</t>
  </si>
  <si>
    <t>Result For Procurement of 3 side brick wall 9 inch, painting internal and external, tube light and other related items</t>
  </si>
  <si>
    <t>ANAND ENTERPRISES</t>
  </si>
  <si>
    <t>3.4 L</t>
  </si>
  <si>
    <t>'GEM/2025/B/5910872'</t>
  </si>
  <si>
    <t>Result For 1000 Ltr Water tank, 2000 Ltr water tank, Elbow, Flotting ball, Water tape, Bleaching powder, cpvc pipe, led tube light, black screw</t>
  </si>
  <si>
    <t>national commission for minority educational institutions</t>
  </si>
  <si>
    <t>LOKRA ENTERPRISES</t>
  </si>
  <si>
    <t>61450</t>
  </si>
  <si>
    <t>'GEM/2025/B/5925651'</t>
  </si>
  <si>
    <t>Result For Inaguration Plaque with fitting, Flooring For Beautician Room, Chair repair, Appointment Board, Wall Paper, Hanging Board, Name Plate, Focus Light, Profile, Strip light for light, Driver for Light, Wiring Incl installation charges, Tube Light, Socket, Switch, Switch Board, Wooden Rack, Self bit screw, angle iron, fibre sheet, Pipe square, PMKVY Info Board, Back Light Frame, 8 Port NVR, Camera Dome, Camera Bullet, Hard Disk, POE Switch, Cat D Link Cable, Rack for POE Switch, PVC Rack, HDMI cable, Installation Charges CCTV, Camera Box, LCD TV, Chair for Beauty Parlour, Flex Board, Acrylic Board</t>
  </si>
  <si>
    <t>MOHAN LAL AND SONS</t>
  </si>
  <si>
    <t>'GEM/2025/B/5921369'</t>
  </si>
  <si>
    <t>Result For FUEL FILTER WITH FEED PUMP, SPOOL LH, SPOOL RH, HUB SEAL, EXHAUST TUBE TURBO, ARM REST, STRAINER BAR, SP BEARING, COOLING FAN, HEAD LIGHT, BUCKET WELDING WORK, CONTROL VALVE REPAIR WORK</t>
  </si>
  <si>
    <t>M/S NADAR ASSOCIATES</t>
  </si>
  <si>
    <t>'GEM/2025/B/5935389'</t>
  </si>
  <si>
    <t>Result For Procurement of 3 way ball valve, sample filter, tube light and other related items</t>
  </si>
  <si>
    <t>new okla industrial development authority</t>
  </si>
  <si>
    <t>STEAM EQUIPMENTS PRIVATE LIMITED</t>
  </si>
  <si>
    <t>'GEM/2025/B/5893698', 'GEM/2025/R/457118'</t>
  </si>
  <si>
    <t>Result For LED Luminaire for Floodlight ( V2 ) Conforming to IS 10322 ( Part 5/ Section 5 ) ( Q3 ), Down Light, Surface Panel Light, Rececc Mounted Panel Lights, Recess Mounted Panel Lights, Foot Light, Spot Loght, Spike Light, Retrofit Tube Light, Step Pole for Garden Light, Step Pole Base for Garden Light, 10W Bollard, 60W Pole Top Luminaire</t>
  </si>
  <si>
    <t>1.1 Cr</t>
  </si>
  <si>
    <t>'GEM/2025/B/5896054'</t>
  </si>
  <si>
    <t>Result For 40 x 76 Flexible Wire, 16 MM Aluminum 2 Core, Wire Havells 2. 5 MM, Wire Havells 1. 5 MM, Tube Light 20 Watt, Bulb LED 5 Watt</t>
  </si>
  <si>
    <t>AGGARWAL AGENCIES</t>
  </si>
  <si>
    <t>58340</t>
  </si>
  <si>
    <t>'GEM/2025/B/5916643'</t>
  </si>
  <si>
    <t>Result For LED BULB, 15 AMP SWITCH, 15 AMP SOCKET, ELECT, METER, 5 AMP SWITCH, 5 AMP SOCKET, 15 AMP 3 PIN, PLUG TOP, 5 AMP 3 PIN PLUG TOP, 15 5 AMP SWITCH, SOCKET COMBINE ATTACHED BOX, 5 AMP 5 PIN SWITCH, 5 AMP 2 WAY SWITCH, INDUSTRIAL METAL SOCKET, INDUSTRIAL METER PLUG, LED TUBE LIGHT SET, MODULAR SWITCH 6 AMP, MODULAR, SWITCH 16 AMP, MODULAR SOCKET 6 AMP, SOCKET 16 AMP</t>
  </si>
  <si>
    <t>central sericultural research and training institute berhampore w b</t>
  </si>
  <si>
    <t>ASIA ELECTRICAL</t>
  </si>
  <si>
    <t>49340</t>
  </si>
  <si>
    <t>'GEM/2025/B/5824787', 'GEM/2025/R/456582'</t>
  </si>
  <si>
    <t>Result For LED Batten, Q2, LED Tube Light, Retrofit Type, Self, Ballasted LED Lamps for General Lighting Services, V2, Conforming to IS 16102, LED Luminaire for Road and, Street Lights, V2 Conforming to IS 10322, Part 5/ Section, 3, Q3, LED Luminaire, Recessed Luminaire</t>
  </si>
  <si>
    <t>MADHAV TRADERS</t>
  </si>
  <si>
    <t>4.7 L</t>
  </si>
  <si>
    <t>'GEM/2025/B/5911817'</t>
  </si>
  <si>
    <t>Result For Curtain Sky Colour Blue 7 Feet, Curtain white colour 7 feet, Wallpaper Size 10 x 10 Feet Sky blue, Flower Pot 2. 5 Feet, Flower Pot 6 inch, Tube Light brown white colour, Coil room heater, Curtain golden colour 2. 5 feet x 2. 5 feet, Plywood board 4 feet x 6 feet, 15 Ton Vehicle Jack, Base Iron and wooden box 42 x 36 x 32 inch, Iron and wooden box size 24 x 24 x 54 inch, Iron and wooden box size 30 x 20 x 20 inch, Iron and wooden box size 20 x 20 x 4 inch</t>
  </si>
  <si>
    <t>KANISHKA TRADING COMPANY</t>
  </si>
  <si>
    <t>'GEM/2025/B/5954213'</t>
  </si>
  <si>
    <t>Result For LED Tube Lights for Retrofitting at Installations ( ONGC ) ( Q3 )</t>
  </si>
  <si>
    <t>uttar pradesh power corporation limited</t>
  </si>
  <si>
    <t>M/S ANKIT GROVER</t>
  </si>
  <si>
    <t>60000</t>
  </si>
  <si>
    <t>'GEM/2025/B/5906839'</t>
  </si>
  <si>
    <t>Result For Hand Strap STANDARD, Hex HD Nut, Tubing Still Light, Fuel Feed Pump, Fuel Flexible Pipe</t>
  </si>
  <si>
    <t>RISHAB AUTOMOBILES</t>
  </si>
  <si>
    <t>11997</t>
  </si>
  <si>
    <t>'GEM/2025/B/5906335'</t>
  </si>
  <si>
    <t>Result For Gasket Connection, Gasket Filter, Hose Elbow, Hose Plain, Tube Fuel Drain, Tube Injector Fuel, Gasket, Seal Dust, Gasket Valve Cover, Cap Oil Filter, Tube Brither, Hose, Band Hose, Rubber Hose, Air Cleaner Hose, Air Cleaner Clamp, Elbow, Gear Lever Knob, Control Lever Vertical Assy, Hose Assembly, Adaptor, Pipe Assy, Suction Hose Hyd Pump, Fuel Pipe, Light, Direction Indicator Light, Horn, Hour Meter, Water Pump Gauge, Realy</t>
  </si>
  <si>
    <t>RBL Enterprises</t>
  </si>
  <si>
    <t>'GEM/2025/B/5903220'</t>
  </si>
  <si>
    <t>Result For LED TUBE LIGHT 18 or 20W 4FT, LED WELL GLASS FTG 30W, LED POST TOP LANTERN FITTING 40W, LED LIGHT FITTING 10 WATT, LED TUBE LIGHT FITTING 18W or 20W, LED HIGH BAY FITTING 120W, LED RECESSED FITTING 30W, LED STREET LIGHT FITTING 80W, LED TUBE LIGHT 10W 2FT, Driver for 40W LED wellglass fitting, DRIVER FOR 150W LED FLOOD LIGHT</t>
  </si>
  <si>
    <t>national aluminium company limited</t>
  </si>
  <si>
    <t>'GEM/2025/B/5902347'</t>
  </si>
  <si>
    <t>Result For Revolving Chair, A4 Paper, Room Freshener Gel, White Phenyl, Extension Board, Room Freshener, Blue Pen, Tube light Choke, 22W LED Bulb, 20No Register</t>
  </si>
  <si>
    <t>pr commissioner of income tax sambalpur odisha</t>
  </si>
  <si>
    <t>Shreeya Consultancy And Services</t>
  </si>
  <si>
    <t>36541</t>
  </si>
  <si>
    <t>'GEM/2025/B/5900853'</t>
  </si>
  <si>
    <t>Result For Fan, Street light, LED Tube light, LED Bulbs, Board switch, 5 pin Socket 6 amp, 3 Pin Top 16 amp, Holder, PVC wire 6mm, Copper wire 2 point 5 mm, Copper wire 1 point 5 mm, Copper wire 0 point 75 mm, Cashing, Electronic fan regulator, Power Board 16W, Copper wire 6 mm, Four pool MCB 63 amp, Single Pool MCB 6amp, Single Pool MCB 10amp, plastic Board, Room light, Flood light</t>
  </si>
  <si>
    <t>A2BROTHERS</t>
  </si>
  <si>
    <t>5.2 L</t>
  </si>
  <si>
    <t>'GEM/2025/B/5900168'</t>
  </si>
  <si>
    <t>bpl monitor battery, spo2 probe, bpl battery 12v 4500mah, NIBP CUFF WITH TUBE LINE, cure light bty</t>
  </si>
  <si>
    <t>SHIVAYE ENTERPRISES</t>
  </si>
  <si>
    <t>39778</t>
  </si>
  <si>
    <t>'GEM/2025/B/5902252'</t>
  </si>
  <si>
    <t>Result For Topiramate 25 mg tab, Canaqliflozin 100 mg Tab, Diacerin, 50 mg Tab, Doxophyllir 400 mg Tab, Sitagliptin 50 mg plus, metformin 500 mg Tab, Tab Apixaben 5 mg, Rosuastatin, 10 mg Tab, Metoprolol Tarterate 50 mg Tab, Propranolol, TR 40 mg Tab, Ramipiril 2 point 5 mg Tab, Tab Sacubitril, 24 mg plus Valsartan 26 mg, Tab Metoprolol XL 25 mg, Tab Aspirin 75 mg, Clopidogrel 75 mg Tab, Tab Aspirin 150, mg, Amlodepine Besylate 5 mg Tab, Metoprolol Extended, release 50 mg Tab, Atenolol 50 mg plus Amlodepine 5 mg, Tab, Clonidene 100 mg Tab, Hydrochlorothiazide 25 mg, Telmisartan 40 mg Tab, Frusemide 20 mg plus, Spironolactone 50 mg Tab, Indapamide SR 1 point 5 mg, Losartan 50 mg Tab, Prazosin 5 mg sustain release, tab, Amlodipine 10 mg Tab, Calamine 8 percent with 10, percent light liquid paraffin 50 ml, Caindamycin phosphate, 1 per Topical Gel tube of 10 gm, Clobetasol propionate, cream 0 point 05 per in tube of 10 gm, Clotrimazole cream, 1 percent tube of 15 gm, Framycetin sulphate BP 1 percent, cream 30 gm, Mometasone 2 per unit tube of 250 gm</t>
  </si>
  <si>
    <t>SHRI RAM MEDICAL AGENCIES</t>
  </si>
  <si>
    <t>16718</t>
  </si>
  <si>
    <t>'GEM/2025/B/5954625'</t>
  </si>
  <si>
    <t>Result For SandI WHEEL TYPE CARRI, SandI DOUBLE PULLEY RO, SandI FULL BODY ADJUST, SERVICING OF EXISTIN, SUPP KARAM SHOES, DISCHARGE HOSE FOR DCP FE 9KG, Fire Hose 63mm Dia 15Mt lengt, GAS DETECTOR CALIBRATION, SAFETY SHOES GENERAL, SAFETY HELMET, WIND SOCKS CLOTH, WIND SOCKS STAND, DRY CHEMICAL POWDER, SAFETY HARNESS BLOCKS, Cotton Hand gloves, Hose Box Glass, Water curtain Nozzle, REFILLING OF FE CO2 6. 8KG, REFILLING OF FE CO2 4. 5KG, REFILLING OF FE CO2 2KG, Refilling SCABA, FOAM PICK UP TUBE 1 INCH SIZE, CATRIDGE REFILL DCP 9 KG, DCP CAP 9 or 25 or 75 KG WASHERS, FIXED MULTI GAS DETECTOR, FLP TORCH LIGHT</t>
  </si>
  <si>
    <t>petroleum house</t>
  </si>
  <si>
    <t>BHARAT FIRE AND SAFETY SERVICES</t>
  </si>
  <si>
    <t>24.8 L</t>
  </si>
  <si>
    <t>'GEM/2025/B/5896746'</t>
  </si>
  <si>
    <t>Head Light Assy, Cabin Hood Light Assy, Isolator Switch, Head Light Tube 12V, Clutch Plate, Pressure Pla</t>
  </si>
  <si>
    <t>M/S ANAND MOTOR PARTS</t>
  </si>
  <si>
    <t>49926</t>
  </si>
  <si>
    <t>'GEM/2025/B/5899028'</t>
  </si>
  <si>
    <t>Result For Tape PVC Adhesive 25 mm, Al PVC Insulated Cable Twin Core Aluminum, Socket 6 Amp 5 Pin Single Pol, Tape PVC Adhesive, Switch Piano type2 way 6 Amp, Switch piano type 6 Amp Modular, Socket Piano Type without Switch, Switch Piano Type 16 Amp, Ceiling Rose 3 terminals, Tape Insulation 25 x 25 mtr long, Bell push switch 5 Amp, Holder Angular Bakelite, Plug top 5 or 6 Amp 3 pin, Capacitor, Holder batten Bakelite, MCB Tripping range C Single pole, LED Bulb 09 watt, Plug top 16 Amp 3 pin, MCB Tripping range C, Socket switch combination 6 Amp 5 Pin single pole, MCB Tripping range C 2 pole, Cu PVC Insulated Cable Single Core Copper, LED Tube Light Fittings, MCB SP 16 Amp 1 Pole 415 volt, Bulk head LED fitting 09 or 10 Watt</t>
  </si>
  <si>
    <t>M/S CHARUKA COMPUTERS</t>
  </si>
  <si>
    <t>94164</t>
  </si>
  <si>
    <t>'GEM/2025/B/5899551'</t>
  </si>
  <si>
    <t>Result For Spark Plug, Fan Belt, Fuel Pipe, Spark plug, Starting Rope, Assy, Air Cleaner, Fuel ON and OFF Cock, Carbon Brush, Carburettor Assy, Engine Block, Crank Shaft, Connecting, Rod, Piston Ring Assy, STD Size Piston, Gasket Set, Head, Gasket, Rocker Arm Assy, Oil Filter, Fuel Pump, Injector, Valve and Oil Seal, Mounting Pad, Digital Display, Silencer, Bty Terminal, Fuel Filter, Air Filter, High Pressure, Line, Self Starter Assy, Alternator, Cylinder Head, Rocker, Arm, Stopper Assy, Fly heel Ring, Piston to pump assembly, Piston and Piston Ring, Piston and piston Ring, Bty 12V 75, AH, Bty 12V 60 AH, Piston Ring Set, Bty 12V 32 AH, Piston, Governor Lock Assy, Bty 12V 150 AH, Exhaust Fan, Crank Shaft Seal, Diode Negetive, Diode Positive, AVR, Self Starter, Over Flow Pipe Line, Bty 12V 88 AH, Negetive, Diode, Fly Wheel Ring, Display, Control Display, Canopy, Light, Push Tube Seal, Brush Plate, Field Coil, Bush, Big, end Bearing Set, Head Gasket Set, Eng Overhaul Kit, Push, Rod O Ring Set, Fuel Pipe 19x19, Over Flow Pipe 19x13, Injector Nozzle Set, Plunger Element Set, Fuel Tank Cap, Door lock, Gajen Pin, Cover Outer 1100x20 and Tube Inner, Pneu 1100 20 LPT comma B C comma val</t>
  </si>
  <si>
    <t>Bikash Enterprises</t>
  </si>
  <si>
    <t>12.9 L</t>
  </si>
  <si>
    <t>'GEM/2025/B/5891976'</t>
  </si>
  <si>
    <t>B P uff Cloth, Tube Light 240V, ECG Cable, Infaraed Lamp with stand, O2 Cyl Adjustement Valve, Rotating</t>
  </si>
  <si>
    <t>himachal pradesh</t>
  </si>
  <si>
    <t>SHIV SALES INDIA</t>
  </si>
  <si>
    <t>23308</t>
  </si>
  <si>
    <t>'GEM/2025/B/5872689'</t>
  </si>
  <si>
    <t>Result For LED Luminaire for Road and Street Lights, V2 Conforming, to IS 10322, Part 5/ Section 3, Q3, LED Luminaire for High, Bay Lighting, LED Batten, Q2, LED Tube Light, Retrofit Type, MCB- Miniature Circuit- Breakers for, A. C. Operation as per IS/ IEC 60898, Part 1, XLPE, Cable for Working Voltages up to and Including 1. 1 KV as, per IS 7098, PVC Copper Cable Single Core, and Multi Core Circular Sheathed Cord with Flexible, Conductor, V2 as per IS 694, Self Ballasted LED, Lamps for General Lighting Services, V2 Conforming to IS, 16102, Piano Type Non Modular Domestic Fan, Regulator as per IS 11037, Piano Type Non Modular, Electrical Switch Socket Combination as per IS 3854 and IS, 1293, Non- Modular Piano Type Domestic Electrical, Switches as per IS 3854, Elecric Bells and Accessories, as per IS 2268</t>
  </si>
  <si>
    <t>N K MARKETING</t>
  </si>
  <si>
    <t>'GEM/2025/B/5791215'</t>
  </si>
  <si>
    <t>Result For Hospital Bed Fowler ISI WITH I. V. stand, ICU Bed with I. V., stand For NBSU SNCU, Eclampsia bed, Bed side locker SS, Bed side stool SS for attendent, Attendent bench 2 feet, wide, Bed side screen, Wash basin stand with SS Bowl, Instrument almirah, Bed Pan SS, Medicine almirah, Dressing trolley SS, Medicine trolley SS, Equipment trolley, SS, Food service trolley SS, Linen troley SS, Strecture with, trolley SS, Wheel chair SS, Oxygen Cylinder trolley SS, I. V., Stand SS, Emergency Drug Cart, Syringe with needle, cutter, Delivery table with footstep, Anesthsia trolley, Suction appratus High Vaccuam, Suction appratus electical, Mucus extractor with suction tube and foot operated, suction machine, Adult resuscitation kit, Neonatal, resuscitation kit, Feotal doopler, Stetheoscope, BP, instrument stand type, BP apparatus table top model, Infant BP apparatus, Multi para pulse oxymeter 3 Para, Nebulizer, Digital weighing machine adult, Digital weighing, machine infant, Phototherapy unit, Air curtain at entrance, for O. T. Labour room, ICU and SNCU, Dressing drums SS of, different sizes, Portable shadowless light for labour room, Instrument sterlizer, Gynaec electrical cautry, Refrigerator, 300 lt., Refrigerator 165 lt., Oxygen cylinder B type, Nitrous oxide cylinder B type, Regulator and flow metre for, medical gas, ecg machine, water cooler 400 lph with, online uv system, examination table ss with footstep, staff chairs for opd and wards, nursing station opd ward, table, visitor chairs 5 seater for waiting area, delivery, instrument setscissor, artery, forceps, cord clamp, sponge, holding forceps, urinary catheter, bowl for antiseptic lotion, speculum, kidney tray, episiontomy instrument, setepisiotomy scissor, artery forceps, allis, sponge holding forceps, needle holder, needle, round body and cutting, chromic catgur no. 0, thumb, mva eva instruments setspeculum, anterior, vaginal wall retrator, posterior vaginal wall retrator, mva syringe and cannulas, mtp cannulas, small howl of antiseptic lotion, ppiucd instruments, setppiucd insertion forceps, cu iucd 380 cu iucd 375 in a, sterile package, outlet forcep, digital thermometer, ventouse, mtp set with karmon suction cannula and mva, syringe, pn sterilision, suturing tray, microscope binacular, semi bio chemistry auto analyser, Glucometer, Serum, billirubinometer, LCD 32 Inches in waiting area for IEC, DVD for the above, Computers with modem with UPS and, laser printer with internet connection for OPD IPD, registration and other hospital activities, 2 KVA sinewave, invertor with minimum 3 hours backup for O. T, labour room, OBS, ICU, Pead ICU and SNCU, Fire extingusher dry, chemical type 5 kg, Fire extingusher CO2 type 5 kg, Height, measuring stand, Blood Storage Refrigerator</t>
  </si>
  <si>
    <t>cmo office g b nagar</t>
  </si>
  <si>
    <t>Febura Enterprises</t>
  </si>
  <si>
    <t>51.3 L</t>
  </si>
  <si>
    <t>'GEM/2025/B/5818043'</t>
  </si>
  <si>
    <t>power grid corporation of india limited</t>
  </si>
  <si>
    <t>LEDURE LIGHTINGS LIMITED</t>
  </si>
  <si>
    <t>'GEM/2025/B/5890701'</t>
  </si>
  <si>
    <t>ASKA LIGHT BALLON, ASKA LIGHT BULB, FLAT O RING, NUT 13 NO, PUSH TUBE OIL SEAL</t>
  </si>
  <si>
    <t>M/S JAI JAWAN ENTERPRISES</t>
  </si>
  <si>
    <t>46105</t>
  </si>
  <si>
    <t>'GEM/2025/B/5885476'</t>
  </si>
  <si>
    <t>Result For 6sq mm Copper Wire, 20mm Cable Clip, 20mm PVC Pipe, PVC Tape, 20mm elbow, Flexible pipe 1inch, Single Phase, Energy Meter, Three Phase Energy Meter with CT Coil, 6mm 2 core Copper Cable, PVC Tape Insolesion, 20mm, Conduit pipe, 300 mm Cable Tie, 6x8 PVC Board, Combine, with Box 16A, 4way Gang Box Modl, 4w SPN SD DB Modl, 16AMP MCB, PVC Tape 20mm, 400 mm Pedestal Fan, LED, Tube Light 20w, 52 Sq mm Armoured, 4 Sq mm Copper, Single Core Wire Multi Stand, 2 point 5 Sq mm Copper, 1 Sq mm Copper Single Core, Wire Multi Stand, 1point 5 Sq mm Copper Single Core Wire, Multi Stand, 2 point 5 Sq mm Copper 3 Core Wire Multi, Stand, MCB Protected Socket 25 Amp, 1 inch Casing, capping, 20 mm Cable Clip, 25 mm 1inch Flexible Pipe, 12, mm Cable Clip, 6 Modular switch box with cover, 3 Modular, switch box with cover, 6 Amp Modular Switch, 6 Amp, Modular Socket, 12 Modular switch box with cover, 35 by 7, Screw, 25 mm PVC Giti, MCB Box 6Way, MCB 25Amp, Isolator DP 63 Amp, MCB 16 Amp, 6 Sq mm Single Copper, 16 Amp Combined Box</t>
  </si>
  <si>
    <t>arunachal pradesh</t>
  </si>
  <si>
    <t>national institute of technology</t>
  </si>
  <si>
    <t>BIJOY ELECTRICALS</t>
  </si>
  <si>
    <t>5.1 L</t>
  </si>
  <si>
    <t>'GEM/2025/B/5818380'</t>
  </si>
  <si>
    <t>Desks and Chairs Set, Whiteboard, Ceiling Fans, LED Tube Lights, Curtains, Bookshelves, Notice Board, Tile</t>
  </si>
  <si>
    <t>Shivam Enterprises</t>
  </si>
  <si>
    <t>5.0 L</t>
  </si>
  <si>
    <t>'GEM/2025/B/5883206'</t>
  </si>
  <si>
    <t>Hand strap standard, Hex HD nut, Screw 12 x 30, Screw 8 x 20, Tubing steel light, Electric welding rod, A</t>
  </si>
  <si>
    <t>SHIV TRADERS</t>
  </si>
  <si>
    <t>89089</t>
  </si>
  <si>
    <t>'GEM/2025/B/5884474'</t>
  </si>
  <si>
    <t>Result For COCONUT BROOMS, SOFT BROOMS, COBWEB BROOMS, TORCH CELLS BIG, DUSTER CLOTH, SPONGES, PLASTIC BUCKETS, PLASTIC POTS, PLASTIC MUGS, BULBS CFL, TUBE LIGHTS, PLASTIC DUST BINS, NOVINO TORCH LIGHT 4 CELLS, SICKLES, IRON PADDLES, AXES, SPADES, MOTOR PANS, NAPTHALENE BALLS, LONG HANDLE BRUSHES COIR, HARPIC 500 GM, HIT 500 GM, ODONIL PKTS, LOCKS FOR DOORS AND GATES, FLOOR CLEANER, DOOR MATS, SURF OR NIRMA, PLASTIC PIPE FOR CLEANING PURPOSE, HAND WASH LIQUID, BLEACHING POWDER, PHENYL</t>
  </si>
  <si>
    <t>hyderabad</t>
  </si>
  <si>
    <t>ARUNA ENTERPRISES</t>
  </si>
  <si>
    <t>66213</t>
  </si>
  <si>
    <t>'GEM/2025/B/5884332'</t>
  </si>
  <si>
    <t>Result For COCONUT BROOMS, SOFT BROOMS, COBWEB BROOMS, TORCH CELLS BIG, DUSTER CLOTH, SPONGES, PLASTIC BUCKETS, PLASTIC POTS, PLASTIC MUGS, BULBS CFL, TUBE LIGHTS, PLASTIC DUST BINS, NOVINO TORCH LIGHT 4 CELLS, SICKLES, IRON PADDLES, WOODEN LADDERS, AXES, NAPTHALENE BALLS, LONG HANDLE BRUSHES COIR, STICK BROOMS, HARPIC 500 GMS, ODONIL PKTS, LOCKS FOR DOORS AND GATES, FLOOR CLEANER, DOOT MATS, SURF NIRMA, PLASTIC PIPE FOR CLEANING PURPOSE, HAND WASH LIQUID, BLEACHING POWDER, PHENYL</t>
  </si>
  <si>
    <t>48987</t>
  </si>
  <si>
    <t>'GEM/2025/B/5855785', 'GEM/2025/R/450730'</t>
  </si>
  <si>
    <t>LED Tube Light ( Retrofit Type ), LED Batten, Self Ballasted LED Lamps for General Lighting Services ( V</t>
  </si>
  <si>
    <t>'GEM/2025/B/5869824'</t>
  </si>
  <si>
    <t>Tube Light 20w, LED Bulb 2w, LED Focus Light 30w, Fire Proof Bag, Garbage Bag, Flower Pot, Flex Print 5ft</t>
  </si>
  <si>
    <t>SUHAIB ENTERPRISES</t>
  </si>
  <si>
    <t>'GEM/2025/B/5875473'</t>
  </si>
  <si>
    <t>TUBE LIGHT RECHARGEBLE 20W, BULB RECHARGEBLE 12 WATT LED, TORCH HAND HELD SMALL, RCA CALE F2F 10 MTR, F</t>
  </si>
  <si>
    <t>LAXMI ENTERPRISES</t>
  </si>
  <si>
    <t>65000</t>
  </si>
  <si>
    <t>'GEM/2024/B/5719246', 'GEM/2025/R/451608'</t>
  </si>
  <si>
    <t>12.4 L</t>
  </si>
  <si>
    <t>'GEM/2024/B/5757109', 'GEM/2025/R/450702'</t>
  </si>
  <si>
    <t>LED Tube Light ( Retrofit Type ), LED Batten, LED Luminaire ( Recessed Luminaire ) ( V2 ), XLPE Cable for Wo</t>
  </si>
  <si>
    <t>6.2 L</t>
  </si>
  <si>
    <t>'GEM/2025/B/5866266'</t>
  </si>
  <si>
    <t>TIN SHED size 14x12, shed wall Tin, Door, Windows, Plinth Floor, Tube Light, Fan, Wiring and Labour</t>
  </si>
  <si>
    <t>SEAROCK OFFICE AUTOMATION</t>
  </si>
  <si>
    <t>'GEM/2025/B/5861344'</t>
  </si>
  <si>
    <t>Tube Light, Bed Switch, 1 point 5 Sqmm Single Core Copper wire 90mtr, Plastic Gitti 1 point 5 Inch, Tub</t>
  </si>
  <si>
    <t>MAHADEV TRADERS</t>
  </si>
  <si>
    <t>60530</t>
  </si>
  <si>
    <t>'GEM/2025/B/5851274'</t>
  </si>
  <si>
    <t>Clutch Plate, Cover Assy Pressure Plate, Wiper Blade, Fog Light Tube, Accelerator Cable, Fuel Pipe, Brake</t>
  </si>
  <si>
    <t>BHARAT ENGINEERING WORKS (AUTOMOBILE DIVISION</t>
  </si>
  <si>
    <t>33650</t>
  </si>
  <si>
    <t>'GEM/2025/B/5861927'</t>
  </si>
  <si>
    <t>Result For Vineland Social Maturity Scale, BKT Intelligence Test, SFBT, Test, Speech Therapy Table with att Mirror, Tricolor Table, LAM chair, Step Ladder, Kidney Table, Therapy Ball, Special CP Chair with Cut Out Tray, Appu Slide, Rocking, Horse, Bolster Swing, Thera Putty, Colourful Bean Bag, Aqua Wall Climber, Eva Mats, Spring Riders, Play station, Small, Wall Play Board, Rotating drum, Sound Activating, Light, Mirror Ball Motor, Fire Ball mounted on Roof, Sensory Integration Wall Mounted Texture Tactile Boards, Sensory Integration Metal Fixtures Door Latch Frame Set, Wall Bar Unit Metal, 3 Steps Cushioned, Wobble Board for, Balance, Peg Board, Crawler, Walker Posterior, Peanut, Ball, Mirror, Pediatric Walker, The Funny Mind Wooden, Activity 7 in 1, Ankle Weight 0. 25 Kg, Ankle Weight 0. 5 Kg, Ankle Weight 1 Kg, Soft Ball Pool With Balls, Trampoline, Bolster, Small Roll, Prone Wedge, Balance Board, Rattles, Squeaky Toys, Puja Bell, Soft Toys, Brush for, Tactile Stimulation, Plastic Spoon With Long Handles for, Babies, CP Walker, T Bolster Swing, Corner Seat with, Activity Tray, Pin, Spot and Mirror Ball, Pop Tubes, Set of, Six, Bead Sets Assorted, Pattern Writing Diff Types, Shape, Puzzles And Assorted Toys, Block Set Diff Types, Tricycle, Executive Table for Therapists, Setty with Cushions, Books, Magazine Stand with Four Shelves for kids, Nesting Climber, Stool, Shoe Rack with 4 Rows Covered, Steel Dustbins, Wheeled Toy for Sitting, LED TV 43 Inch, Standing Frame, EIC Glow Board Sign, See Saw, Music System for Music, Therapy, Animal Theme Dustbins, Wall Flex Painting child, friendly coloured, Ceiling Paint Work Cloud Theme, Abacus, Reception Table with glass, Executive Chair, Outside Area, Wall Flex Work with Ceiling, Aluminium Door, Electrical, work and fall ceiling in hall area with ceiling lights, Officer, waiting area partitions and door, PVC Matting Hall, All door, close ply board, Reception counter item L Type with Marble, top and Glass on Top, Name Plate, AC Wiring and Water, Tap closed outer, Water Dispenser Hot and Cold, Oil, Radiator Heater, Fire Ball Hanging, AC Hot and Cold, Side, wall fan Hi- speed, Fish Aquarium, Office Reception Almirah, wooden, Office Chair Revolving, Visitor Chair, Round Stool, long with Cushion for visitor, Reception stool long with, cushion and back support, Centre Table, Sofa set 5 seater, Computer with all accessories and Printer, EIC follow up, book, EIC hand based therapy pamphlets, EIC early, identification pamphlets, Microwave, Refrigerator, I Pad, for speech Therapy, Various sensory investigation therapy, set</t>
  </si>
  <si>
    <t>STEPWAY INTERNATIONAL</t>
  </si>
  <si>
    <t>29.8 L</t>
  </si>
  <si>
    <t>'GEM/2024/B/5650732', 'GEM/2025/R/449184'</t>
  </si>
  <si>
    <t>Result For Procurement of operation of electromechanical services at samudragarh te and coaxial staff qrts burdwan as per specification and details of services  inventory  etc  attached , replacement of faulty 36 or 40 watt fl  tubes with 20 watt retrofit or new led light  at samudragarh te , comprehensive maintenance of afd system of the entire building  system of different floors  complete with replacement of faulty items as detectors and repairing of other components such as main control panel  local control panel  manual call point  hooters etc  as reqd   at samudragarh te  and other related items</t>
  </si>
  <si>
    <t>bhavatarini refrigeration</t>
  </si>
  <si>
    <t>11.3 L</t>
  </si>
  <si>
    <t>'GEM/2025/B/5857496'</t>
  </si>
  <si>
    <t>Result For Fixture Lighting Complete set, 110V, 18W, LED, Screw type, Canvas Air duct, 24inch dia, POLY TUBE, SIZE 2 inch DIA, 50MICRON, Rubber Spray hose, ID 19mm, Thickness 7mm, Nylon Braided, Black, EPDM, must withstand pressure of 140PSI., Cleaner CRC 226, 500Ml Pack, Cable 1. 1KV, 4 Core, PVC, 1. 5 SqMM, Armoured, Foot Mounted brushless Air Siren Electrical NFLP, Operating Voltage 230V, Range 2KM, Square Nose Coal Shovel having weight of blade 1. 08Kg Plus minus 5 Percent, HT Hand Gloves, 11KV</t>
  </si>
  <si>
    <t>MAA DURGA ENTERPRISE</t>
  </si>
  <si>
    <t>7.6 L</t>
  </si>
  <si>
    <t>'GEM/2025/B/5900245'</t>
  </si>
  <si>
    <t>Result For A4 size Xerox Paper 500 pages, Flat File 13 POINT 6 by10, inc, Tag File with tag 13point 6 by 10 inc, Cover File 14, by10 inc, Cover File Plastic Coated 14 by10 inc, Arch File, 13point 5 by 10. 5 inc, Peon Book 7 by 6 inc 200 pg, Cloth, Mounting Envelop 18 by12 inc, Vehicle Log Book 7 by 6 inc, 16 pg, Cloth Duster 16 by 18 inc, Whitener Correction pen, 7 ml, Black Marker pen, Highlighter, Wooden Pencil, Brown Envelop 10 inc by 4 inc, Glue Gum Tube 100ml, Gum Bottle 700 ml, Plastic Folder 15 by 12 inc, Writing, white pad 50 pages 8by6 in, STEPLER 10 NO, STEPLER 555, STEPLER Jumbo size Kangaro HP 45, STEPLER PIN 555, STEPLER PIN 10 NO, Punching Machine Jumbo size, Stamp, Pad Medium, Stamp Pad Ink 100ml, Metal Paper Clip, Binder Clip 19mm, Ball point Pen Blue Use and Throw, Ball, point Pen Red Use and Throw, Plastic Tray for office use 18, by 15 inc, Register 4 No 54 pages, Register 6 No 84 pages, Register 8 No 112 pages, Register 10 No 140pages, Register 18 No 252 pages, Leave Forms 100 pages each, pad, Tour Programme Format 7by 6 inc 100 pages each, Store Requisition Slip 7by6 inc 100 pages each pad, Form- A 100 pages good quality 15point 5by10. 5 inc, Outside referral form Medical A4 size 100 pages each pad, Gate Pass for Materials 10 by 8 inc 300 pages each pad, Bin Card both side 12 by 16 inc, Attendance Register 54, pages 15 by 8 point 5 inc, LETTER RECEIVE REIGISTER 100, pages 12point 5 by 8 point 5 inc, DAK DESPATCH REIGISTER, 100 pages 12point 5by 8 point5 inc, Register for daily, report for Medical Deptt 200 pages 12point 5by 8point 5 inc, Register for FC and BC Finance Deptt 100 pages 15pooint, 5by 10point5 inc, Employment Claim Format A4 size Light, Blue in colour, Monetary Compensation Claim Format A4, size Light Red in colour</t>
  </si>
  <si>
    <t>coal india limited</t>
  </si>
  <si>
    <t>RUBY PRESS</t>
  </si>
  <si>
    <t>1.8 L</t>
  </si>
  <si>
    <t>'GEM/2025/B/5849351'</t>
  </si>
  <si>
    <t>Result For Stone Aggregate, PPGI Roofing Sheet, River Sand, Cement, Crusher Dust, Wood Primer, Synthetic Enamel Paint, Thinner, Self Drilling Screw, Wire Nails, LED Tube Light</t>
  </si>
  <si>
    <t>office of principal chief conservator of forests</t>
  </si>
  <si>
    <t>mitali enterprises</t>
  </si>
  <si>
    <t>3.1 L</t>
  </si>
  <si>
    <t>'GEM/2025/B/5846458'</t>
  </si>
  <si>
    <t>Result For Interguard 269 Epoxy Primer red, Interguard 263 Light Grey, Interthane 990 or PHB 000PHA 046 White, Interthane 990 Signal Green, Silicon Sealant Compound 300 Ml Tube</t>
  </si>
  <si>
    <t>PARAMBRAHMA ENTERPRISERS</t>
  </si>
  <si>
    <t>2.1 L</t>
  </si>
  <si>
    <t>'GEM/2025/B/5844788'</t>
  </si>
  <si>
    <t>LED Bulb 15W, Bed Switch, LED Bulb 9W Warm Light, LED Tube Light 20W Warm Light, Black Plastic Panni 18</t>
  </si>
  <si>
    <t>FILEKARO E-MAVEN LLP</t>
  </si>
  <si>
    <t>79458</t>
  </si>
  <si>
    <t>'GEM/2025/B/5844634'</t>
  </si>
  <si>
    <t>LED Tube Light 4 ft length 20 Watt Complete Make Bajaj Cromton Philips CG, LED Bulb 14 Watt Make Baj</t>
  </si>
  <si>
    <t>INDIA AGENCIES</t>
  </si>
  <si>
    <t>17.0 L</t>
  </si>
  <si>
    <t>'GEM/2025/B/5847470'</t>
  </si>
  <si>
    <t>Result For GIMBAL PTZ CAMERA MOUNT 3 ABIS HANDMELD STEADY ALL SMART PHONES FALE AND OBJECT TRACKING TIME CAPSE, PAVO TUBE 30C INPUT VOL ALISV RATED POWER GOW CCT 2700k 7004 CRI AVERAGE 97 DIMING O IWY, WIRELESS COLLAR MICROPHONE 3 POINT 5MM AUX DUAL RECIEVER 21 MICROPHONE TYPE C, SELFIE STICK MICRO USB RECHARGEABLE TRIPOD, DRONE CAMERA MAR ACCENT SPEED, MIRRORLESS CAMERA MEGAPIXEL 45 POINT 7, ACRYLIC CHEET BLACK SIZE 6 BY 10 FEET, ACRYLIC SHEET WHITE SIZE 6 BY 10 FEET, STUDIO LIGHT LED POWER 33000 LUX 41040, LED SPOT LIGHT FOROLA 500 LED POWER 500W, PHOTOGRAPHY BACKDROP COLOUR BLACK AND GREY</t>
  </si>
  <si>
    <t>bihar</t>
  </si>
  <si>
    <t>national institute of fashion technology</t>
  </si>
  <si>
    <t>GEMYNIX SALES &amp; SERVICES</t>
  </si>
  <si>
    <t>19.4 L</t>
  </si>
  <si>
    <t>'GEM/2025/B/5840644'</t>
  </si>
  <si>
    <t>Ply Wood 12 mm, Fevicol, Sheet Cellular, PVC Cloth Blue, LT Wire, Tubing Steel Light, Steel Angle 35 X 35</t>
  </si>
  <si>
    <t>77700</t>
  </si>
  <si>
    <t>'GEM/2025/B/5790251'</t>
  </si>
  <si>
    <t>Result For Light weight Pasting, Medium Weight Pasting, Trouser, Hook and Eye Box, Open Ended Zipper, Trouser Button, Coat Fusing woven White Colour, Coat Fusing woven Black, Colour, Coat Fusing knit White Colour, Coat Fusing knit, Black Colour, Shoulder Pad, Double Side Tape, Cotton, Tape Pasting, Lattha Pasting, Hair Canvas Soft Bukram for, coat, Cotton Shirt Fabric, Concealed zip, Coat Fabric Self, Coat Lining, Polyester Mix Stripe fabric, Corduroy Fabric, Velvet Fabric, 34 Size Petite Cups, 3ply Spool, Overlock, Cone 10000 mtr white colour, Overlock Cone 10000 mtr, Black colour, Pant Fabric Medium Weight, Pant Lining, Hand Needle, Embroidery Multi size, SNLS M C, Needle, Overlock M C Needle, Dye Fabric, Clour Fixcer, Fabric Wax, Styling Tape, Draping Pins, T Pins, Thumb, Pins, ZigZag Scissors, Bobin Elastic, Elastic, Printing, Blocks, Cord Piping Dore, Lace Fabric White, Lace Fabric, Black, Trouser Sante white, Trouser Sante Black, Flannel, Poplin Dyed Fabric Light Yellow, Poplin Dyed Fabric Light, Pink, Poplin Dyed Fabric Light Black, Miller Sheet, Tweezer, for Overlock Machine, Brown Pattern Paper Roll, Professional Tailor Scissors, Ramson Penguin Press, Liquid, Grease Spray, Pent Belt Pasting Roll, Shirt placket pasting, roll, Alu Bleach, Teflon shoe, Double needle Tp x 5, Seam, Ripper, Pencil 2B Extra Dark Pencil With Eraser, Scale, Transparent, Multicolor Plastic Head Thumb Push Pin, Sewing Machine Light, Long Point Sharpeners, Thread, Cutter, Bound Glue, Single Punch Machine, Paint Brush, Coat Brush Dust Remover for Clothes, 36 Grid Cells, Multipurpose Clear Transparent, Plastic Extra Large Storage, Box, Plastic Container Multipurpose Stackable, Plastic, Extra Large Storage Boxes, Sanding paper, Staedtler colour, pencil, drawing pencils, water colour sheets a3, watercolor sheet full size, winsor and newton watercolor, artist quality tubes, oil pastel, artist quality poster colour, Charcoal pencils Brustro, Masking tape 1 inch, Fine quality, flate brush set, Fine quality round brush set, Sketch pen, Alcohol markers 72 shades, Cartridge sheet A3, Ivory, sheet A3, White pen, Color pallate big, Sketch book 200, gsm, Butter paper, Adjustable laptop stand, Paper stand, Sales Package, Teflon Sheet, Teflon Hammer, Sumbi, Leather Hole Punch, Eyelets Installation, 4 lb Weight, Pattern, Head Soft Face Rubber Grip Hammer, Ball Pein, Hammer, 8 Sturdy Steel Combination Plier, 6 Sturdy Steel, Combination Plier, 6 inch Flat File Rough Bastard, 32 in 1, Interchangeble Multipurpose Mini Screwdriver Set, 12 piece, Chrome Vanadium Steel Combination Spanner Set, T, Socket Wrench, Adjustable Automatic Cable Wire Stripper, Plain Nuts, Revolving punch Hand Tool, Teflon Pressure, Foot, Awl Tool Needles Sewing Awl Hand Stitcher, Adjustable wrench, Gas Stove with 2 burners with, Commercial Cylinder 19 kg, Aluminum 40 litre Patila, Aluminum 50 litre Patila, Snap Button Die multiple size, Skirt Hem Marker and Chalk Powder Marker, Tailor Chalk, Sharpener</t>
  </si>
  <si>
    <t>M/s Mubi cloth industry( wear your dreams</t>
  </si>
  <si>
    <t>'GEM/2025/B/5838717'</t>
  </si>
  <si>
    <t>FOG LIGHT ASSY, FOG LIGHT TUBE, FOG LIGHT BULB, RELAY 12 V, AMETER 24 V, REGULATOR ASSY, CLUTCH RELEASE B</t>
  </si>
  <si>
    <t>FARGO ENTERPRISES</t>
  </si>
  <si>
    <t>20585</t>
  </si>
  <si>
    <t>'GEM/2025/B/5810405'</t>
  </si>
  <si>
    <t>Betamethasone Dipropionate and Gentamycin Sulphate tube of 5gm, White soft paraffin 13. 2 Light Liqui</t>
  </si>
  <si>
    <t>AMAR MEDICO</t>
  </si>
  <si>
    <t>3.7 L</t>
  </si>
  <si>
    <t>'GEM/2024/B/5748873', 'GEM/2025/R/445833'</t>
  </si>
  <si>
    <t>'GEM/2025/B/5808931'</t>
  </si>
  <si>
    <t>LED Light Red, Glow plug spanner, Silicon Tube, Li- PO 2200 mAH Battery, Propeller 20CC, 7. 5 CC Aeromodel</t>
  </si>
  <si>
    <t>Kanhav Incorporation</t>
  </si>
  <si>
    <t>'GEM/2025/B/5794090', 'GEM/2025/R/445727'</t>
  </si>
  <si>
    <t>Result For MCB, Calcium hypo chlorite, SCS 10 K Chlorite Dioxide, Alum Crystal, Sodium Hypo Chlorite, Poly Aluminium, Chlorite, Handle, Tower Bolt, Sliding Door bolt, Sliding, Door Bolt, Cupboard Handle, Helical Door Spring, Die Cast, Body Hydraulic door closer, Floor door Stopper, Door Lock, Magnatic Catcher, HW beeding, Nail, Screw, Plain glass, Figured glass, Wall Putty, Curtain Rod, Braket, Curtain Rod Holder, Nails of Wdn beeding, Looking, Mirror, Mirror cabinate, SS Coat Hook, Aluminium Hasp, and Staple, Stainless steel Hasp, Hook and Eye, Plywood, BWR, Tube, Tank Nipple, Tank Cover, Elbow, Socket, Union, Tee, Nipple, Adhiesive, Butt hinges, Thread Roll, Epoxy compound, Stop Cock, Angular Cock, Piller cock, Bip tap Head Washer, Connection Pipe, Waste pipe, Waste, fitting, Couppling, Head for WHB Mixer, Health faucet, Flush tank, Jet Spray, EWC Seat cover, Over head shower, rose, Wall Mixture, Towel rail, Soap dish, Glass corner, shelves, Grating, Float valve, Bib cock, Concealed stop, cock, Fancy tap, Flot valve, Syphone set for LLFC, Liquid, Chemical, Flush Strip, Bib Tap Two way, Wire cloth, Wire, Mesh, Hand Shower, Non returing valve, Over head, shower, Two way angle cock, Water pipe, Coupler, Hinges, Flush Cistern, Brackets of MS, White Putty, Towel Ring, Bend, Floor trap round, Floor trap square, Clamp, SWR, Pipe, Water tank, Tube light fitting LED, Switch Socket, Combine, LED Lamp, Fan Capacitor, Door bell, Fan, regulator, Bell Push switch, Switch</t>
  </si>
  <si>
    <t>8.4 L</t>
  </si>
  <si>
    <t>'GEM/2025/B/5832638'</t>
  </si>
  <si>
    <t>Result For Custom Bid for Services- item No 1 Semi Skilled, Electrician per shift of 08 hours 1575 Shifts Custom Bid for, Services- item No 2 Un Skilled Helper per shift of 08, hours 1575 Shifts Custom Bid for Services- item No 3, Supply only universal batten for fixing T5T8 LED tube rods, with polycarbobnate housing complete all as specified 200, Each Custom Bid for Services- item No 4 Supply only, ultra bright LED polycarbonate tubelight with very high, efficacy suited for installation in existing T8 fitting with G13, lamp holders complete all as specified 350 Each Custom, Bid for Services- item No 5 Supply only 34Watt LED, flat panel for surface mounting luminaire CRCA powder, coated housing with high transmittance polystyrene opal, diffuser IP20 and high efficiency long life LEDs as light, source 70 Each Custom Bid for Services- item No 6, Supply only flat panel 4x1 42watt LED surface mounting, luminaire suitable for wallceiling surfaces with CRCA powder, diffuser IP20 IK03 and high 130 Eac..</t>
  </si>
  <si>
    <t>MARUTHI INTERNATIONAL</t>
  </si>
  <si>
    <t>45.5 L</t>
  </si>
  <si>
    <t>'GEM/2025/B/5871925'</t>
  </si>
  <si>
    <t>Result For LED Tube Light ( Retrofit Type ) ( Q2 )</t>
  </si>
  <si>
    <t>ai airport services limited</t>
  </si>
  <si>
    <t>37250</t>
  </si>
  <si>
    <t>'GEM/2024/B/5695752'</t>
  </si>
  <si>
    <t>Custom Bid for Services- REPAIR OR REPLACEMENT OF LED TUBE LIGHT FITTINGS AND CONNECTED ITEMS</t>
  </si>
  <si>
    <t>M/S R &amp; G GROUP</t>
  </si>
  <si>
    <t>'GEM/2025/B/5821406'</t>
  </si>
  <si>
    <t>Brass lancer, flex print 5feetx4feet, flex 10feetx12feet, COB light 30 watt, led tube light 2feet, led s</t>
  </si>
  <si>
    <t>Agarwal General Stores</t>
  </si>
  <si>
    <t>60557</t>
  </si>
  <si>
    <t>'GEM/2024/B/5751811'</t>
  </si>
  <si>
    <t>LED Tube Light Fitting 20 Watts 4 feet Long, E- Post Top 40 Watt, PVC Water Storage Tank triple layer</t>
  </si>
  <si>
    <t>19.9 L</t>
  </si>
  <si>
    <t>'GEM/2025/B/5824650'</t>
  </si>
  <si>
    <t>Result For Brother MFC T4500DW MFM Printer, Light Offrs Mess Board, 2W LED Light, Ecolight 8W, 6W Console Light, 278W Blister Bulb, Tube Light, Light, UTP Cable 305 Mtr, Jhumar Bulb, LED Light, Electric Wire Protective square Pipe 10 Ft, Laser Light, Modified Hand Wash Point, Aluminium Paint</t>
  </si>
  <si>
    <t>Time Tech Enterprises</t>
  </si>
  <si>
    <t>94680</t>
  </si>
  <si>
    <t>'GEM/2025/B/5820525'</t>
  </si>
  <si>
    <t>Result For Procurement of aska light ballon, aska light bulb, push tube oil seal and other related items</t>
  </si>
  <si>
    <t>47629</t>
  </si>
  <si>
    <t>'GEM/2025/B/5821833'</t>
  </si>
  <si>
    <t>Result For STRAIGHT HAND PIECE, LIGHT CURE GUN LED, UV TUBE, WHEEL RUBBER SMALL, SUCTION JAR COMPLETE</t>
  </si>
  <si>
    <t>PREET ENTERPRISES</t>
  </si>
  <si>
    <t>48100</t>
  </si>
  <si>
    <t>'GEM/2024/B/5557957', 'GEM/2025/R/442915'</t>
  </si>
  <si>
    <t>3.3 L</t>
  </si>
  <si>
    <t>'GEM/2024/B/5696430', 'GEM/2025/R/443845'</t>
  </si>
  <si>
    <t>Result For Storage bins 300X200X150mm, Storage bins 200X125X100mm, Anti- Static Pouch 1000ml, Emery Paper 80P 1Pack equal to 50sheets, Emery Paper 220P1packequal to50sheets, Emery paper 320P 1Packequal to50sheets, Emery mop wheel Dia 50mmX25MML, Hacksaw blades 2 inch, Cell for torch light, 3pin plug 5amps and 16 amps Make Anchor, Cell for digital instruments SR44W, Persian blue 20ml, Flame proof Torch light Rechargable, Cleaning Fabric White colour, Trichloroetylene TCE lab grade 2 point 5 Ltr bottle, Adhesive tape U S P 10cmX5mtrs, Safe and clean Gel industrial cleaner 250gms pack, Permanent markers black blue red green, Plastic container 500ml chetan make, Plastic container 1000ml chetan make, Paint brush 1 inch Good Indian make, Paint brush 2 inch Good Indian make, AA Batteries ultra duracell make, Raftaar mini LED RC model torch light, Raftaar jumbo LED RC model torch light, WD 4050ml pack, Rustex tuffkote20ltr, Marker pen CD DVD writing, Scissors steel universal scissors 10 inch black, Surgical blade make Good Indian, Wire OD 0020 inches for wire locking, Wire OD 0025 inches for wire locking, Measuring tape 15 metres, Measuring tape 10 metres, Measuring tape 5 metres, Tube deburring tool, Abrading Wheel 50X25X6MM, Abrading wheel GRIT 80, Abrading wheel Dia 60, Abrading wheel Dia 24, Silicon grease 50ml Metro arc packequal to6 nos, Mug 500ml, Anti- static Pouch 500ml, Metal Cutting wheel 4 inch, Nose Mask V 420, Swaglok snoop solution, Rustolene 500ml, Chesil Striper powerful paint remover, Feeler Gauge, Tube Cutter Ref Part No MS TC 308, Clay putty moulding clay</t>
  </si>
  <si>
    <t>office of dg mss</t>
  </si>
  <si>
    <t>SRI RAM TECHNOSOLUTIONS</t>
  </si>
  <si>
    <t>8.1 L</t>
  </si>
  <si>
    <t>'GEM/2024/B/5760638', 'GEM/2025/R/443489'</t>
  </si>
  <si>
    <t>Result For Self Ballasted LED Lamps for General Lighting Services, V2, Conforming to IS 16102, Q2, LED Tube Light, Retrofit, Type, Electrical Plugs, V2 ISI Marked to IS 1293, Elecric Bells and Accessories as per IS 2268, Q3, Ceiling, rose- IS 371, XLPE Cable for Working Voltages up to, and Including 1. 1 KV as per IS 7098, Part 1, MCB-, Miniature Circuit- Breakers for A. C. Operation as per IS/ IEC, 60898, Piano Type Non Modular Domestic Fan, Regulator as per IS 11037, LED Luminaire, Recessed, Luminaire, Piano Type Non Modular Domestic, Electrical sockets- IS 1293</t>
  </si>
  <si>
    <t>VIJAY ENTERPRISES</t>
  </si>
  <si>
    <t>17.8 L</t>
  </si>
  <si>
    <t>'GEM/2024/B/5741862', 'GEM/2025/R/443854'</t>
  </si>
  <si>
    <t>Result For Molded Case Circuit Breakers, MCCB as per IS/ IEC 60947, Q3, LED Luminaire, Recessed Luminaire, V2, LED, Tube Light, Retrofit Type, Q2, Elecric Bells and, Accessories as per IS 2268, Electrical Plugs, V2 ISI, Marked to IS 1293, Non- Modular Piano Type, Domestic Electrical Switches as per IS 3854, Bayonet, Lamp Holders as per IS- 1258, LED Garden Light, Lugs Aluminium bottle type 300 Sqmm, Lugs, Aluminium 120 Sqmm, Lugs Aluminium 95 Sqmm, Aluminium 70 Sqmm, Lugs Aluminium 50 Sqmm, Aluminium 35 Sqmm, Lugs Aluminium 10 Sqmm, Tape PVC, Adhesive 20mm x 25 Mtr, HT Tape, Tape PVC Adhesive, 15mm x 25 Mtr, Fan Regulator Electronic Double Module, Type SSK, LED Bulk head fitting 10 W, Modular Socket with, MCB SP 25A Make Havells, Capacitor 4 MFD, Modular, Socket 5 Amp, Modular Switch 15 Amp, PVC Laminated, Hylem sheet of Size 10 inch x 8 inch, Modular Socket 15, Amps Make SSK, LED Down lighter 6W, Modular Switch 5, PVC laminated Hylem sheet of size 8 inch, x 5 inch, PVC Laminated Hylem sheet of size 5 inch x 5 inch, PVC Laminated Hylem sheet of Size 4 inch x 4 inch, Electronic Driver 100 W, LED Electronic Driver 150 W, Sluice Valve 150 mm PN 1 point 6, GI Tubing 50mm med, Grade, GI Tubing 20mm med Grade, GI Tubing 25mm med, Non Return valve 150mm, GI Tubing 15mm med, PVC PTMT bib Cock 15mm with Nozzle for Garden, Area, PVC PTMT Stop Cock 15mm, Sluice Valve 100mm PN, 1 point 6, Gate Valve 20mm GM, Gate Valve 15 mm GM, GI Elbow 20mm, GI Tee 15mm, GI Tee 50mm, GI Elbow, 40mm, GI Socket 40mm, GI Tee 20mm, GI Unions 25mm, GI Union 50mm, GI Tee 25mm, GI Socket 25mm, GI, Unions 40 mm, GI Elbow 25mm, GI Reducer elbow 40mm, GI Tee 40mm, GI Reducer elbow 15mm, GI Reducer elbow, 25mm, Gate Valve 50mm GM</t>
  </si>
  <si>
    <t>'GEM/2025/B/5802449'</t>
  </si>
  <si>
    <t>Result For Television, hdmi, Tv stand, LED Bulb, CFL Tube Light</t>
  </si>
  <si>
    <t>national sample survey office</t>
  </si>
  <si>
    <t>KHUSHI COMPUTERS</t>
  </si>
  <si>
    <t>'GEM/2025/B/5806553'</t>
  </si>
  <si>
    <t>Result For Procurement of camera adapter, tube light, video balloon and other related items</t>
  </si>
  <si>
    <t>DIVYA ENTERPRISES</t>
  </si>
  <si>
    <t>90865</t>
  </si>
  <si>
    <t>'GEM/2025/B/5808370'</t>
  </si>
  <si>
    <t>Tin Sheet Colour Coated 14 x 3. 5 ft, Screw 2 Inc, Screw 3 Inc, Tube Light 20 W, Screw 4 Inc, Screw 1 Inc</t>
  </si>
  <si>
    <t>UTTAM ENTERPRISES</t>
  </si>
  <si>
    <t>46956</t>
  </si>
  <si>
    <t>'GEM/2025/B/5807928'</t>
  </si>
  <si>
    <t>Result For Installation of 2 x 2 Ft Anti Skid Vetrified Tiles, Ceiling LED Lights Fixtures, LED Tube Light Fixtures, Wall Mounted Exhaust Rotating Fan, 2. 5 SQ MM Flexible Coper Electrical Wire, MCB Boards MCB Distribution Pannel with all accessories</t>
  </si>
  <si>
    <t>YODHA ENTERPRISES</t>
  </si>
  <si>
    <t>'GEM/2025/B/5805520'</t>
  </si>
  <si>
    <t>Result For Shed., Varanda., Flooring. Flooring hardstanding 70 ft x 30 ft, False Ceiling. False Ceiling, 2 x 2, 70 x 22 ft, Aluminium Door. Aluminium Door Size 3 x 7 ft, Aluminium Window. Aluminium Window Size 4 ft x 3 ft, Glass. 5 mm Glass fixed 8 ft x 4 ft, Water Storage Tank. 1000 Ltr Water Storage Tank, Toilets. 01x Western Style toilet seat with completely functional plumbering assembly. 01x Urinal point with completely functional plumbering assembly., Tiles. Wall and flooring tiles size 10 x 22- 220 Sqft for flooring and 200 Sqft wall tiling. Total 420 Sqft of tiling., LED Lights. 2 x 2 LED lights, Electric Work. 06 x LED tube lights for store. 08 x 15 AMP socket with switch with 1. 5 mm single core wire and complete wiring assembly., Aluminium Window. Aluminium Window for ventilation size 1 x 2 ft, Exhaust Fan. Industrial auto rotate Exhaust Fan, Exhaust Fan. Exhaust Fan 12 Inch size, Treadmill, Cross trainer 16 Kg, Gym Cycle, Med Ball COSCO, Yoga Mat, Yoga Ball, Zumba Step Board, Abdominal Coaster, Rowing Machine, Gym Matting Size 50 x 22 Ft, Gym Rope, Weight, Skipping Rope, Weing Machine, Mirror 4 x 6, Music System with 04 x Speaker Sony, Gym Posters, Dumbell Rack, Weight Bar, Ketle Bell, Bench, Situp Bar, Pull Up Bar, Ab Roller, Twister Gym, Body Vibration Machine, Squat and Leg Press</t>
  </si>
  <si>
    <t>JASBIR ENTERPRISES</t>
  </si>
  <si>
    <t>24.9 L</t>
  </si>
  <si>
    <t>'GEM/2024/B/5665516', 'GEM/2025/R/441968'</t>
  </si>
  <si>
    <t>Result For Procurement of ceiling light 2 feet by 2 feet white square, led bulb 0 point 5 watt green, led tube light 20 watt warm and other related items</t>
  </si>
  <si>
    <t>Keshav Trading Co</t>
  </si>
  <si>
    <t>'GEM/2024/B/5743707', 'GEM/2025/R/440954'</t>
  </si>
  <si>
    <t>LED Tube Light ( Retrofit Type ), Self Ballasted LED Lamps for General Lighting Services ( V2 ) Conformi</t>
  </si>
  <si>
    <t>ABUNDANCE ASSOCIATES</t>
  </si>
  <si>
    <t>24.1 L</t>
  </si>
  <si>
    <t>'GEM/2025/B/5785995'</t>
  </si>
  <si>
    <t>Almirah, 1 Core Wire, Blinds, Exhaust fan, Garden Umbrella, Chunna, TV Stand, Cones, Tube Lights</t>
  </si>
  <si>
    <t>SRK ENTERPRISES</t>
  </si>
  <si>
    <t>92000</t>
  </si>
  <si>
    <t>'GEM/2024/B/5763536'</t>
  </si>
  <si>
    <t>Result For Push Two Way Wire Joint Connector, Jump suit, Safety, Shoes, electrical safety cap cum Helmet, Air Gun, Soldering Iron machine, ElectricalCable Wrap Assortment, Electric Insulation Heat Shrink Tube Kit with Box, Soldering, Wire and Soldering Flux, MCB, MCB 2, Measurement Tape, Square LED Surfa Panel Light, Distribution Board, MCCB, MCB type1, MCB type2, MCB type3, MCB type4, type5, MCB type6, MCB type7, Single Core Flexible, Copper Cable type1, Single Core Flexible Copper Cable, type2, Single Core Flexible Copper Cable type3, Single, Core Flexible Copper Cable type4, Copper Cable type5, type6, PVC Electrical Conduit Pipe type1, PVC Electrical, Conduit Pipe type2, Terminal junction box, Copper Lugs, Grinder Machine, Cable Tie Size type1, Cable Tie Size, Cable Tie Size type3, Cable Tie Size type4, Cable, Tie Size type5, Nail Kanti, Hand Grinder Blades Wheel, Wood Cutting Wheel Blades, PVC Electrical Insulation Tape</t>
  </si>
  <si>
    <t>centre for development of advanced computing</t>
  </si>
  <si>
    <t>NATIONAL ELECTRIFICATION WORKS</t>
  </si>
  <si>
    <t>'GEM/2024/B/5693047', 'GEM/2025/R/440727'</t>
  </si>
  <si>
    <t>LED Bulb 5W., LED Bulb 7W., LED Bulb 9W., LED Bulb 12W., LED Tube light fitting, LED Tube light, PVC Exha</t>
  </si>
  <si>
    <t>MATTOO BROTHERS ELECTRICAL WORKS</t>
  </si>
  <si>
    <t>'GEM/2024/B/5755314'</t>
  </si>
  <si>
    <t>Backlight board, Nut bolt, Bus bar 350 Amp, Tube light, Panel light, Concealed light, Office chair, Visito</t>
  </si>
  <si>
    <t>NS TRADERS</t>
  </si>
  <si>
    <t>69265</t>
  </si>
  <si>
    <t>'GEM/2024/B/5769470', 'GEM/2025/R/440804'</t>
  </si>
  <si>
    <t>Portland- Pozzolana Cement ( Fly Ash Based ) for Bulk Buying as per IS 1489 ( Part 1 ), LED Tube light</t>
  </si>
  <si>
    <t>SKS TRADERS</t>
  </si>
  <si>
    <t>15.8 L</t>
  </si>
  <si>
    <t>'GEM/2025/B/5781251'</t>
  </si>
  <si>
    <t>UV TUBE LIGHT, POWER SUPPLY CARD, ADAPTOR, CONTROL CARD, ELECT ELEMENT, VARIABLE SW ASSY, DIODE, N2 GAS</t>
  </si>
  <si>
    <t>39668</t>
  </si>
  <si>
    <t>'GEM/2024/B/5745862'</t>
  </si>
  <si>
    <t>ARYA NEWTECH PRIVATE LIMITED</t>
  </si>
  <si>
    <t>'GEM/2024/B/5742939'</t>
  </si>
  <si>
    <t>Result For FLUORESCENT TUBE LIGHT 36W 230V, CDL, FLUORESCENT, TUBE LIGHT 18W 230V</t>
  </si>
  <si>
    <t>maharashtra metro rail corporation limited</t>
  </si>
  <si>
    <t>SREE SUPRIYA ENTERPRISES</t>
  </si>
  <si>
    <t>87500</t>
  </si>
  <si>
    <t>'GEM/2024/B/5763243'</t>
  </si>
  <si>
    <t>LED Bulb 23 watt, LED Tube Light 20 Watt, LED Tube Light 25 watt, LED Tube Light 40 watt, Wire 4 mm, Wir</t>
  </si>
  <si>
    <t>indian statistical institute</t>
  </si>
  <si>
    <t>SAHU ELECTRICALS</t>
  </si>
  <si>
    <t>13400</t>
  </si>
  <si>
    <t>'GEM/2024/B/5746681', 'GEM/2025/R/437066'</t>
  </si>
  <si>
    <t>LED Tube Light, Retrofit Type, Self Ballasted LED Lamps for General</t>
  </si>
  <si>
    <t>KASHMIR HUT</t>
  </si>
  <si>
    <t>11.9 L</t>
  </si>
  <si>
    <t>'GEM/2024/B/5759626'</t>
  </si>
  <si>
    <t>PVC copper cable single, PVC copper cable, LED tube light 20W, Paint Red oxide, Turpentine oil, Water st</t>
  </si>
  <si>
    <t>CHADHA TRADERS</t>
  </si>
  <si>
    <t>9.7 L</t>
  </si>
  <si>
    <t>'GEM/2024/B/5758529'</t>
  </si>
  <si>
    <t>Tube Inner1200 X 20, Injector Assy New Model, Self Starter Assy 24V, Solenoid Switch, Head Light Assemb</t>
  </si>
  <si>
    <t>PEEKAY SUPPLY</t>
  </si>
  <si>
    <t>'GEM/2024/B/5756534'</t>
  </si>
  <si>
    <t>Bulb Holder, Bulb LED, Plastic Tarpaulin, Tube light, Pen Stand, Packing Wire, Calling Bell, Floor Mat Bro</t>
  </si>
  <si>
    <t>MOOKAMBIKA ENTERPRISES</t>
  </si>
  <si>
    <t>'GEM/2024/B/5756459'</t>
  </si>
  <si>
    <t>Hand Strap Standard, Hex HD NUT, Screw 12x30, Screw 8x20, Tubing steel light</t>
  </si>
  <si>
    <t>8974</t>
  </si>
  <si>
    <t>'GEM/2024/B/5753305'</t>
  </si>
  <si>
    <t>Result For PROCUREMENT OF 18/ 20 W LED TUBE LIGHT AS A RETROFIT TO EXTISTING T8 40W FLOURESCENT TUBE LIGHT</t>
  </si>
  <si>
    <t>brahmaputra cracker and polymer limited</t>
  </si>
  <si>
    <t>'GEM/2024/B/5750906'</t>
  </si>
  <si>
    <t>LED Tube light fitting 1 x 12 W 2feet long, LED Tube light fitting 1 x 18 oblique 22 W 4 feet long, L</t>
  </si>
  <si>
    <t>BUSINESSTREE ASSOCIATES</t>
  </si>
  <si>
    <t>12.5 L</t>
  </si>
  <si>
    <t>'GEM/2024/B/5607300', 'GEM/2025/R/434662'</t>
  </si>
  <si>
    <t>UV Tube light for sterilization 36W, Tube Light Fitting LED 20 and 22 Watt, LED Flood Light 250 Watt,</t>
  </si>
  <si>
    <t>33.8 L</t>
  </si>
  <si>
    <t>'GEM/2024/B/5719233'</t>
  </si>
  <si>
    <t>northern coalfields limited</t>
  </si>
  <si>
    <t>'GEM/2024/B/5701139', 'GEM/2025/R/434685'</t>
  </si>
  <si>
    <t>PUNCHER PATCH BIG, PUNCHER PATCH MEDIUM, ANA BOUND TUBE, HEAD LIGHT BULB 12 VOLT 110 W, HEAD LIGHT BULB</t>
  </si>
  <si>
    <t>indo tibetan border police</t>
  </si>
  <si>
    <t>HIMANSH ENTERPRISES</t>
  </si>
  <si>
    <t>45370</t>
  </si>
  <si>
    <t>'GEM/2024/B/5740189'</t>
  </si>
  <si>
    <t>PISTON, PISTON RING, BUCKET PIN, HEAD LIGHT, BRAKE MASTER CYLINDER, BUCKET TUBE</t>
  </si>
  <si>
    <t>R S TRADERS</t>
  </si>
  <si>
    <t>'GEM/2024/B/5576977'</t>
  </si>
  <si>
    <t>Result For LED Tube Light, Retrofit Type, LED Luminaire, Recessed Luminaire, V</t>
  </si>
  <si>
    <t>corporate office gurgaon</t>
  </si>
  <si>
    <t>'GEM/2024/B/5714525', 'GEM/2025/R/433480'</t>
  </si>
  <si>
    <t>LED Batten, Molded Case Circuit Breakers ( MCCB ) as per IS/ IEC 60947, LED Tube Light ( Retrofit Type )</t>
  </si>
  <si>
    <t>Truworth Technologies</t>
  </si>
  <si>
    <t>'GEM/2024/B/5690057', 'GEM/2025/R/432228'</t>
  </si>
  <si>
    <t>LED Batten, LED Tube Light, Retrofit Type, LED Luminaire, Recessed Luminaire, V2, Re</t>
  </si>
  <si>
    <t>W.R. TRADERS</t>
  </si>
  <si>
    <t>56.3 L</t>
  </si>
  <si>
    <t>'GEM/2024/B/5489943', 'GEM/2025/R/430812'</t>
  </si>
  <si>
    <t>LED tube Light 36 Watts 6500K surya Havells crompton as per IS Specifiction, LED tube Light 20 Watts</t>
  </si>
  <si>
    <t>TIRUPATI ENTERPRISES</t>
  </si>
  <si>
    <t>11.0 L</t>
  </si>
  <si>
    <t>'GEM/2024/B/5755092'</t>
  </si>
  <si>
    <t>Result For Procurement of 20 amps 1 way piano type switch, 6 32a spmcb, replacement of faulty and damaged ftl fittings by new one of following ratings   led batten with  polycarbonate aluminium body suitable for operation on 140 volts to 270 volts ac  50hz i c fixing and connection etc  as required   havells   phillips   surya   polycab   crompton  22w general purpose industrial compact batten suitable for single  led tube light with integral led driver with single   double side connection options   make havells  phillips  bajaj  wipro  crompton nordusk  and other related items</t>
  </si>
  <si>
    <t>Subhendu dash</t>
  </si>
  <si>
    <t>4.2 L</t>
  </si>
  <si>
    <t>'GEM/2024/B/5738659'</t>
  </si>
  <si>
    <t>Result For ABB AX205 30 CONTACTOR for UPS IC, ABB AX185 30, CONTACTOR for HPS IC, 27. 7 KVAR Cylindrical Capacitor, SILICA GEL, BUSSMAN SERIES HRC FUSES 100 AMPS, HT, GLOVES 33 KV WITH CERTIFICATION, MV GLOVES 7 TO 11, KV WITH CERTIFICATION, LT GLOVES 415V WITH, CERTIFICATION, LED TUBE LIGHTS 230V AC 20 WATTS, 230V AC INDICATION BULBS BLUE COLOUR, 220V AC, INDICATION BULBS RED COLOUR, 220V AC INDICATION, BULBS YELLOW COLOUR, INSULATION TAPES RED COLOUR, INSULATION TAPES BLUE COLOUR, INSULATION TAPES, YELLOW COLOUR, INSULATION TAPES GREEN COLOUR, INSULATION TAPES BLACK COLOUR, RING TYPE COPPER, LUGS 35 SQMM, RING TYPE COPPER LUGS 90 SQMM, RING, TYPE COPPER LUGS 120 SQMM, 6 sqmm Earthing cable, Distilled Water Cans 5 Litres, 1C x 4 Sqmm Earthing Cable, 1C x 2. 5 Sqmm Earthing Cable, 4 Sqmm Ring Type Lugs, 2. 5 Sqmm Ring Type Lugs, 10 Sqmm Ring Type Lugs, 16, Sqmm Ring Type Lugs, 16 sq mm aluminium lugs, TYPE COPPER LUGS 1. 5 SQMM, RING TYPE COPPER LUGS, 2. 5 SQMM, RING TYPE COPPER LUGS 4 SQMM, RING TYPE, COPPER LUGS 6 SQMM, RING TYPE COPPER LUGS 10 SQMM, U TYPE COPPER LUGS 1. 5 SQMM</t>
  </si>
  <si>
    <t>hindustan petroleum corporation limited</t>
  </si>
  <si>
    <t>KRISHNA ELECTRICAL AGENCY</t>
  </si>
  <si>
    <t>23.3 L</t>
  </si>
  <si>
    <t>'GEM/2024/B/5736234'</t>
  </si>
  <si>
    <t>Result For Self Ballasted LED Lamps for General Lighting Services, V2, Conforming to IS 16102, Q2, LED Tube Light, Retrofit, Type</t>
  </si>
  <si>
    <t>western coalfields limited</t>
  </si>
  <si>
    <t>'GEM/2024/B/5666584'</t>
  </si>
  <si>
    <t>Result For Lightning Arrestor, Heat Shrinkable Cable Kit, MCB TPN, Aluminium Thimbles, Tripping Coil, Closing Coil, Main Switch Changeover, HT Bus Rod, Insulation Tape, Cotton Tape, LED Lamp 15W OR 40W, LED Street Light 70W, LED Batten tube light 20W, 4 feet, MCB SP C type, DO set, PVC wire, Aluminium Service Cable, 11 KV Pin Insulator, 11 KV G. I. Pins, 11KV Disc Insulator 45 KN, 11 KV GO set, Screw Driver set, Plier, T- Spanner, Ring Spanner, Allen Key, Hand Gloves 11 KV, Hand Gloves 33 KV, Pulley with hook, ACSR Come along clamp, Iron Kadhai, Shovel, Tong Tester, CRC Spray, Wire cutter Stripper, Oil pump</t>
  </si>
  <si>
    <t>jammu and kashmir state power development corporation limited</t>
  </si>
  <si>
    <t>Kiran Electric Works</t>
  </si>
  <si>
    <t>9.8 L</t>
  </si>
  <si>
    <t>'GEM/2024/B/5707098'</t>
  </si>
  <si>
    <t>Electronic Ballast for 36/ 40W tube light</t>
  </si>
  <si>
    <t>rashtriya ispat nigam limited</t>
  </si>
  <si>
    <t>DHANASHREE ELECTRONICS LTD</t>
  </si>
  <si>
    <t>'GEM/2024/B/5672840', 'GEM/2025/R/429584'</t>
  </si>
  <si>
    <t>LED Tube light fittings 15 w box type 4 feets with CRCA body Pre coated white and Prewired for LED</t>
  </si>
  <si>
    <t>J. B. ASSOCIATES</t>
  </si>
  <si>
    <t>'GEM/2024/B/5729949', 'GEM/2025/R/428959'</t>
  </si>
  <si>
    <t>LED Batten, LED Tube Light ( Retrofit Type ), Molded Case Circuit Breakers ( MCCB ) as per IS/ IEC 60947</t>
  </si>
  <si>
    <t>TANU TRADERS</t>
  </si>
  <si>
    <t>47.2 L</t>
  </si>
  <si>
    <t>'GEM/2024/B/5564384'</t>
  </si>
  <si>
    <t>Result For Bidding Half Round, Ply Board 6 mm, Ply Board 6x3 12mm, Ply Board 8x4 12mm, Kundi, Door Handles, Hinges, Fiber Glass 8 x 4, Fiber Glass Putty, Nails 1 Inch, Nails 1. 5 Inch, Nails 2 Inch, Screw No 35 and 8, Black Screw, Screw Full Size, Cutter Blade, Bidding Corner, Nails No 17, Nails No 2. 6, Ply Board 12 mm 8 x 4, Ply Board 15 mm, Locks, Screw Steel, Nut and Bolt 2 Inch, Tube lights, Acrylic Sheet 8 x 4, Tiles 02 feet x 02 feet, Cement, PVC Roll 10mm, Wooden Window frame, Door 3 feet x 5 feet, Book Racks, Window Iron Jaali, Fans, Sitting Table, Wire Casing, Electricity Wire 90 Mtrs, Repair and Replacement of broken window and Doors, Tpt and Labour Charges</t>
  </si>
  <si>
    <t>ASHFAQ PHOTOSTAT</t>
  </si>
  <si>
    <t>10.0 L</t>
  </si>
  <si>
    <t>'GEM/2024/B/5683920'</t>
  </si>
  <si>
    <t>White Paint, Brown Paint, Thinner, Mating Leather, Heatex, Tube light 24 Inch, Tube light 48 Inch, Wire 1.</t>
  </si>
  <si>
    <t>M/S  K B ENTERPRISES</t>
  </si>
  <si>
    <t>27105</t>
  </si>
  <si>
    <t>'GEM/2024/B/5689161'</t>
  </si>
  <si>
    <t>Wash Basin, Main Door Aluminium, Exhaust Fan, White Wash, Masson Work, Tube Light, Electrical Wiring in B</t>
  </si>
  <si>
    <t>NEW ERA ENTERPRISES</t>
  </si>
  <si>
    <t>6.5 L</t>
  </si>
  <si>
    <t>'GEM/2024/B/5683331'</t>
  </si>
  <si>
    <t>Fog light, Wheel brg, Front wheel disc, Wiper blade, Tube Valve, Side indicator left and right</t>
  </si>
  <si>
    <t>kundan auto electricals</t>
  </si>
  <si>
    <t>25840</t>
  </si>
  <si>
    <t>'GEM/2024/B/5708404'</t>
  </si>
  <si>
    <t>20 W 4ft LED Tube light Retrofit Type, 70W LAMP LED STREET LIGHT, RECHARGEBLE LED LIGHT 12 to 14 W, 38</t>
  </si>
  <si>
    <t>bharat dynamics limited</t>
  </si>
  <si>
    <t>MANOJ ELECTRICALS</t>
  </si>
  <si>
    <t>'GEM/2024/B/5683163'</t>
  </si>
  <si>
    <t>Phillips Tube Light 20W, Bulb 7W, Bulb Holder, Red Bulb 0W, Green Bulb 0W, Yellow Bulb 0W, Halogen Bulb 1</t>
  </si>
  <si>
    <t>SAS DISTRIBUTORS</t>
  </si>
  <si>
    <t>96510</t>
  </si>
  <si>
    <t>'GEM/2024/B/5682697'</t>
  </si>
  <si>
    <t>100 Amp change over, LED tube light set 20 watt, 1. 5 Sqmm twin round cable 90 mtr roll, 1 Sqmm flexibl</t>
  </si>
  <si>
    <t>SHIV SHAKTI HARDWARE STORE</t>
  </si>
  <si>
    <t>'GEM/2024/B/5663247'</t>
  </si>
  <si>
    <t>Result For Procurement of ees battery dry cell 9 0v dc, ees pest o  flash, ees tube light for pest o flash and other related items</t>
  </si>
  <si>
    <t>rashtriya chemicals and fertilizers limited</t>
  </si>
  <si>
    <t>JAY ENTERPRISES</t>
  </si>
  <si>
    <t>4.1 L</t>
  </si>
  <si>
    <t>'GEM/2024/B/5676970'</t>
  </si>
  <si>
    <t>6AMP SOCKET, 6AMP SWITCH, 20WATT LED TUBE LIGHT, 9WATT LED BULB, PVC BOPARD 4X4X2, PVC BOARD 7X4X2, PVC B</t>
  </si>
  <si>
    <t>border security force</t>
  </si>
  <si>
    <t>20945</t>
  </si>
  <si>
    <t>'GEM/2024/B/5660769'</t>
  </si>
  <si>
    <t>1.4 L</t>
  </si>
  <si>
    <t>'GEM/2024/B/5666249'</t>
  </si>
  <si>
    <t>Bucket, Mug, Tube Light, Bukhari Alluminim pipe tank to Carborator, Bukhari Alluminium Pipe Carborator</t>
  </si>
  <si>
    <t>DIVINE ASSOCIATES</t>
  </si>
  <si>
    <t>'GEM/2024/B/5678614'</t>
  </si>
  <si>
    <t>Result For Procurement of concealed wiring of light fan point with 2 5sqmm multistrand copper wire supply laying and wiring with 2 5sqmm multistrand finolex make copper wire of approved quality in 25mm black pvc pipe and 2  height jb with 1run of 2 5sqmm copper wire  green color  as continuous earth  supply and fixing of 14 swg required size ms box with 3mm thick white hylam cover including 4nos steel screw and cup washer  ceiling rose  holder  5a switch etc wherever required complete with fittings  each fan point shall be controlled by one switch and two light point shall be controlled by one switch  all materials shall be supplied by party and work shall be carried out as per the direction of engineer in charge, medium point above 3 meters   upto 6 meters , supply  installation  testing and commissiong of prewired wall ceiling false ceiling mounted led light fixture complete including providing 2nos of wood pvc round blocks for fixing the fitting and down rod as required and supply   laying of 3cx1 5sqmm flexible copper cable as required and as per direction of engineer incharge   18w led tube light fixtures and other related items</t>
  </si>
  <si>
    <t>M/S RRR PERESTROIKA</t>
  </si>
  <si>
    <t>'GEM/2024/B/5647109', 'GEM/2024/R/423517'</t>
  </si>
  <si>
    <t>LED Tube Light ( Retrofit Type ), LED Luminaire ( Recessed Luminaire ) ( V2 ), LED Batten, LED Garden Light</t>
  </si>
  <si>
    <t>MIDSCOPE SUPPLIERS</t>
  </si>
  <si>
    <t>'GEM/2024/B/5628190'</t>
  </si>
  <si>
    <t>Flexible Wire, Tube light LED, Bed Switch, Switch Board, Tape Roll, Packing Wire, Solder Soft, LED Bulb, 3</t>
  </si>
  <si>
    <t>MEWAT &amp; SONS</t>
  </si>
  <si>
    <t>49088</t>
  </si>
  <si>
    <t>'GEM/2024/B/5613645'</t>
  </si>
  <si>
    <t>Result For SUPPLY OF LED TUBE LIGHT WITH FIXING FRAME</t>
  </si>
  <si>
    <t>SWAMYJEE ENGINEERS</t>
  </si>
  <si>
    <t>22.3 L</t>
  </si>
  <si>
    <t>'GEM/2024/B/5642501'</t>
  </si>
  <si>
    <t>Distemper White, Ply Board 4x8 feet 6 mm, Ply Board 6x3 feet 12 mm, Tube Light LED 4 Feet, Steel Net 30</t>
  </si>
  <si>
    <t>GOUSIA TRADERS</t>
  </si>
  <si>
    <t>'GEM/2024/B/5634416'</t>
  </si>
  <si>
    <t>Media Steaming Device, Mixing Console Power Device 48A, Warm Tube Light LED, UPS 1KVA, Pipe Light Laddi</t>
  </si>
  <si>
    <t>Techtronic Sales Corporation</t>
  </si>
  <si>
    <t>99689</t>
  </si>
  <si>
    <t>'GEM/2024/B/5639619'</t>
  </si>
  <si>
    <t>Spider Bearing, Front Axle Tube Seal, Gear Box oil seal, Head Light Assy, Tail Lamp Assy, Fuel Pipe Flex</t>
  </si>
  <si>
    <t>SPARES CORPORATION</t>
  </si>
  <si>
    <t>11612</t>
  </si>
  <si>
    <t>'GEM/2024/B/5578593'</t>
  </si>
  <si>
    <t>Tube Light, Indian Style Squatting Sheet, Wash Basin, Marble Tiles, Bricks, Water Tank, Wall Mirror, Wall</t>
  </si>
  <si>
    <t>M/S PHUNTSOG DORJEY</t>
  </si>
  <si>
    <t>'GEM/2024/B/5634710'</t>
  </si>
  <si>
    <t>LED Smart Tube Light, PTZ 4G Sim and Solar Based Camera, 5 Amp Switch Socket Comb, 15 Amp Switch Socke</t>
  </si>
  <si>
    <t>'GEM/2024/B/5500371'</t>
  </si>
  <si>
    <t>Result For Procurement of bipolar coagulation capability panel or linear power control by foot pedal and panel reusable diathermy forceps  autoclavable bipolar cable, should have an ability to drive electric cutter pneumatic cutter for anterior vitrectomy with cut rates of minimum 2000 cuts per minutes with sub modes cut ia ia cut with panel or linear cut control by foot pedal vitrectomy cutter size 23 ga and 25ga, should have the ability to drive high performance four to six crystal hand piece  25 to 40 khz  piezo electric slim and light weight and autoclavable should have additional feature of delivery of ultrasonic energy like torsional or transversal orellipsoidal etc  in addition to linear equipped with option of 1point8 mm  2point2 mm  2point8 mm size of phaco tip the ultrasound and hand piece should be compatible with tips like standard 30 degrees and 45 degrees microtip and flared aspiration bypass tips facility of ultrasound power control in various sub modes like continuous pulsed burst and bi modal application should have preferable peristaltic system or venture or both and the facility to use vacuum level upto 650 mm hg should have ability to regulate irrigating pressure by height of iv pole preferably motorized or manual and continuous irrigation controlled by foot pedal and on touch panel aspiration hand piece should have both co axial and bimanual attachments phaco tips should be 30 degrees 45 degrees  should have the ability to control via footswitch remote control and front panel should have cassette tube system and other related items</t>
  </si>
  <si>
    <t>central reserve police force</t>
  </si>
  <si>
    <t>BALAJI DIAGNOSTICS</t>
  </si>
  <si>
    <t>55.4 L</t>
  </si>
  <si>
    <t>'GEM/2024/B/5612680'</t>
  </si>
  <si>
    <t>Whisper Pad XL, Speaker 5watt, PA Amplifier, Tube Light, Roti Maker</t>
  </si>
  <si>
    <t>M/s Shrenav Enterprise</t>
  </si>
  <si>
    <t>'GEM/2024/B/5576163'</t>
  </si>
  <si>
    <t>Result For Procurement of 150w flp ledfloodlight 230vac z1 exd iic, 150w flp ledhighbay 230vac z1 exd iic, 20w led ftl tube light  zone1 exd iic and other related items</t>
  </si>
  <si>
    <t>mangalore refinery and petrochemicals limited</t>
  </si>
  <si>
    <t>FLEX PRO ELECTRICALS PVT LTD</t>
  </si>
  <si>
    <t>1.7 Cr</t>
  </si>
  <si>
    <t>'GEM/2024/B/5582271'</t>
  </si>
  <si>
    <t>2X18W FLP LED Tube light Fitting:</t>
  </si>
  <si>
    <t>ACTIVAA TECHNOCONTROLS PRIVATE LIMITED</t>
  </si>
  <si>
    <t>'GEM/2024/B/5604085'</t>
  </si>
  <si>
    <t>89000</t>
  </si>
  <si>
    <t>'GEM/2024/B/5441921', 'GEM/2024/R/413995'</t>
  </si>
  <si>
    <t>mcb switch, mcb DP switch, isolator, LED tube light, LED bulb, insulation tap</t>
  </si>
  <si>
    <t>sashastra seema bal</t>
  </si>
  <si>
    <t>48900</t>
  </si>
  <si>
    <t>'GEM/2024/B/5567175'</t>
  </si>
  <si>
    <t>DEEPA TRADING COMPANY</t>
  </si>
  <si>
    <t>66.8 L</t>
  </si>
  <si>
    <t>'GEM/2024/B/5567199'</t>
  </si>
  <si>
    <t>Printing of Trg flex Chart, Invertor 1800 Amp, Electric wire 4mm, Electric wire 2. 5mm, MCB, Tube Light</t>
  </si>
  <si>
    <t>RIYANSHI ENTERPRISES</t>
  </si>
  <si>
    <t>99175</t>
  </si>
  <si>
    <t>'GEM/2024/B/5567208'</t>
  </si>
  <si>
    <t>Fmn Sign, Tele Phone Wire, Online UPS 2KVA, Yellow tube light, Slide Changer, 16 AMP Male socket</t>
  </si>
  <si>
    <t>GOSWAMI ENTERPRISES</t>
  </si>
  <si>
    <t>99450</t>
  </si>
  <si>
    <t>'GEM/2024/B/5595506'</t>
  </si>
  <si>
    <t>LED TUBE LIGHT T8- RETROFIT- 2 FEET, 10W, LED CEILING LIGHT- 12W, 230V- ROUND TYPE, LED TUBE LIGHT- 20W- 4</t>
  </si>
  <si>
    <t>bharat earth movers limited</t>
  </si>
  <si>
    <t>OSHEEN ENTERPRISES</t>
  </si>
  <si>
    <t>'GEM/2024/B/5562024'</t>
  </si>
  <si>
    <t>Life Jacket, Mega Phone, Search Light, Jerrican 20 ltrs IRON, Tubes, Tarpaulin Plastic 18x24, Empty Barre</t>
  </si>
  <si>
    <t>Lance Force Marketing</t>
  </si>
  <si>
    <t>'GEM/2024/B/5527996'</t>
  </si>
  <si>
    <t>Yes Celebration</t>
  </si>
  <si>
    <t>67500</t>
  </si>
  <si>
    <t>'GEM/2024/B/5457342'</t>
  </si>
  <si>
    <t>DGMS approved FLP Fluorescent Tube Light Fittings</t>
  </si>
  <si>
    <t>SAFEX (INDIA</t>
  </si>
  <si>
    <t>15.0 L</t>
  </si>
  <si>
    <t>'GEM/2024/B/5555989'</t>
  </si>
  <si>
    <t>SATIN CLOTH, CURTAIN LACE, THREAD, WOODEN TRAY OVAL, WOODEN TRY SQUARE, TUBE LIGHT, FLOOD LIGHT</t>
  </si>
  <si>
    <t>ut division</t>
  </si>
  <si>
    <t>HAPPY WORLD AGENCIES</t>
  </si>
  <si>
    <t>96040</t>
  </si>
  <si>
    <t>'GEM/2024/B/5551001', 'GEM/2024/R/407115'</t>
  </si>
  <si>
    <t>LED Tube Light ( Retrofit Type ), Molded Case Circuit Breakers ( MCCB ) as per IS/ IEC 60947, Molded Cas</t>
  </si>
  <si>
    <t>M/s AU TRADERS</t>
  </si>
  <si>
    <t>10.6 L</t>
  </si>
  <si>
    <t>'GEM/2024/B/5548906'</t>
  </si>
  <si>
    <t>Split AC 1. 5 Ton, Phillips 13 Watt 2 Pin PLC CFL, Phillips 20 Watt LED Tube Light, Focus Light Spot 8</t>
  </si>
  <si>
    <t>Satguru Enterprises</t>
  </si>
  <si>
    <t>46260</t>
  </si>
  <si>
    <t>'GEM/2024/B/5520586'</t>
  </si>
  <si>
    <t>4 Pin Tube light PL- L- 4P, LED PL- C, Round optima LED Down lighter, PL- L Light 4 Pin with Choke, Long LE</t>
  </si>
  <si>
    <t>PINAKI ENTERPRISES</t>
  </si>
  <si>
    <t>59720</t>
  </si>
  <si>
    <t>'GEM/2024/B/5530929'</t>
  </si>
  <si>
    <t>LED Tube Light Fitting 20 Watts 4 feet Long, E Post Top 40 Watt, PVC Water Storage Tank triple layer</t>
  </si>
  <si>
    <t>K A TRADERS</t>
  </si>
  <si>
    <t>14.3 L</t>
  </si>
  <si>
    <t>'GEM/2024/B/5437628'</t>
  </si>
  <si>
    <t>LED Batten, LED Garden Light, V2, LED Tube Light, Retrofit Type, LE</t>
  </si>
  <si>
    <t>20.6 L</t>
  </si>
  <si>
    <t>'GEM/2024/B/5563298'</t>
  </si>
  <si>
    <t>western railway</t>
  </si>
  <si>
    <t>'GEM/2024/B/5536407'</t>
  </si>
  <si>
    <t>LED Tube Light, Retrofit Type, MCB- Miniature Circuit- Breakers fo</t>
  </si>
  <si>
    <t>container corporation of india limited</t>
  </si>
  <si>
    <t>HR Enterprises</t>
  </si>
  <si>
    <t>'GEM/2024/B/5555526'</t>
  </si>
  <si>
    <t>Ascentech Lightening Solution</t>
  </si>
  <si>
    <t>'GEM/2024/B/5481754'</t>
  </si>
  <si>
    <t>Ceiling Fan Capacitor 2. 5 uF, 20W LED Tube light, Cable Tie, Insulation Tape, Wood Screw, 33KV</t>
  </si>
  <si>
    <t>national institute of design</t>
  </si>
  <si>
    <t>M Chandra Enterprises</t>
  </si>
  <si>
    <t>'GEM/2024/B/5426260'</t>
  </si>
  <si>
    <t>20W LED Tube light fitting</t>
  </si>
  <si>
    <t>steel authority of india limited</t>
  </si>
  <si>
    <t>GAURAV HEAVY ENGINEERING (INDIA) PRIVATE LIMITED</t>
  </si>
  <si>
    <t>99153</t>
  </si>
  <si>
    <t>'GEM/2024/B/5490519'</t>
  </si>
  <si>
    <t>Switch socket combination 5A, Switch socket combination 15 A, Led tube light 18w, White cement, Nails 2</t>
  </si>
  <si>
    <t>central armed police forces</t>
  </si>
  <si>
    <t>GURJYOT ENTERPRISES</t>
  </si>
  <si>
    <t>58114</t>
  </si>
  <si>
    <t>'GEM/2024/B/5488021'</t>
  </si>
  <si>
    <t>Spikes, 6 AMP Male Plug, 15 AMP Male Plug, Tube Light Led, Spring Roll Pipe Black Colour, Wire 2. 5 Sq mm</t>
  </si>
  <si>
    <t>ELEGANS</t>
  </si>
  <si>
    <t>'GEM/2024/B/5476147'</t>
  </si>
  <si>
    <t>CCTV Camera with 8 Port DVR and Hard Disk, Cable 1. 5MM, Cable 2. 5MM, Tube Light, Bending Wire, Dash Came</t>
  </si>
  <si>
    <t>TARIQ AHMAD AHANGER</t>
  </si>
  <si>
    <t>'GEM/2024/B/5476557'</t>
  </si>
  <si>
    <t>Switch Reverse Light, Rear Door Lock, Brake Shoe, Pad, Bearing, Joint Assy Universal, Axle Tube Oil Seal,</t>
  </si>
  <si>
    <t>A.R ENTERPRISES</t>
  </si>
  <si>
    <t>'GEM/2024/B/5449038', 'GEM/2024/R/400461'</t>
  </si>
  <si>
    <t>LED Batten, LED Tube Light, Retrofit Type, LED Bulkhead</t>
  </si>
  <si>
    <t>44.9 L</t>
  </si>
  <si>
    <t>'GEM/2024/B/5506513'</t>
  </si>
  <si>
    <t>rourkela steel plant</t>
  </si>
  <si>
    <t>20000</t>
  </si>
  <si>
    <t>'GEM/2024/B/5497890'</t>
  </si>
  <si>
    <t>LED Batten, LED Tube Light ( Retrofit Type ), XLPE Cable for Working Voltages up to and Including 1. 1 K</t>
  </si>
  <si>
    <t>municipal council</t>
  </si>
  <si>
    <t>AMP ELECTRO PROJECTS</t>
  </si>
  <si>
    <t>13.3 L</t>
  </si>
  <si>
    <t>'GEM/2024/B/5457557'</t>
  </si>
  <si>
    <t>Wire 1 point 5 mm, Tube Light, Casing and Capping, 15 Amp Combine, 5 Amp Combine, 5 Amp 4 Socket Extensi</t>
  </si>
  <si>
    <t>FAH TRADERS</t>
  </si>
  <si>
    <t>72800</t>
  </si>
  <si>
    <t>'GEM/2024/B/5451489'</t>
  </si>
  <si>
    <t>Electric Wire, Bed Switch, Sensor Tube Light, Radium Tape 20 Mtr, Still Camera</t>
  </si>
  <si>
    <t>FAIR ENTERPRISES</t>
  </si>
  <si>
    <t>93880</t>
  </si>
  <si>
    <t>'GEM/2024/B/5365236', 'GEM/2024/R/395595'</t>
  </si>
  <si>
    <t>Panel Light 36 watt 2x2 feet surface mounted, LED tube fixture 4 feet 20 watt, LED Flood Light 140 or</t>
  </si>
  <si>
    <t>bhakra beas management board</t>
  </si>
  <si>
    <t>BHANDARI ASSOCIATES</t>
  </si>
  <si>
    <t>'GEM/2024/B/5445061'</t>
  </si>
  <si>
    <t>MCOP SOLUTION PRIVATE LIMITED</t>
  </si>
  <si>
    <t>33660</t>
  </si>
  <si>
    <t>'GEM/2024/B/5193575', 'GEM/2024/R/395573'</t>
  </si>
  <si>
    <t>Tube Light Fitting LED 20 and 22 Watt, LED Flood Light 250 Watt, XLPE armoured Cable 3 point 5 Core 9</t>
  </si>
  <si>
    <t>MANYA ENTERPRISES</t>
  </si>
  <si>
    <t>20.0 L</t>
  </si>
  <si>
    <t>'GEM/2024/B/5473044'</t>
  </si>
  <si>
    <t>36W Batten Led tube light</t>
  </si>
  <si>
    <t>'GEM/2024/B/5464056'</t>
  </si>
  <si>
    <t>20W 4 ' LED TUBE LIGHT RETROFITTMENT TYPE</t>
  </si>
  <si>
    <t>'GEM/2024/B/5425534'</t>
  </si>
  <si>
    <t>Puff Panel Wall, Aluminium Partition, Exhaust Fan, Tube Light, Roof Insulation with Wool Sheet</t>
  </si>
  <si>
    <t>AGGARWAL BROTHERS</t>
  </si>
  <si>
    <t>7.2 L</t>
  </si>
  <si>
    <t>'GEM/2024/B/5427032'</t>
  </si>
  <si>
    <t>1. 5 mm Copper Cable, 1 mm copper Cable, 2 Amp Adoptor, 3 Amp Adopter, 20 Watt Tube Light, Grinder, Surya</t>
  </si>
  <si>
    <t>ALMIGHTY ENGINEERING WORKS</t>
  </si>
  <si>
    <t>99755</t>
  </si>
  <si>
    <t>'GEM/2024/B/5324872', 'GEM/2024/R/394165'</t>
  </si>
  <si>
    <t>LED Tube Light ( Retrofit Type ), LED Luminaire ( Recessed Luminaire ) ( V2 ), LED Batten, Isolator switch, S</t>
  </si>
  <si>
    <t>9.2 L</t>
  </si>
  <si>
    <t>'GEM/2024/B/5389390', 'GEM/2024/R/393629'</t>
  </si>
  <si>
    <t>LED tube light fitting 9 oblique10W, LED tube light fitting 18 oblique 20W, LED bulb 7 oblique 9W, LED</t>
  </si>
  <si>
    <t>'GEM/2024/B/5414295'</t>
  </si>
  <si>
    <t>Led tubelight, Led round light recessed mounted 18 watt with base, Led tube light 10watt, Motion Senso</t>
  </si>
  <si>
    <t>indian institute of management</t>
  </si>
  <si>
    <t>RASHMI ELECTRIC CORPORATION</t>
  </si>
  <si>
    <t>'GEM/2024/B/5412497'</t>
  </si>
  <si>
    <t>nlc tamil nadu power</t>
  </si>
  <si>
    <t>7.1 L</t>
  </si>
  <si>
    <t>'GEM/2024/B/5371775', 'GEM/2024/R/392981'</t>
  </si>
  <si>
    <t>LED Tube Light, Retrofit Type, LED Luminaire, Recessed Luminaire, V2, for Road and</t>
  </si>
  <si>
    <t>GENERAL ENTERPRISES</t>
  </si>
  <si>
    <t>'GEM/2024/B/5410810'</t>
  </si>
  <si>
    <t>First Aid Briefcase, Steel Torch Rechargeable, Binatone Telephone, Krone tool, Tube light, 16 Amp Socket</t>
  </si>
  <si>
    <t>M/s ESS KAY AGENCIES</t>
  </si>
  <si>
    <t>53219</t>
  </si>
  <si>
    <t>'GEM/2024/B/5433839'</t>
  </si>
  <si>
    <t>LED Tube Lights for Retrofitting at Installations ( ONGC ), LED Tube Lights for Retrofitting at Instal</t>
  </si>
  <si>
    <t>FOREX ENTERPRISES</t>
  </si>
  <si>
    <t>'GEM/2024/B/5450871'</t>
  </si>
  <si>
    <t>LED Tube Lights for Retrofitting at Installations ( ONGC ), Table Fan/ Wall Mount Fan/ Ceiling Mount</t>
  </si>
  <si>
    <t>63560</t>
  </si>
  <si>
    <t>'GEM/2024/B/5346730', 'GEM/2024/R/391740'</t>
  </si>
  <si>
    <t>TUBE LIGHTS</t>
  </si>
  <si>
    <t>hindustan aeronautics limited</t>
  </si>
  <si>
    <t>A and M Enterprises</t>
  </si>
  <si>
    <t>8.5 L</t>
  </si>
  <si>
    <t>'GEM/2024/B/5367903'</t>
  </si>
  <si>
    <t>LED Tube Lights for Retrofitting at Installations ( ONGC ), LED Batten</t>
  </si>
  <si>
    <t>69800</t>
  </si>
  <si>
    <t>'GEM/2024/B/5366221'</t>
  </si>
  <si>
    <t>Replacement of 4feet 36watt Fl Tube rod, Replacement of Electronic Choke for Flourescent tube light,</t>
  </si>
  <si>
    <t>r &amp; r sons</t>
  </si>
  <si>
    <t>'GEM/2024/B/5362036'</t>
  </si>
  <si>
    <t>SPN MCB 6A to 32A, SPN MCB 40A, SPN MCB 63A, Flame proof weather proof LED tube light fittings 1x20 Wa</t>
  </si>
  <si>
    <t>ANAND &amp; COMPANY</t>
  </si>
  <si>
    <t>43.4 L</t>
  </si>
  <si>
    <t>'GEM/2024/B/5392951'</t>
  </si>
  <si>
    <t>20 WATT LED 4FT. TUBE LIGHT FITTING COMPLETE WITH LED TUBE LIGHT, DRIVER AND OTHER REQUIRED ACCESSO</t>
  </si>
  <si>
    <t>VARUN ENTERPRISES</t>
  </si>
  <si>
    <t>'GEM/2024/B/5385318'</t>
  </si>
  <si>
    <t>LED Bulb 14 Watt Make Bajaj Crompton Philips CG, LED Tube Light 4 feet 20 Watt Complete Make Bajaj C</t>
  </si>
  <si>
    <t>SARVODAYA ENTERPRISES</t>
  </si>
  <si>
    <t>'GEM/2024/B/5119137', 'GEM/2024/R/388983'</t>
  </si>
  <si>
    <t>Result For LED Luminaire, for Road and Street Lights as per IS 10322, IS 16107, IS 16108, IS 16103, IS 10322, Q3, Led Flood, Light, LED Tube Light, Retrofit Type, Q2</t>
  </si>
  <si>
    <t>VISHAL ELECTRIC STORE</t>
  </si>
  <si>
    <t>7.3 L</t>
  </si>
  <si>
    <t>'GEM/2024/B/5372680'</t>
  </si>
  <si>
    <t>Board 15 Amp 4 Socket, Pendent Holder, Bed Switch, LED Tube light 20w, Insulation Tape, 1. 5 Sqmm PVC Cab</t>
  </si>
  <si>
    <t>AKSHAY  ENTERPRISES</t>
  </si>
  <si>
    <t>22738</t>
  </si>
  <si>
    <t>'GEM/2024/B/5375986'</t>
  </si>
  <si>
    <t>IGNITION SWITCH, INDICATOR SWITCH, MCB, CHANGING SOCKET, REAR LIGHT ASSY, TYRE, TUBE, BTY 110 AH</t>
  </si>
  <si>
    <t>SP ENTERPRISES</t>
  </si>
  <si>
    <t>42150</t>
  </si>
  <si>
    <t>'GEM/2024/B/5280037'</t>
  </si>
  <si>
    <t>diesel loco modernisation works</t>
  </si>
  <si>
    <t>63720</t>
  </si>
  <si>
    <t>'GEM/2024/B/5403010'</t>
  </si>
  <si>
    <t>bharat heavy electricals limited</t>
  </si>
  <si>
    <t>'GEM/2024/B/5357716'</t>
  </si>
  <si>
    <t>TUBE LIGHT 28 WATT WITH COMPLETE SET, PVC batten Holder, BULK HEAD FITTING, Switch Socket 5 Amp with B</t>
  </si>
  <si>
    <t>MAHAJAN EXPORTS &amp; GENERAL STORE</t>
  </si>
  <si>
    <t>'GEM/2024/B/5348572'</t>
  </si>
  <si>
    <t>TUBE LIGHT UV FOR INSECT KILLER, FOCUS LIGHT WITH ADAPTOR, PENCIL CELL BATTERY, BED LAMP, SMD WW 2R, SPI</t>
  </si>
  <si>
    <t>MADHU TRADERS</t>
  </si>
  <si>
    <t>97004</t>
  </si>
  <si>
    <t>'GEM/2024/B/5321588'</t>
  </si>
  <si>
    <t>'GEM/2024/B/5228940'</t>
  </si>
  <si>
    <t>Powder coated CRCA box type tube light frame as per specification</t>
  </si>
  <si>
    <t>SRI DURGA BEARINGS &amp; ELECTRICALS</t>
  </si>
  <si>
    <t>'GEM/2024/B/5348647'</t>
  </si>
  <si>
    <t>LED Batten, LED Tube Light, Retrofit Type, Self Ballasted LED Lamps for General Lighting</t>
  </si>
  <si>
    <t>SILIGURI SALES AGENCY</t>
  </si>
  <si>
    <t>28.4 L</t>
  </si>
  <si>
    <t>'GEM/2024/B/5176948', 'GEM/2024/R/384392'</t>
  </si>
  <si>
    <t>Result For PAINTING BOOTH STRUCTURE WITH DOORS- SPRAY, PAINTING FACILITY, FLAME- PROOF TUBE LIGHT WITH, FITTINGS- 36W, SPRAY PAINTING FACILITY, WALL MOUNTED, HEAVY DUTY FAN- SPRAY PAINTING FACILITY, FLAME PROOF, ELECTRIC HOIST 3TON CAPACITY- SPRAY PAINTING FACILITY, FRESH AIR SUPPLY SYSTEM WITH DUCTING AND FILTERS-, EXHAUST BLOWER WITH, MOTORS- SPRAY PAINTING FACILITY, CONTROL PANEL-, EXHAUST PAINT FILTERS- SPRAY, HUMIDITY CONTROL WITH ELECTRICAL, HEATERS- SPRAY PAINTING FACILITY, PROTECTIVE SHED, FOR BLOWERS AND HEATERS- SPRAY PAINTING FACILITY, PORTABLE AIR COMPRESSOR- SPRAY PAINTING FACILITY, SPRAY PAINTING GUN WITH AIR FILTER REGULATOR AND, HOSE- SPRAY PAINTING FACILITY, PROTECTIVE, ACCESSORIES- SPARAY PAINTING FACILITY</t>
  </si>
  <si>
    <t>RSK ENGINEERS</t>
  </si>
  <si>
    <t>84.0 L</t>
  </si>
  <si>
    <t>'GEM/2024/B/5343979'</t>
  </si>
  <si>
    <t>Sunmica, Wire 6mm, Wire 2. 5mm, Wire 1. 5mm, LED Tube Light 4ft, LED Tube Light 2ft, Motor 0. 5HP, White Boar</t>
  </si>
  <si>
    <t>YADUVANSHI ENTERPRISES</t>
  </si>
  <si>
    <t>'GEM/2024/B/5340160'</t>
  </si>
  <si>
    <t>Tube Light 20w, LED Bulb 20w, LED Focus Light 30w, Cordless Phone, Telephone Normal, Telephone Display t</t>
  </si>
  <si>
    <t>'GEM/2024/B/5095431', 'GEM/2024/R/382754'</t>
  </si>
  <si>
    <t>neyveli lignite corporation india limited</t>
  </si>
  <si>
    <t>8.6 L</t>
  </si>
  <si>
    <t>'GEM/2024/B/5331295'</t>
  </si>
  <si>
    <t>insulation tape, led bulb 9w, led tube light 15w, wire single core 1 point five mm, wire single core 2</t>
  </si>
  <si>
    <t>M/S FAROOQ AHMAD DAR</t>
  </si>
  <si>
    <t>'GEM/2024/B/5257904'</t>
  </si>
  <si>
    <t>TUBE LIGHT SHADE TRANSPARENT 2 FT D TYPE, SOLENOID TYPE AS230CS MINUS 40 TO 50 DEG, THERMOSTAT 30 TO</t>
  </si>
  <si>
    <t>YADAV ELECTRONICS &amp; ELECTRICALS</t>
  </si>
  <si>
    <t>'GEM/2024/B/5259151', 'GEM/2024/R/383624'</t>
  </si>
  <si>
    <t>Ceiling fan, Tube light 4 ft long, switch Socket 5 Amp, CFL 15 watt, MCB 32 amp, Mattress, peg set six fi</t>
  </si>
  <si>
    <t>M/S SUNIL TRADE CORPORATION</t>
  </si>
  <si>
    <t>'GEM/2024/B/5324687'</t>
  </si>
  <si>
    <t>Flood Light, Flexible Core Wire, Track Light, Steel Tube, Baby Metal, Flower Pots, Grass</t>
  </si>
  <si>
    <t>RAY TRADERS</t>
  </si>
  <si>
    <t>95050</t>
  </si>
  <si>
    <t>'GEM/2024/B/5261074', 'GEM/2024/R/383490'</t>
  </si>
  <si>
    <t>Cross, Fog light 12V, Tyre inflator hose, Assy wiper blade, Axual roller brg, Inserter and remover tube</t>
  </si>
  <si>
    <t>M/S DEEPAK ENTERPRISES</t>
  </si>
  <si>
    <t>'GEM/2024/B/5286621'</t>
  </si>
  <si>
    <t>SUPPLYIFY SOLUTIONS</t>
  </si>
  <si>
    <t>19.6 L</t>
  </si>
  <si>
    <t>'GEM/2024/B/5154389', 'GEM/2024/R/382811'</t>
  </si>
  <si>
    <t>LED Bulb 7w 2 pin type 230 volt AC, LED Bulb 15w 2 pin type 230 volt AC, LED tube light fitting 18 or</t>
  </si>
  <si>
    <t>SHREE SHYAM ENTERPRISE</t>
  </si>
  <si>
    <t>23.1 L</t>
  </si>
  <si>
    <t>'GEM/2024/B/4892093', 'GEM/2024/R/382145'</t>
  </si>
  <si>
    <t>'GEM/2024/B/5331150'</t>
  </si>
  <si>
    <t>central railway</t>
  </si>
  <si>
    <t>87300</t>
  </si>
  <si>
    <t>'GEM/2024/B/5378990'</t>
  </si>
  <si>
    <t>Led Flood Light, LED Tube Lights for Retrofitting at Installations, ONGC</t>
  </si>
  <si>
    <t>mod sectt establishment</t>
  </si>
  <si>
    <t>63150</t>
  </si>
  <si>
    <t>'GEM/2024/B/5187855', 'GEM/2024/R/381012'</t>
  </si>
  <si>
    <t>Result For Arch wire preformed SS 0 point 016 x 0 point 022 Upper pkt, of 10, Arch wire preformed SS 0 point 016 x 0 point 022, Lower pkt of 10, Arch wire preformed SS 0 point 017 x 0, point 025 Upper pkt of 10, Arch wire preformed SS 0 point, 017 x 0 point 025 Lower pkt of 10, Arch wire straight length, 14 inch 0 point 016 x 0 point 022 SS pkt of 10, Arch wire, preformed NiTi 0 point 012 Upper pkt of 10, preformed NiTi 0 point 012 Lower pkt of 10, preformed NiTi 0 point 014 Upper pkt of 10, preformed NiTi 0 point 014 Lower pkt of 10, preformed NiTi 0 point 016 Upper pkt of 10, preformed NiTi 0 point 016 Lower pkt of 10, preformed NiTi 0 point 016 x 0 point 022 Upper pkt of 10, Arch wire preformed NiTi 0 point 016 x 0 point 022 Lower, pkt of 10, Arch wire preformed NiTi 0 point 017 x 0 point, 025 Upper pkt of 10, Arch wire preformed NiTi 0 point 017 x, 0 point 025 Lower pkt of 10, Arch wire preformed, Martensitic NiTi 0 point 017 x 0 point 025 Upper pkt of 10, Arch wire preformed Martensitic NiTi 0 point 017 x 0 point, 025 Lower pkt of 10, 0 point 017 x 0 point 022 TMA straight, Length arch Wire Pkt of 10, Short Ligature ties pack of 100, NiTi close coil Spring 06mm pack of 10, Extra oral elastics, pkt of 1000, Forsus FRD L Pin 32mm, Crimpable hook 0, point 019 x 0 point 025 pkt of 10, Lingual sheath pkt of 50, Bracket 0 point 022 MBT SWA with first molar tubes in set, Latex elastic blue 1 by 4 pkt of 1000, Latex elastic yellow 5, by 16 light pkt of 1000, Latex elastic red 5 by 16 heavy pkt, of 1000, Lingual button bondable pkt of 10, NiTi, compression open coil spring spool of 2 metre, NiTi tension, spring length 3mm pkt of 10, Orthodontic sleeve 0 point, 019 x 0 point 025, 0 point 010 inch SS ligature wire Spool of, 500gm, Silver Solder Spool, Flux for Silver Solder, Orthodontic relif wax transparent, Ortho Vita blue bond, cement, Orthodontic implant TADS 6 x 1 point 2mm pkt of, 02, IPR safe sided diamond bur, IPR safe sided diamond, disc, Separator pkt of 100, Advansync 2 orthodontic fixed, functional appliance size No 5, Molar Band with double, molar tube Lower Right size 35 plus 36 and 36plus, Molar, Band with double molar tube Lower Left size 35 plus 36 and, 36plus, Molar Band with triple molar tube Upper Right size, 36 36plus 38 38plus 39 and 40, Molar Band with triple, molar tube Upper Left size 36 36plus 38 38plus 39 and 40, Bondable tube 0 point 022 MBT SWA for first Molar, set of 04, Orthokal Dental plaster pkt of 03 kg, Hydrogen fluoride HF, 9 percent etchant with silane coupling agent</t>
  </si>
  <si>
    <t>SN MEDICAL SERVICES LLP</t>
  </si>
  <si>
    <t>'GEM/2024/B/5258956', 'GEM/2024/R/381359'</t>
  </si>
  <si>
    <t>Tube light 4 ft long, Switch socket comb 15 amp, Switch socket comb 5 amp, cable 1 point 5 sqmm, LED bu</t>
  </si>
  <si>
    <t>M/S R.D. TRADERS</t>
  </si>
  <si>
    <t>63000</t>
  </si>
  <si>
    <t>'GEM/2024/B/5306273'</t>
  </si>
  <si>
    <t>'GEM/2024/B/5249286', 'GEM/2024/R/380021'</t>
  </si>
  <si>
    <t>electronics corporation of india limited</t>
  </si>
  <si>
    <t>84900</t>
  </si>
  <si>
    <t>'GEM/2024/B/5211150', 'GEM/2024/R/379938'</t>
  </si>
  <si>
    <t>LED Tube light fitting 1 x 12 W 2 feet long, LED Tube light fitting 1 x 18 oblique 22 W 4 feet long,</t>
  </si>
  <si>
    <t>GLOBAL ENGINEERING AND SUPPLIARS</t>
  </si>
  <si>
    <t>20.3 L</t>
  </si>
  <si>
    <t>'GEM/2024/B/5259122', 'GEM/2024/R/379272'</t>
  </si>
  <si>
    <t>Tube light 4 ft long, Tube light 2 ft long, Switch board 8 x 10 inch, Service cable 2 core 10 sqmm, Bul</t>
  </si>
  <si>
    <t>65050</t>
  </si>
  <si>
    <t>'GEM/2024/B/5275111', 'GEM/2024/R/378710'</t>
  </si>
  <si>
    <t>'GEM/2024/B/5287280'</t>
  </si>
  <si>
    <t>Tube light 4Ft, Tube Light 2 ft, Switch Socket 5 Amp, PVC Board 7inch x 4inch, Piano Switch 5 Amp, Servi</t>
  </si>
  <si>
    <t>M/S S.B.ENTERPRISE</t>
  </si>
  <si>
    <t>'GEM/2024/B/5034649', 'GEM/2024/R/377288'</t>
  </si>
  <si>
    <t>RUDRA GROUP</t>
  </si>
  <si>
    <t>'GEM/2024/B/5307333'</t>
  </si>
  <si>
    <t>LED Bulb with Battery as per IS 16102, LED Tube Lights for Retrofitting at Installations ( ONGC ), LED</t>
  </si>
  <si>
    <t>'GEM/2024/B/5250038'</t>
  </si>
  <si>
    <t>LED Tube Light, Bulb 250V, Make Anchor, 5 Amp Plug, 15 Amp Plug, Pencil Cell, Telephone Lead, Telephone St</t>
  </si>
  <si>
    <t>R.K.TRADERS</t>
  </si>
  <si>
    <t>89614</t>
  </si>
  <si>
    <t>'GEM/2024/B/5259100'</t>
  </si>
  <si>
    <t>Ceiling fan 1200 mm sweep, Tube light 4 ft long, Switch Socket, Double Sleeping Bunk complete all with</t>
  </si>
  <si>
    <t>DEV SHREE ENTERPRISE</t>
  </si>
  <si>
    <t>'GEM/2024/B/5227696', 'GEM/2024/R/375077'</t>
  </si>
  <si>
    <t>LED Tube Light ( Retrofit Type ), MCB- Miniature Circuit- Breakers for A. C. Operation as per IS/ IE</t>
  </si>
  <si>
    <t>HNH TRADING CO</t>
  </si>
  <si>
    <t>33.4 L</t>
  </si>
  <si>
    <t>'GEM/2024/B/5257232'</t>
  </si>
  <si>
    <t>LED TUBE LIGHT 20 W, LED FLOOD LIGHT 50 W, LED BULB 30 W, LED BULB 20 W, TAPE ROLL STEEL GRIP, PVC ALUMI</t>
  </si>
  <si>
    <t>D.K enterprises</t>
  </si>
  <si>
    <t>'GEM/2024/B/5295136'</t>
  </si>
  <si>
    <t>eastern railway</t>
  </si>
  <si>
    <t>88500</t>
  </si>
  <si>
    <t>'GEM/2024/B/5244916'</t>
  </si>
  <si>
    <t>21351</t>
  </si>
  <si>
    <t>'GEM/2024/B/5249930'</t>
  </si>
  <si>
    <t>'GEM/2024/B/5052200', 'GEM/2024/R/373642'</t>
  </si>
  <si>
    <t>Result For Aluminium Handle 150mm Long, Aluminium Handle 100mm, long, Aluminium Tower Bolt 150mm Long, Aluninium, Tower Bolt 100mm Long, Aluminium Sliding Door bolt, 250mm long, Aluminium Sliding Door bolt 300 mm long, Stainless steel Handle 150mm Long, Stainless Steel Handle, 100mm Long, SS Tower Bolt 150mm Long, SS Tower Bolt, Stainless Steel Sliding Door Bolt 250mm long, and 16mm dia road, Cupboard Handle Fancy Type SS, Helical Door Spring 250mm Long Rat Tail, Aluminum Die, Cast Body Hydraulic door closer universal type 701 to, 800mm long, Aluminum Floor door Stopper 50mm long D, Leg, Tube light fitting LED 20W 6500K, Tube light fitting, LED 10W 6500K, Switch Socket Combination 15 Amp 5 or 6, pin, Switch Socket Combination 5 Amp 5 or 6 pin, LED Bulb, 9 watt, LED Bulb 7 watt, Fan Capacitor 2. 5 Mfd, Fan, Capacitor 3. 15, Door bell Ding Dong, Fan regulator mini, type 120 watt Moduler Type, Bell Push switch piano type, Switch 5 Amp piano type 2 way, Switch 5 Amp piano type, Switch 5 or 6 Amp Modular one way, Socket 15 or 16 Amp 5, or 6 pin Modular, CP Stop Cock 15mm econy series, CP, Angular Cock 15mm, Piller cock metal alloy casting water, tap with quarter turn faucket, CP Bip tap Head or Washer, PVC Connection 15 x 450mm, PVC Connection 15 x 600mm, PVC Waste pipe 32mm dia for WHB and Urinal, CP Waste, fitting of size 32 mm coupling, Sink coupling 40mm, Head, for WHB Mixer, CP Health faucet 1. 5m long tube, Push, Button type flush tank of 10 litre capacity, cp jet spray with, 1. 50 mtr long tube, ewc seat cover, cp over head shower, rose 15mm dia with arms 150mm with flange, wall mixture, for hot and cold water, head for wall mixture for cold and, hot water, wall mixture for hot and cold water metal alloy, castic water tap with multi turn faucet, cp towel rail, 600mm long, cp soap dish, glass corner shelves, ss, grating 150 x 150mm with waste hole, ss grating 150 x, 150mm square without waste hole, ptmt float valve 20mm, dia with aluminum rod and ball, ptmt float valve 25mm dia, high pressure, bib cock short body metal alloy casting, water tap with half turn faucet, bib cock long body metal, alloy casting water tap with quarter turn faucet, gi x nipple, 15 mm, cp concealed stop cock, fancy tap 15mm bronze, pvc waste pipe 750 mm length, ptmt float valve 25mm, die with aluminum rod and ball, syphone set for llfc, liquid chemical for wpt in 1 litre bottel, Flush Strip 100 mm, wide 10 mtr long, Flush Strip 150 mm wide 10 mtr long, Bib Tap Two way, Aluminia ferric grade IV containing leads, as pb 20 Pm max and arsenic as 03 4ppm max Superior, quality</t>
  </si>
  <si>
    <t>'GEM/2024/B/5280090'</t>
  </si>
  <si>
    <t>LED Tube Lights for Retrofitting at Installations ( ONGC )</t>
  </si>
  <si>
    <t>GIGABYTE CCTV</t>
  </si>
  <si>
    <t>9000</t>
  </si>
  <si>
    <t>'GEM/2024/B/5234135'</t>
  </si>
  <si>
    <t>GCU 101, CONTROLLER KG934, DC LED TUBE LIGHT, PANNEL INDICATOR LIGHT, SLEEVE 2MM, SLEEVE 4MM, SLEEVE 6MM,</t>
  </si>
  <si>
    <t>'GEM/2024/B/5008227'</t>
  </si>
  <si>
    <t>6.3 L</t>
  </si>
  <si>
    <t>'GEM/2024/B/5199683', 'GEM/2024/R/372534'</t>
  </si>
  <si>
    <t>Result For Superstructure of Combined Toilet Bathroom of size, 8. 05x6. 10x4. 1 Mtrs, Water Storage tank triple layer 1000, Ltrs, Water staging tank as per ATC, IWC of vitreous china, squatting Pan Orissa pattern, WC European type model, 2008 EWC, PVC flushing cistern valve less symphonic, Looking Mirror, Brass Chromium plated towel Rail 600 mm, Long 20 mm dia, Chromium plated Piller cock swan neck, Stop Cock angular type Chromium plated Brass 15 mm, Stop Cock T Type Chromium plated Brass 15 mm, Bib Cock, long spout brass chromium plated 15 mm, PVC Connection, 45 cm long 15 mm, Peg set of six fitted, 2000 ltrs, anaerobic FRP or LLDPE septic tank, PPR Pipe 32 mm dia, PPR Pipe 20 mm Dia, PPR Socket 32 mm, PPR Elbow 32, mm, PPR female thread socket 20 mm dia, PPR Female, thread Elbow 20 mm dia, PPR female thread T 20 mm dia, PPR Plain T 32 mm, PPR Reducer T 32- 20- 32 mm dia, PPR, Union 32 mm, Tank Connector 32 mm, PVC Wall Clamp 32, MM, PVC wall clamp 20 mm dia, Float Valve 25 mm, Gate, Valve 32 mm, M Seal 150 GM Pkt, Taplon Tape Roll, Solvent Cement 150 GM Tube, PVC Waste Pipe 32 mm and, 1m long, Chromium plated Waste coupling 32 mm dia, CP, grating 100 mm dia, PVC Pipe 110 mm dia 3 mtr long, PVC, Socket 110 mm dia, PVC Bend110 mm dia, P Trap vitreous, china, S Trap, PVC Air Pipe 25 mm dia, Vitreous china, Wash hand basin, PPR Reducer Elbow 32mm x 20mm dia, Urinal Pot Vitreous China bowl urinal pot flat back, PVC T, 110 mm dia, Brass CP jet water spray for EWC, Reducer Socket 32 to 25, PPR plain socket 20 mm dia, elbow 20 mm dia, PVC floor tap with grating 100 mm dia, Brass CP Wall Mixer for mixing hot and cold water, Brass, chromium plated shower rose 100 mm dia, S Trap vitreous, China, Distribution box 6 way SPN, MCB SPN 240 Volts 32, Amps, MCB SP 6 to 32 Amps, PVC tape 19mm wide 5 m, long, Cable PVC insulated electric cables of size 1. 5 Sqmm, single core, PVC casing capping of size1 inch, Switch Piano, 5 Amp 230 Volts Flush type, LED Tube light fittings 20 W, 230V box type 4 feets, LED mirror lights 1 feet 5 watts, Steel Screw full thread with rawl plug, PVC switch board 7, inch by 4 inch, PVC switch board 8 inch by 10 inch, PVC L, and T, Service bracket 40mm dia, Cable PVC insulated, electric cables of size 6 Sqmm twin core, Ceiling Rose three, terminal, LED Bulk head fitting, PVC Flexible wire copper, conductor multi stranded, PVC Flexible Conduit pipe 15 mm, dia, PVC Round or Squire Block, Plastic Body fresh air fan, with louvers shutter, Cable PVC insulated elecric cables of, size 4. 0 Sqmm single core, Switch socket combination 15, Amp 230, Earthing plate 600 x 600 x 6 mm Galvanised, steel, Testing point terminal block, CI earth pit cover of, size 300 x 300 x 6 mm, Funnel fitted with 20 mm diameter, GI Pipe 1. 5 m Long., GI wire 4 mm diameter, Charcoal, Salt normal</t>
  </si>
  <si>
    <t>M/S P.D.ENTERPRISES</t>
  </si>
  <si>
    <t>'GEM/2024/B/5224534'</t>
  </si>
  <si>
    <t>Capacitor, TUBE LIGHT, FAN metalic black, STREET LIGHT, Switch, Socket, Regulator, Bulbs, Wir</t>
  </si>
  <si>
    <t>regional centre for urban and environmental studies</t>
  </si>
  <si>
    <t>2.7 L</t>
  </si>
  <si>
    <t>'GEM/2024/B/5222016'</t>
  </si>
  <si>
    <t>tube light, switch, socket, 5 amp socket, 16 amp socket, bed switch, holder, batten holder, board, pvc bpard</t>
  </si>
  <si>
    <t>M/s RAINA AND SONS</t>
  </si>
  <si>
    <t>40335</t>
  </si>
  <si>
    <t>'GEM/2024/B/5251253'</t>
  </si>
  <si>
    <t>'GEM/2024/B/5222782'</t>
  </si>
  <si>
    <t>Tube Lights, Dustbin Plastic with Lid 20Ltr, Waste Bowl Plastic, Paper Roll, Plastic Container 1 Ltr</t>
  </si>
  <si>
    <t>EAGLE TRADERS</t>
  </si>
  <si>
    <t>20268</t>
  </si>
  <si>
    <t>'GEM/2024/B/5281551'</t>
  </si>
  <si>
    <t>bhabha atomic research centre</t>
  </si>
  <si>
    <t>'GEM/2024/B/5216746'</t>
  </si>
  <si>
    <t>Plywood, Decorative Laminate, White Laminate, Fevicol, Block Board, Aluminum Window, Fan, LED Tube Light, C</t>
  </si>
  <si>
    <t>kendriya vidyalaya sangathan</t>
  </si>
  <si>
    <t>VEDANTA INCORPORATION</t>
  </si>
  <si>
    <t>8.3 L</t>
  </si>
  <si>
    <t>'GEM/2024/B/5162008', 'GEM/2024/R/370548'</t>
  </si>
  <si>
    <t>Panel Light 36 watt 2x2 feet surface mounted, LED tube fixture 4 feet 20 watt, LED Flood Light 140- 1</t>
  </si>
  <si>
    <t>'GEM/2024/B/5184214'</t>
  </si>
  <si>
    <t>UV Tube Light, Choke 220V, Menu setting Knob, Suction Tubing, Foot Control Assy, Bty 8 point 4V 1200 Mah</t>
  </si>
  <si>
    <t>MANEESH ENTERPRISES</t>
  </si>
  <si>
    <t>16840</t>
  </si>
  <si>
    <t>'GEM/2024/B/5136347', 'GEM/2024/R/368757'</t>
  </si>
  <si>
    <t>Bulb Holder, Bulb LED 20W, Mirror Light 2 feet, Bed switch 5Amp, Tube light 4 feet, MCB 16 Amp, MCB 32 Am</t>
  </si>
  <si>
    <t>MANGLAM ASSOCIATES</t>
  </si>
  <si>
    <t>6.1 L</t>
  </si>
  <si>
    <t>'GEM/2024/B/5178816'</t>
  </si>
  <si>
    <t>S R MARKETING</t>
  </si>
  <si>
    <t>34.5 L</t>
  </si>
  <si>
    <t>'GEM/2024/B/4882759', 'GEM/2024/R/367832'</t>
  </si>
  <si>
    <t>'GEM/2024/B/5177720'</t>
  </si>
  <si>
    <t>Tube Light 22w Havells, Bulb 12 W LED Orient, Bulb Holder Havells, Change Over Switch 200 Amp Havells,</t>
  </si>
  <si>
    <t>Universal Traders</t>
  </si>
  <si>
    <t>65590</t>
  </si>
  <si>
    <t>'GEM/2024/B/5088063', 'GEM/2024/R/367048'</t>
  </si>
  <si>
    <t>Ceiling fans, Panel LED lights or surface LED lights, Tube lights, Fancy wall lights or lamps, Wall mou</t>
  </si>
  <si>
    <t>M/S GALAXY ENTERPRISES</t>
  </si>
  <si>
    <t>55820</t>
  </si>
  <si>
    <t>'GEM/2024/B/5165101'</t>
  </si>
  <si>
    <t>LED Tube Light 20 watts, LED Bulb 12 watts, 6A, 3 Pin Top, 16 A, 5 Pin Modular Socket</t>
  </si>
  <si>
    <t>M/S PRIYA ELECTRICALS</t>
  </si>
  <si>
    <t>'GEM/2024/B/5166862'</t>
  </si>
  <si>
    <t>Flood light 70W, Plywood 6 mm 6 by 4, Wire 1 Point 5 90mtr, Combination Switch Socket, Tube Bulb T shap</t>
  </si>
  <si>
    <t>18240</t>
  </si>
  <si>
    <t>'GEM/2024/B/5096726'</t>
  </si>
  <si>
    <t>49500</t>
  </si>
  <si>
    <t>'GEM/2024/B/5191860'</t>
  </si>
  <si>
    <t>uranium corporation of india limited</t>
  </si>
  <si>
    <t>FY 2023-24</t>
  </si>
  <si>
    <t>'GEM/2024/B/5097424', 'GEM/2024/R/364003'</t>
  </si>
  <si>
    <t>Tube light 4Ft, Tube Light 2 ft, Switch Socket 5 Amp, PVC Board 7inch x 4 inch, Piano Switch 5 Amp, PVC</t>
  </si>
  <si>
    <t>14.9 L</t>
  </si>
  <si>
    <t>'GEM/2024/B/5138217', 'GEM/2024/R/363299'</t>
  </si>
  <si>
    <t>'GEM/2024/B/5137108'</t>
  </si>
  <si>
    <t>TUBE LIGHT 18W, TUBE LIGHT CHOCK 18W, ELECT WIRE CABLE, NUT BOLT, WASHER, INSECT KILLER CIRCUIT, TOGGLE B</t>
  </si>
  <si>
    <t>M/S T.R. ENGINEERING WORKS</t>
  </si>
  <si>
    <t>22604</t>
  </si>
  <si>
    <t>'GEM/2024/B/5175026'</t>
  </si>
  <si>
    <t>bhandari militia</t>
  </si>
  <si>
    <t>'GEM/2024/B/4949292', 'GEM/2024/R/362445'</t>
  </si>
  <si>
    <t>acc brick, door and window, profile sheet, tube light, ms structure frame, electrification, toilet, floor</t>
  </si>
  <si>
    <t>SALASAR TRADERS</t>
  </si>
  <si>
    <t>'GEM/2024/B/5071087', 'GEM/2024/R/362279'</t>
  </si>
  <si>
    <t>Cable flexible single core copper 2. 5 Sqmm, LED Bulb 18 Watt, LED Bulb 15 Watt, Tube light LED Fifftin</t>
  </si>
  <si>
    <t>ASHOK KUMAR ROY</t>
  </si>
  <si>
    <t>'GEM/2024/B/5094183', 'GEM/2024/R/362539'</t>
  </si>
  <si>
    <t>Rig, Tyres Tubes, Lubricants, Servicing Parts, Glooves, Lights, Googles, Sleeves, Socks, Energy Drinks, FA Bo</t>
  </si>
  <si>
    <t>indian navy</t>
  </si>
  <si>
    <t>L. N. G.  ENTERPRISES</t>
  </si>
  <si>
    <t>6.6 L</t>
  </si>
  <si>
    <t>'GEM/2024/B/5017952', 'GEM/2024/R/361593'</t>
  </si>
  <si>
    <t>LED Tube light fitting 20W Ft Batten Type Make Bajaj oblique Havells oblique Surya, LED Tube light f</t>
  </si>
  <si>
    <t>'GEM/2024/B/5101586', 'GEM/2024/R/361073'</t>
  </si>
  <si>
    <t>LED Tube light 18 to 20W 4 feet long Make Syska or Wipro or Havells or equivalent, LED Bulb 10W Make</t>
  </si>
  <si>
    <t>M/S PATHAK ENTERPRISE</t>
  </si>
  <si>
    <t>9.4 L</t>
  </si>
  <si>
    <t>'GEM/2024/B/5120024'</t>
  </si>
  <si>
    <t>CURING LIGHT, AIR ROTOR HAND PIECE, ECG CABLE COMPLETE SET, VU TUBE, VIEW BOX TUBE, CARBON BUSH SET, TWO</t>
  </si>
  <si>
    <t>Anand Medical Agencies</t>
  </si>
  <si>
    <t>32080</t>
  </si>
  <si>
    <t>'GEM/2024/B/5082793', 'GEM/2024/R/361074'</t>
  </si>
  <si>
    <t>Result For Switch Socket combination 15 Amp with J box Make Anchor, or Havells or Polycab or equivalent, Ply board 8 feet x 4 feet, x 12 mm Make Green ply or Kit ply or Bhutan ply or, equivalent, Switch Piano 5 Amp Make Anchor or Havells or, Polycab or equivalent, PVC Copper cable 1. 5 sqmm single, core Make Anchor or Havells or Polycab or equivalent, Cement 43 grade each bag 50 Kgs wt Make Ambuja or, Dalmia or Ultratech or ACC or equivalent, Looking Mirror, 600 x 450 x 5mm Make Prayag or Jainko or Cera or, PVC switch Board 7 inches x 4 inches Make, Anchor or Plasto or Havells or equivalent, PBS Roll Make, Balaji or Sun Acrylic or Tilara polyplast or equivalent, PVC, Water Storage Tank 500 ltrs Make Sintax or Pluto or Apollo, or equivalent, Paint White Make Asian paints or Nerolec or, Berjer or equivalent, CP Hook 8 Way Make Prayag or Jainko, or Cera or equivalent, Coarse sand free from vegetation, Aggregate 20MM, LED Bulb 10 Watt Make Syska or Wipro, or Bajaj or equivalent, Tape Insulation pack of 30 Make, Anchor or Havells or Polycab or equivalent, LED Tube light, 18 or 22 W 4 feet Make Syska or Wipro or Bajaj or, SS combination 5 Amp with J box Make Anchor, Paint Black Make Asian, paints or Nerolec or Berjer or equivalent, PVC Flushing, Cistern 10 Ltr Make Prayag or Jainko or Ceraor equivalent, Exhaust Fan 250 mm Make Crompton or Havells or BAJAJ or, Paint OG Make Asian paints or Nerolec or Berjer, CGI Sheet 12 feet x 3 feet 0. 63mm Make, TATA or SAIL or JINDAL Steel or equivalent, Angle Holder, Make Anchor or Havells or Polycab or equivalent, Black, screw 1. 5 inches pack of 1000 Make TATA or SAIL or JINDAL, Steel or equivalent, MCB SP 6 to 32 Amp Make Legrand or, Schneider or INDO ASIAN or equivalent, Painting brush, 75mm Make Asian paints or Nerolec or Berjer or equivalent, CP Bib Cock 15 mm Make Prayag or Jainko or Cera or, Acrylic Sheet size 8 feet x 4 feet x 3mm Make, Nails, various size ISI marked Kgs Make TATA or SAIL or JINDAL, Bricks Sub class B, Paint Brush 2 feet, Make Asian paints or Nerolec or Berjer or equivalent, Thinner Make Asian paints or Nerolec or Berjer or equivalent, Service Cable 2C 10 sqmm Make Anchor or Havells or, M Seal 150gms pkt Make Pidilite or, Ceiling Fan 1200mm sweep Make Crompton or, Havells or BAJAJ or equivalent</t>
  </si>
  <si>
    <t>VISHAL ENTERPRISE</t>
  </si>
  <si>
    <t>11.1 L</t>
  </si>
  <si>
    <t>'GEM/2024/B/4910462', 'GEM/2024/R/361061'</t>
  </si>
  <si>
    <t>troop comforts limited</t>
  </si>
  <si>
    <t>4.6 L</t>
  </si>
  <si>
    <t>'GEM/2024/B/5149331'</t>
  </si>
  <si>
    <t>LED Tube Lights for Retrofitting at Installations ( ONGC ), Ballasts for Fluorescent Lamps as per IS 1</t>
  </si>
  <si>
    <t>MAA BAGLA MUKHI ENERGY PRIVATE LIMITED</t>
  </si>
  <si>
    <t>'GEM/2024/B/5053046', 'GEM/2024/R/360634'</t>
  </si>
  <si>
    <t>Result For Minilec ALV D2, Aux supply 380- 415- 400VAC, 4 feet length, LED straight tube, model No. TLED20W, Make- Philips, Holder for 4 feet length LED straight tube, model No., TLED20W, 2 feet length straight LED tube, bulb with frame and fittings, Input voltage 220- 240V, 50Hz, 12W, Model- BN02110S, Philips, LED floodlight for outdoor, use. Model- BVP283 LED240, Make- Phillips, Philips LED, light, Type ref. RC380B LED30S, input 240V, 31W, CCT 6500- degree K, IP20, Ta 45- degree C, Philips 2XTLED, 19W, Type- TCW450, 240V, IP 65, industrial use, Make- Philips with complete set and tube cover</t>
  </si>
  <si>
    <t>north eastern electric power corporation</t>
  </si>
  <si>
    <t>HBS RADIANCE</t>
  </si>
  <si>
    <t>12.6 L</t>
  </si>
  <si>
    <t>'GEM/2024/B/5148427'</t>
  </si>
  <si>
    <t>'GEM/2024/B/5040986', 'GEM/2024/R/360250'</t>
  </si>
  <si>
    <t>LED Bulb 7W, LED Bulb 12W, LED Bulb 18W, LED Tube Light fitting 1 x 12W 2 feet long., LED Tube Light fi</t>
  </si>
  <si>
    <t>U . H ENTERPRISES</t>
  </si>
  <si>
    <t>17.3 L</t>
  </si>
  <si>
    <t>'GEM/2024/B/5029437', 'GEM/2024/R/360333'</t>
  </si>
  <si>
    <t>'GEM/2024/B/5091821'</t>
  </si>
  <si>
    <t>LED tube light fitting 18 watt, LED tube light 20 watt, LED Street light fitting 40 or 45 watt, LED Bu</t>
  </si>
  <si>
    <t>SHRI SIDDHBALI INDUSTRIES</t>
  </si>
  <si>
    <t>'GEM/2024/B/5107355'</t>
  </si>
  <si>
    <t>White Paint, Chocolate Paint, Yellow Stainer, Fly Catcher Tube 2ft, Fly Catcher choke, Celling Lights, Ti</t>
  </si>
  <si>
    <t>33150</t>
  </si>
  <si>
    <t>'GEM/2024/B/4974355', 'GEM/2024/R/359545'</t>
  </si>
  <si>
    <t>5.5 L</t>
  </si>
  <si>
    <t>'GEM/2024/B/4988424'</t>
  </si>
  <si>
    <t>LED Well Glass Fixture, LED Tube Light, Retrofit Type</t>
  </si>
  <si>
    <t>'GEM/2024/B/5033285', 'GEM/2024/R/358035'</t>
  </si>
  <si>
    <t>LED Batten, LED Tube Light, Retrofit Type, LED Bulkhead Light, LED L</t>
  </si>
  <si>
    <t>A.K. ENGINEERS</t>
  </si>
  <si>
    <t>42.4 L</t>
  </si>
  <si>
    <t>'GEM/2024/B/5053519', 'GEM/2024/R/356932'</t>
  </si>
  <si>
    <t>PVC switch board 8 inches x 10 inches Make Anchor or Plasto or Haveles or equivalent, LED Tube light</t>
  </si>
  <si>
    <t>S. B. TRADING COMPANY</t>
  </si>
  <si>
    <t>8.9 L</t>
  </si>
  <si>
    <t>'GEM/2024/B/5108997'</t>
  </si>
  <si>
    <t>LED Batten, LED Tube Light, Retrofit Type, LED Surface Ceiling Light as per IS 10322, LED</t>
  </si>
  <si>
    <t>university of hyderabad</t>
  </si>
  <si>
    <t>'GEM/2024/B/5093651'</t>
  </si>
  <si>
    <t>LED Luminaire ( Recessed Luminaire ) ( V2 ), LED Tube Light ( Retrofit Type ), LED Bulkhead Light, LED Lumin</t>
  </si>
  <si>
    <t>'GEM/2024/B/5111791'</t>
  </si>
  <si>
    <t>north east frontier railway</t>
  </si>
  <si>
    <t>KAMAKHYA TRADING COMPANY</t>
  </si>
  <si>
    <t>'GEM/2024/B/5004247', 'GEM/2024/R/355997'</t>
  </si>
  <si>
    <t>Result For LED Bulb 9 Watt comma Make Philips oblique Bajaj oblique, Orient oblique Crompton oblique Syska, LED Bulb 12 Watt, comma Make Philips oblique Bajaj oblique Orient oblique, Crompton oblique Syska, LED Bulb 15 Watt comma Make, Philips oblique Bajaj oblique Orient oblique Crompton, oblique Syska, LED Bulb 23 Watt comma Make Philips, oblique Bajaj oblique Orient oblique Crompton oblique Syska, LED Bulb 20 Watt comma Make Philips oblique Bajaj, oblique Orient oblique Crompton oblique Syska, LED Bulb, 26 Watt comma Make Philips oblique Bajaj oblique Orient, oblique Crompton oblique Syska, LED Street light 20 Watt, Complete Set comma Make Murphy oblique Philips oblique, Bajaj oblique Syska, LED Street light 45 Watt Complete Set, comma Make Murphy oblique Philips oblique Bajaj oblique, Syska, LED Street light 120 Watt complete Set comma, Make Murphy oblique Philips oblique Bajaj oblique Syska, LED Tube light 4 feet long complete set comma Make Philips, oblique Havells oblique Crompton oblique Syska oblique, Orient, LED Tube light 2 feet long complete set comma, Make Philips oblique Havells oblique Crompton oblique, Syska oblique Orient, Insulation Tape comma Make Steel, Grip oblique Nitto or eqvt, PVC Elect wire 2. 5 Sqm 90 mtr, roll comma Make Havells oblique Polycab oblique Finolex, PVC Elect wire 1. 5 Sqm 90 mtr roll comma Make Havells, oblique Polycab oblique Finolex, PVC Elect wire 1 Sqm 90, mtr roll comma Make Havells oblique Polycab oblique, Finolex, PVC casing capping 1 inch dia 2 mtr long, Change, over switch 100 AMP comma Make Anchor oblique Havells, oblique Selvo, Drinking Water Cooler 60 oblique 120 Ltrs, comma Make Voltas oblique Usha oblique Blue Star, Double, Door Deep Freezer comma Make Voltas oblique Blue Star, oblique Godrej, LPG Cooking Appliance Type B with Tawa, plate fitted for 80 to 100 Men with complete accessories, with 2 years warranty oblique guarantee, Zero Watt Bulb, Green comma Make Philips oblique Bajaj oblique Orient, Zero Watt Bulb Red, LED Panel light 09 Watt comma, Make Philips oblique Bajaj oblique Orient oblique Crompton, LED Panel light 12 Watt comma Make Philips, oblique Bajaj oblique Orient oblique Crompton oblique, SyskaCrompton oblique Syska, LED Panel light 15 Watt</t>
  </si>
  <si>
    <t>mizoram</t>
  </si>
  <si>
    <t>A R S INTERNATIONAL</t>
  </si>
  <si>
    <t>'GEM/2024/B/5062240'</t>
  </si>
  <si>
    <t>SOFA SET, FILE CABINET, TUBE LIGHT, PAD LOCK, DOOR CLOSER</t>
  </si>
  <si>
    <t>SUPERX ENTERPRISE</t>
  </si>
  <si>
    <t>99938</t>
  </si>
  <si>
    <t>'GEM/2024/B/5059087'</t>
  </si>
  <si>
    <t>LED Fog Light Assy, Front Axle Tube Seal, Front Oil Seal, Front Door RH Outer Handle, Front Wheel Oil S</t>
  </si>
  <si>
    <t>43644</t>
  </si>
  <si>
    <t>'GEM/2024/B/5059507', 'GEM/2024/R/354541'</t>
  </si>
  <si>
    <t>Result For Non- Modular Piano Type Domestic Electrical Switches as, per IS 3854, Q3, LED Tube Light, Retrofit Type, Q2, Self, Ballasted LED Lamps for General Lighting Service as per IS, 16102, Led Flood Light, Piano Type Non Modular, Domestic Electrical sockets- IS 1293, Electrical, connection Lugs or thimbles, LED Batten, LED, Garden Light, V2, LED Luminaire, for Road and Street, Lights as per IS 10322, IS 16107, IS 16108, IS 16103, IS, 10322, Fixed Capacitors, Fixed Capacitor for Single, Phase AC Electric Fan as per IS 1709: 1984</t>
  </si>
  <si>
    <t>AR TRADERS</t>
  </si>
  <si>
    <t>13.6 L</t>
  </si>
  <si>
    <t>'GEM/2024/B/5011131'</t>
  </si>
  <si>
    <t>Self Ballasted LED Lamps for General Lighting Service as per IS 16102, LED Tube Light ( Retrofit Type</t>
  </si>
  <si>
    <t>Shivam Einterpreses</t>
  </si>
  <si>
    <t>21.2 L</t>
  </si>
  <si>
    <t>'GEM/2024/B/5038249'</t>
  </si>
  <si>
    <t>LED panel light 20 W 1 feet x 1 feet, LED street lights 70W, LED Tube lights T8 20W, LED panel light 4</t>
  </si>
  <si>
    <t>'GEM/2024/B/5027524', 'GEM/2024/R/353207'</t>
  </si>
  <si>
    <t>Result For BTY 12V 150AH AMRON BUY BACK OFFER, BTY 12V 100AH, AMRON BUY BACK OFFER, BTY 12 V 75AH AMRON BUY, BACK OFFER, JACK GEAR BOX TROLLY, BATTERY GREAVITY, METER, RIM PAINT, BLACK PAINT, RED PAINT, WHITE, PAINT, YELLOW PAINT, LT WIRE 01MM, FOG LIGHT, NUT, BOLT 8 NO, NUT BOLT 10 NO, CHINESE SCREW, INSULATION TAPE, THIMBLE, N C PUTTY, BODY SOLDER, ANABOND, TUBELESS PUNCTURE REPAIR KIT, SILICON, TUBE, CLUTCH PLATE TATA BUS 1512, FLY WHEEL ASSY, TATA BUS 1512, PRESSURE PLATE TATA BUS 1512, CLUTCH RELEASE BEARING TATA BUS 1512, FLY WHEEL, BEARING TATA BUS 1512, OIL FILTER 252518130164 TATA, BUS 1613, OIL FILTER 252518130145 TATA BUS 1613, FUEL FILTER 220747709902 TATA BUS 1613, AIR FILTER, TATA BUS 1613, CLUTCH CYLINDER TATA BUS 1613, BRAKE SHOE TATA BUS 1613, INDICATOR ASSY. FRONT, SIDE PARKING ASSY TATA BUS 1613, OIL, SEAL OUTER TATA BUS 1613, WIPER ARM TATA BUS 1613, FUEL FILTER F002422095 TRUCK 1212, OIL FILTER BRITHER, TRUCK 1212, SIDE INDICATOR ASSY TRUCK 1212, HAND, CONTROL VALVE TRUCK 1613, FUEL FILTER 5403508, TRUCK 1613, OIL FILTER SEPRATOR 5620615 TRUCK 1613, FUEL FILTER 252509120239 TRUCK 1212, FUEL FILTER, 5027054 TRUCK 1212, ALL COMPLETE COPPER BUSH 24V, SOLONOID SWITCH 24V TRUCK 1212, ARMATURE 24V TRUCK 1212, STARTING RELLY 24V TRUCK, 1212, OIL SEAL INNER TRUCK 1212, ACCELATOR CABLE, STALLION, SPEEDO METER CABLE STALLION, OIL FILTER, HEAL LIGHT STALLION, CABIN SHOCKER, HUB OIL SEAL REAR STALLION, HUB OIL SEAL, FRONT STALLION, STOP WIRE ASHOK LEYLAND, HEAL, LIGHT ASSY ASHOK LEYLAND, SIDE INDICATOR ASSY, ASHOK LEYLAND, SIDE INDICATOR ASSY TATA 407, TIE, ROD END TATA 407, WHEEL CYLINDER TATA 407, BRAKE, SELECT ADJUSTER TATA 407, WHEEL BEARING FRONT, INNER OUTER TATA 407, MAIN LEAF SPRING TATA 407, FEED PUMP TATA 407, HEAD LIGHT RELLY 12 V SML T 3500, MAIN LEAF SPRING TATA 712 BUS, FAN BELT TATA SAFARI, BRAKE SHOE REAR TATA SAFARI, WIND SCREEN FRONT, SCPRPIO S4 AND S11, FRONT DISC PAD 29932574 SCORPIO, S11, REAR BRAKE SHOE SCORPIO S11, SCORPIO S11, FUEL FILTER 1001CAV0001KT SCORPIO S11, AC FILTER SCORPIO S11, AIR FILTER SCORPIO S11, WIPER, BLADE SCORPIO S11, SILENCER TAIL PIPE SCORPIO S4, FILTER 90915YZZD2 INNOVA, FUEL FILTER 233901OL041, INNOVA, AIR FILTER INNOVA, AC FILTER INNOVA, DISC, PAD 04465YZZS7 INNOVA, BRAKE SHOE INNOVA, FILTER 16510M65L10 MARUTI ERTIGA PETROL, MARUTI ERTIGA PETROL, AIR FILTER MARUTI ERTIGA, PETROL, AC FILTER MARUTI ERTIGA PETROL, BRAKE SHOE, CLUTCH PLATE MARUTI ERTIGA, PRESSURE PLATE MARUTI ERTIGA PETROL, RELEASE BEARING MARUTI ERTIGA PETROL, PILOT BEARING, OIL FILTER P1191000 TATA SUMO, FUEL FILTER TATA SUMO, AIR FILTER TATA SUMO, SHOE TATA SUMO, UPPER ARM BUSH TATA SUMO, UPPER, BALL JOINT TATA SUMO, FRONT BRAKE PAD TATA SUMO, LOWER BALL JOINT TATA SUMO, TIE ROD END SET TATA, SUMO, OIL FILTER P1191000 TATA DI 207, P13969 TATA DI 207, AIR FILTER DI 207 TATA DI 207, DOOR HANDLE FRONT TATA DI 207, DOOR REGULATOR, MACHINE TATA DI 207, DISC PAD TATA DI 207, SIDE</t>
  </si>
  <si>
    <t>JMD Enterprises</t>
  </si>
  <si>
    <t>'GEM/2024/B/4934431', 'GEM/2024/R/353087'</t>
  </si>
  <si>
    <t>LED Tube light fitting 1x12W 2 feet long, LED Tube light fitting 1x18 oblique 22W 4 feet long, LED Tu</t>
  </si>
  <si>
    <t>LUCKY SYNDICATE SERVICES</t>
  </si>
  <si>
    <t>10.7 L</t>
  </si>
  <si>
    <t>'GEM/2024/B/5036681'</t>
  </si>
  <si>
    <t>LED Tube light, LED Bulb, LED Bulb Coloring, Capacitor, Switch, MCB, Wire Red, Wire Black, W</t>
  </si>
  <si>
    <t>MAGNIFICENT INTEGRATORS</t>
  </si>
  <si>
    <t>73180</t>
  </si>
  <si>
    <t>'GEM/2024/B/5039017'</t>
  </si>
  <si>
    <t>Washing Machine, Sunmica, Tube Light, Stablizer V Guard, Iron Square Pipe, Vacuum Cleaner, Pump Rotary, Wi</t>
  </si>
  <si>
    <t>Shree Shyam Traders</t>
  </si>
  <si>
    <t>'GEM/2024/B/5038768'</t>
  </si>
  <si>
    <t>Sensor, Power Window Motor RH, Power Window Motor LH, Clock Spring, Head Light Bulb, Hand Light Tube Hol</t>
  </si>
  <si>
    <t>31451</t>
  </si>
  <si>
    <t>'GEM/2024/B/5055156'</t>
  </si>
  <si>
    <t>30525</t>
  </si>
  <si>
    <t>'GEM/2024/B/5011341'</t>
  </si>
  <si>
    <t>'GEM/2024/B/5028478'</t>
  </si>
  <si>
    <t>IRON PIPE 2X2, IRON PIPE 1. 5X1. 5, CELLING LIGHT, FOCUS LIGHT, TUBE LIGHT 20W, TUBE LIGHT 18W, LED BULB 18</t>
  </si>
  <si>
    <t>SURJEET SINGH &amp; BROTHERS</t>
  </si>
  <si>
    <t>'GEM/2024/B/5030999'</t>
  </si>
  <si>
    <t>Modular Socket, LED, Tube light, EXTENSION BOARD, CORE CABLE, Energy Meter, PVC Cable, LIGHT With Driver, A</t>
  </si>
  <si>
    <t>RUDRAVEER ELECTROMECH PROJECTS PRIVATE LIMITED</t>
  </si>
  <si>
    <t>6.8 L</t>
  </si>
  <si>
    <t>'GEM/2024/B/5028165'</t>
  </si>
  <si>
    <t>Combination Switch, Passenger Fan, Wiper Blade, Electric Buzzer, Roof Light, Tube Light, Assy Pipe, Clutch</t>
  </si>
  <si>
    <t>Kamlesh Trading Co</t>
  </si>
  <si>
    <t>41129</t>
  </si>
  <si>
    <t>'GEM/2024/B/5052701'</t>
  </si>
  <si>
    <t>'GEM/2024/B/5016805'</t>
  </si>
  <si>
    <t>20Watt LED Tube light with inbuilt Battery ( Rechargeable ), 10 Watt LED E27 Bulb with inbuilt Battery</t>
  </si>
  <si>
    <t>GENIUS INDUSTRIES LIMITED</t>
  </si>
  <si>
    <t>'GEM/2024/B/4976565', 'GEM/2024/R/351190'</t>
  </si>
  <si>
    <t>LED tube light fitting complete set 18 or 20W, Inverter Bulb 9W, Inverter Tube light 20W, Switch Socke</t>
  </si>
  <si>
    <t>16.0 L</t>
  </si>
  <si>
    <t>'GEM/2024/B/4977012', 'GEM/2024/R/351226'</t>
  </si>
  <si>
    <t>Tube Light Fitting LED 20 or 22 Watt, LED Flood Light 250 Watt, Invertor LED Bulb 10 watt, Switch Sock</t>
  </si>
  <si>
    <t>Prime Tech System</t>
  </si>
  <si>
    <t>'GEM/2024/B/5011512'</t>
  </si>
  <si>
    <t>36 watt 4 pin tube light PL- L- 4P with choke, 9 Watt LED PL- C, 18 Watt round Optima LED down lighter, 1</t>
  </si>
  <si>
    <t>GUNGUN ENTERPRISE</t>
  </si>
  <si>
    <t>60452</t>
  </si>
  <si>
    <t>'GEM/2024/B/4769690', 'GEM/2024/R/349542'</t>
  </si>
  <si>
    <t>45W LED OUTDOOR FLAME PROOF FLOOD LIGHT, 50W LED 2x2 RECESS MOUNT LUMINAIRE, 20W Flameproof LED Tube</t>
  </si>
  <si>
    <t>21.5 L</t>
  </si>
  <si>
    <t>'GEM/2024/B/5000521'</t>
  </si>
  <si>
    <t>Elite Eight Backlit Flex with Tube Light, Gallantry Award Backlit Flex 4 feet x 3 feet, Gallantry Awa</t>
  </si>
  <si>
    <t>SHIVA TRADERS</t>
  </si>
  <si>
    <t>97271</t>
  </si>
  <si>
    <t>'GEM/2024/B/5032033'</t>
  </si>
  <si>
    <t>VINAYAK ENTERPRISES</t>
  </si>
  <si>
    <t>99600</t>
  </si>
  <si>
    <t>'GEM/2024/B/5003400'</t>
  </si>
  <si>
    <t>LED FLOOD LIGHT, 100W, 230V AC, 50HZ, 9000L, LED TUBE LIGHT, 230VAC, T8, 1X18W, WHITE</t>
  </si>
  <si>
    <t>POWER TECH SERVICE CENTRE</t>
  </si>
  <si>
    <t>57034</t>
  </si>
  <si>
    <t>'GEM/2024/B/5058581'</t>
  </si>
  <si>
    <t>M/s Nirbhay Traders</t>
  </si>
  <si>
    <t>49998</t>
  </si>
  <si>
    <t>'GEM/2024/B/4989864'</t>
  </si>
  <si>
    <t>UV TUBE LIGHT, AIR PRESSURE MASSAGER, AIR ROTOR, BP PIPE CONECTOR, BTY, CAPACITOR, DRYER FILTER, LIGHT</t>
  </si>
  <si>
    <t>ASIA SCIENTIFIC &amp; SURGICAL</t>
  </si>
  <si>
    <t>85410</t>
  </si>
  <si>
    <t>'GEM/2024/B/4970109'</t>
  </si>
  <si>
    <t>LED TUBE LIGHT, 16 WATT, 230V AC</t>
  </si>
  <si>
    <t>'GEM/2024/B/4981284'</t>
  </si>
  <si>
    <t>ball bearing, soldering iron, tape roll, pvc board, led tube light, flexible wire, copper wire, led bulb, L</t>
  </si>
  <si>
    <t>OM ENTERPRISES</t>
  </si>
  <si>
    <t>49900</t>
  </si>
  <si>
    <t>'GEM/2024/B/4971179'</t>
  </si>
  <si>
    <t>A- SI BELT ENGINE BLOWER, STOP SOLENOID 24 V, TUBE LIGHT 12V, IGNITION KEY, LUB OIL METER, ENGINE TEMP ME</t>
  </si>
  <si>
    <t>indian air force</t>
  </si>
  <si>
    <t>PARAMOUNT INDUSTRIES</t>
  </si>
  <si>
    <t>'GEM/2024/B/4920780', 'GEM/2024/R/344910'</t>
  </si>
  <si>
    <t>LED tube light fitting 1 20 watt complete with all accessories, Angle holder with ISI mark, LED Bulb</t>
  </si>
  <si>
    <t>ENVIO ENERGY TECHNOLOGIES PRIVATE LIMITED</t>
  </si>
  <si>
    <t>34.6 L</t>
  </si>
  <si>
    <t>'GEM/2024/B/4942791'</t>
  </si>
  <si>
    <t>Result For LADDER DIVER COMPLETE, SWIM FINS IMPROVED, KNIFE, BELT WITH SHOULDER LOOP, BELT WT DIVERS 1_ 1by2 LBS, WT WH 4by6 POUCH, MASK SWIM, TUBE SNORKEL, SWIMMERS, SHEATH FOR KNIFE, SHARPNER FOR SWIMMER, 8MM PLOY LIFELINE_ 220M, FLOAT PLASTIC, SPHERICAL MIN BUOY 5KG, BUDDY LINE, SINKER, CONCRETE 25KG, WATCH DIVER SUPERVISOR, CHLO, PRENE SHEET 3X7FT LIGHT WTR IMP PRF, JACKET DIVERS, DRESS NEOP 3MM TK_ SMALL, JACKET DIVERS DRESS NEOP, 3MM TK_ MED, JACKET DIVERS DRESS NEOP 3MM TK_ LARGE, TROUSER DIVERS DRESS NEOP 3MM TK_ SML, TROUSER, DIVERS DRESS NEOP 3MM TK_ MED, TROUSER DIVERS, DRESS NEOP 3MM TK_ LARG, BOOT DIVERS DRESS NEOP, 5MM TK_ SMALL, BOOT DIVERS DRESS NEOP 5MM, TK_ MEDIUM, BOOT DIVERS DRESS NEOP 5MM TK_ LARGE, 7000 LUMEN UbyW FLOOD LIGHT HAND HELD, 1000 LUMEN, LAMP SEARCH DIVERS HEAD MTD</t>
  </si>
  <si>
    <t>cochin shipyard limited</t>
  </si>
  <si>
    <t>Planet Scuba LLP</t>
  </si>
  <si>
    <t>47.9 L</t>
  </si>
  <si>
    <t>'GEM/2024/B/4917567', 'GEM/2024/R/344275'</t>
  </si>
  <si>
    <t>Result For 1 core 2 and half Sqmm wire, 1 core 1and half Sqmm wire, 1 core 1 Sqmm wire, 4Cx6 Sqmm Cu flexible cable, Electrical Switch 6 or 10A 1M, Electrical Switch 16 or 20A 1M, Electrical Socket 6 or 10A 2M, Electrical Universal Socket 20A 2M, Stepped Regulator 2M, 3 Modular PVC Plate with base box, 6 Modular PVC Plate with base box, 8 or12 Modular PVC Plate with base box, 20 W 4 ft LED Tube light Retrofit, 18 or 20 W 2 ft LED Tube light batten type, Exhaust Fan Size 9 inches, Exhaust Fan Size 12 inches, Exhaust Fan Size 18 inches, PVC Pipe 25mm Heavy Duty, Digital astronomical timer, Manual Motor starter MPCB 10HP, Digital Multi metre cum clamp metre</t>
  </si>
  <si>
    <t>GUPTA AGENCIES</t>
  </si>
  <si>
    <t>'GEM/2024/B/4988003'</t>
  </si>
  <si>
    <t>BATTEN LED TUBE LIGHT</t>
  </si>
  <si>
    <t>HALONIX TECHNOLOGIES PRIVATE LIMITED</t>
  </si>
  <si>
    <t>'GEM/2024/B/4901557', 'GEM/2024/R/343771'</t>
  </si>
  <si>
    <t>'GEM/2024/B/4956888'</t>
  </si>
  <si>
    <t>Fiber Sheet, CGI Sheet 16ft, Tube light, False Ceiling 2X2, Iron L Patti 4 ft, Iron T Patti 10 ft, Wooden</t>
  </si>
  <si>
    <t>M/S KANSHI JI TRADERS</t>
  </si>
  <si>
    <t>'GEM/2024/B/4981261'</t>
  </si>
  <si>
    <t>M/S Maa Kamakhya Enterprises</t>
  </si>
  <si>
    <t>19470</t>
  </si>
  <si>
    <t>'GEM/2024/B/4941719'</t>
  </si>
  <si>
    <t>xerox paper, cheep stick, brown tape, cello tape, bulb led, Tube light led, staple</t>
  </si>
  <si>
    <t>directorate general of training</t>
  </si>
  <si>
    <t>M/s Sunita Enterprises</t>
  </si>
  <si>
    <t>79400</t>
  </si>
  <si>
    <t>'GEM/2024/B/4939932'</t>
  </si>
  <si>
    <t>Tube Light, Hose, Suspension Bush Kit, Clutch Disc, Cover Assy Clutch, Pump Fuel Assy, Oil Seal, Lamp Assy</t>
  </si>
  <si>
    <t>16066</t>
  </si>
  <si>
    <t>'GEM/2024/B/4917197'</t>
  </si>
  <si>
    <t>Led Flood Light, LED Tube Light ( Retrofit Type )</t>
  </si>
  <si>
    <t>M/s PATWARI &amp; CO</t>
  </si>
  <si>
    <t>'GEM/2024/B/4820461', 'GEM/2024/R/341748'</t>
  </si>
  <si>
    <t>Result For XLPE Cable for Working Voltages up to and Including 1. 1 KV, as per IS 7098, Part 1, Q2, LED Luminaire, for Road and, Street Lights as per IS 10322, IS 16107, IS 16108, IS, 16103, IS 10322, Q3, for Flood Light as, per IS 10322, LED Garden Light, V2, Recessed Luminaire, Inverter, type LED tube light fitting 20 watt, Insulation tape 20 x 25, mtr ISI, Insulation tape 25 x 25 mtr ISI, Ceiling rose ISI, LED Solar light 20 watt</t>
  </si>
  <si>
    <t>EH TECH ELECTRONIC PRIVATE LIMITED</t>
  </si>
  <si>
    <t>46.9 L</t>
  </si>
  <si>
    <t>'GEM/2024/B/4930309'</t>
  </si>
  <si>
    <t>LED tube light fitting1x 20 watt, LED Invertor rechargable tube light fitting1x 20 watt, Bulk Head Fi</t>
  </si>
  <si>
    <t>M/S OM TRADERS</t>
  </si>
  <si>
    <t>30.9 L</t>
  </si>
  <si>
    <t>'GEM/2024/B/4919947'</t>
  </si>
  <si>
    <t>Supply of 36/ 40 Watt Patti type fluorescent Tube light fitting</t>
  </si>
  <si>
    <t>33750</t>
  </si>
  <si>
    <t>'GEM/2024/B/4895583'</t>
  </si>
  <si>
    <t>FOCUS LIGHT LED, LED FOCUS LIGHT, TUBE LIGHT LED, LED TUBE LIGHT, LED BULB</t>
  </si>
  <si>
    <t>M/S BATHWORLD</t>
  </si>
  <si>
    <t>24950</t>
  </si>
  <si>
    <t>'GEM/2024/B/4912527'</t>
  </si>
  <si>
    <t>chhattisgarh</t>
  </si>
  <si>
    <t>national thermal power corporation</t>
  </si>
  <si>
    <t>'GEM/2024/B/4930992'</t>
  </si>
  <si>
    <t>AUREOLE ELECTRICALS AND ELECTRONICS PRIVATE LIMITED</t>
  </si>
  <si>
    <t>41949</t>
  </si>
  <si>
    <t>'GEM/2024/B/4870078', 'GEM/2024/R/337849'</t>
  </si>
  <si>
    <t>LED tube light fitting1x20 watt complete with all accessories, LED Invertor rechargable tube light f</t>
  </si>
  <si>
    <t>ANITA ELECTRICAL</t>
  </si>
  <si>
    <t>41.7 L</t>
  </si>
  <si>
    <t>'GEM/2024/B/4820643', 'GEM/2024/R/337528'</t>
  </si>
  <si>
    <t>Result For LED 20W tube light, LED 20W_ tube light, LED Flood light 90_ 100W, Polycab BLDC 1200mm High_ speed fan with regulator, Air conditioning unit two TR capacity</t>
  </si>
  <si>
    <t>directorate of technical education</t>
  </si>
  <si>
    <t>ABHI ANSH INDUSTRIES</t>
  </si>
  <si>
    <t>17.6 L</t>
  </si>
  <si>
    <t>'GEM/2024/B/4801225', 'GEM/2024/R/337480'</t>
  </si>
  <si>
    <t>LED TUBE LIGHT 36 W Cool White 4FEET, HT fuse wire, Copper Flexible Connectors, Steelgrip Single Sided</t>
  </si>
  <si>
    <t>M/S JAGADAMBA ELECTRICALS AND PUMPSETS</t>
  </si>
  <si>
    <t>'GEM/2024/B/4871088'</t>
  </si>
  <si>
    <t>Rechargeable Torch, 2x2 LED tube light fittings, Lamp holder Small Brass, Tube</t>
  </si>
  <si>
    <t>MANAS ELECTRIC CO</t>
  </si>
  <si>
    <t>75325</t>
  </si>
  <si>
    <t>'GEM/2024/B/4797219', 'GEM/2024/R/335399'</t>
  </si>
  <si>
    <t>LED Tube light fitting with tube rod 28 watt Suitable for Box Type T- 5 28 Watt, Gate Valve Brass 25</t>
  </si>
  <si>
    <t>'GEM/2024/B/4855993', 'GEM/2024/R/336489'</t>
  </si>
  <si>
    <t>Result For Superstructure of Fd Tech Shelter of size 15. 00 M x 10. 00 M, x 5. 00 M height., Cement 43 Grade OPC, Coarse Sand free, from vegetation, Coarse aggregate 20mm graded, Coarse, aggregate 40mm graded, Hard Core 63 to 90 mm, Stone, for RR Masonary less than 6 inch, Water Proofing, Compound, Mild Steel Bars of size 6 to 8mm dia, Mild Steel, Bars of size 10 mm and above dia, Mild Steel Bars of size, 20 mm and above dia, Mild Steel Bars of size 25 mm and, above dia, MS Binding Wire, Bituminous Joint filling, compound grade B, Cement based paint, Wooden planks, for shuttering IInd class wood of size 3. 0 x 0. 30 x 0. 026m, Nails various sizes, Hard Core 63- 90 mm, Bricks Sub Class, B, Distribution box 8 Way, MCB SPN 240 Volts 32 Amps, MCB SP 6 to 32 Amps, PVC tape 19mm wide 5 m long, Cable PVC insulated electric of size 1. 5 sqmm single core, Cable PVC insulated electric of size 2. 5 sqmm single core, PVC casing capping 1 inch, PVC casing capping 3 by 4 inch, Switch Piano 5 Amp 230 Volts, LED Tube light fittings 15W, 230V box type 4 feet, Screw full thread 6 x 19 mm, Steel, Screw full thread with rawl of size1 1 by2, PVC switch board, 7 inch by 4 inch, PVC switch board 8 inch by 10 inch, PVC, L and T Junction, Switch socket combination 15 Amp 230, Volts, Switch socket combination 5 Amp 230 Volts, Service, bracket 40mm dia GI Tubing medium grade 1. 5 Mtr Long, Service cable PVC insulated aluminium conductor 10 Sqmm, 2 core, Ceiling Rose three terminal, LED Bulk head fitting, high pressure die cast aluminum front cover with glass, PVC Flexible wire copper conductor multi stranded, Flexible Conduit pipe 15 mm dia, PVC Round or Square, Block, Earthing plate 600 x 600 x 6 mm Galvanised steel, CI Earth Pit Cover of size 300 x 300 x 6 mm, Funnel fitted, with 20 mm diameter GI Pipe 1. 5 m Long., GI wire 4 mm, diameter for earthing., Charcoal, Salt normal, Air terminal, single pointed aluminium rod 12mm dia and 300mm long., Testing point terminal block, Aluminium strips 25x3mm., Galvanised iron strip 32x6mm., Funnel fitted with 20mm, dia GI Pipe 1. 5m long, Earthing Plate 600x600x6mm, CI, earth pit cover of size 300x300x6mm, Insulating PVC block, 75x75x30mm with insulating clamp nut and bolt</t>
  </si>
  <si>
    <t>TASHI LHAMU ENTERPRISES</t>
  </si>
  <si>
    <t>14.4 L</t>
  </si>
  <si>
    <t>'GEM/2024/B/4858681'</t>
  </si>
  <si>
    <t>hindustan shipyard limited</t>
  </si>
  <si>
    <t>UNIVERSAL ELECTRICAL &amp; ELECTRONICS CO</t>
  </si>
  <si>
    <t>76500</t>
  </si>
  <si>
    <t>'GEM/2024/B/4735375', 'GEM/2024/R/335084'</t>
  </si>
  <si>
    <t>18- 20W LED 1200MM TUBE LIGHT</t>
  </si>
  <si>
    <t>Arush Traders</t>
  </si>
  <si>
    <t>'GEM/2024/B/4849034', 'GEM/2024/R/334776'</t>
  </si>
  <si>
    <t>A.S RAGHAV ENTERPRISES</t>
  </si>
  <si>
    <t>94068</t>
  </si>
  <si>
    <t>'GEM/2024/B/4873983'</t>
  </si>
  <si>
    <t>SL- 1_ Yard- 3025__ LED TUBE LIGHT 24W SURFACE MOUNTED__ Ind- 1000049709, SL- 2_ Yard- 3025__ LED TUBE LIGHT 2</t>
  </si>
  <si>
    <t>garden reach shipbuilders and engineers limited</t>
  </si>
  <si>
    <t>RAY ENTERPRISES</t>
  </si>
  <si>
    <t>29568</t>
  </si>
  <si>
    <t>'GEM/2024/B/4854645'</t>
  </si>
  <si>
    <t>18W Led tube light make, 18W Led round light recessed mount, Health Faucet connection pipe, 4 inch gyp</t>
  </si>
  <si>
    <t>Vikash Traders</t>
  </si>
  <si>
    <t>19750</t>
  </si>
  <si>
    <t>'GEM/2024/B/4877850'</t>
  </si>
  <si>
    <t>AJEET TRADING COMPANY</t>
  </si>
  <si>
    <t>46800</t>
  </si>
  <si>
    <t>'GEM/2024/B/4845243'</t>
  </si>
  <si>
    <t>LED Invertor rechargable tube light fitting1x10 watt COMMA complete with all accessories, Bulk Head</t>
  </si>
  <si>
    <t>NEW RAJESH ENTERPRISES</t>
  </si>
  <si>
    <t>7.9 L</t>
  </si>
  <si>
    <t>'GEM/2024/B/4737362', 'GEM/2024/R/331013'</t>
  </si>
  <si>
    <t>LED tube light fitting 1x 20 watt, LED Invertor rechargeable tube light fitting 1x 20 watt, LED tube</t>
  </si>
  <si>
    <t>SILVER INC</t>
  </si>
  <si>
    <t>'GEM/2024/B/4641103', 'GEM/2024/R/330344'</t>
  </si>
  <si>
    <t>LED Tube light, MCCB, XLPE Cable, Bib Tap, LED Bulb, Float Valve, LED Light, LED Flood</t>
  </si>
  <si>
    <t>'GEM/2024/B/4817486'</t>
  </si>
  <si>
    <t>LED Flood Light, LED WP 120W, LED for 45W FLP, LED Driver 50- 65VDC, LED Driver 45- 50VDC, LED Tube</t>
  </si>
  <si>
    <t>gas authority of india limited</t>
  </si>
  <si>
    <t>'GEM/2024/B/4819380'</t>
  </si>
  <si>
    <t>20W LED TUBE LIGHT, 230V, 1PH, 50HZ</t>
  </si>
  <si>
    <t>kudremukh iron ore company limited</t>
  </si>
  <si>
    <t>11000</t>
  </si>
  <si>
    <t>'GEM/2024/B/4794494'</t>
  </si>
  <si>
    <t>LED Tube Light ( Retrofit Type ), Self Ballasted LED Lamps for General Lighting Service as per IS 1610</t>
  </si>
  <si>
    <t>central coalfields limited</t>
  </si>
  <si>
    <t>7480</t>
  </si>
  <si>
    <t>'GEM/2024/B/4823932'</t>
  </si>
  <si>
    <t>Tube Light 2 FT 230 V 20 W, CFL Lamp 230 V 15 W, CFL Lamp 230 V 11 W, Square Type LED, Battery 12 V 7AH</t>
  </si>
  <si>
    <t>SURYANSH ENTERPRISES</t>
  </si>
  <si>
    <t>'GEM/2024/B/4782437', 'GEM/2024/R/329620'</t>
  </si>
  <si>
    <t>Result For Superstructure of Small Store Shelter of size 5. 22 Mx 6. 10, Mx4. 75 M height with 1. 50 M enclosed verandah, Distribution box 8 way SPN, MCB SPN 240 Volts 32 Amps, MCB SP 6 to 32 Amps, PVC tape 19mm wide 5 m long, Cable PVC insulated electric cables of size 1. 5 Sqmm single, core, Cable PVC insulated electric cables of size 2. 5 Sqmm, single core, PVC casing capping of size 1 inch Medium, Grade, PVC casing capping of size 3 by 4 inch Medium, Switch Piano 5 Amp 230 Volts Flush type one way, LED Tube light fittings 20W rechargeable type, Steel screw, full thread with rawl plug 1 1 by 2 inch, PVC switch board, size 7 inchx4 inch for sockets and switches, PVC switch, board size 8 inch x 10 inch for main switches, PVC L bend, and T junction joint, Switch socket combination15 Amp 230, Volts, Switch socket combination 5 Amp 230 Volts, Service, bracket 40mm dia GI Tubing medium grade 1. 5 Mtr Long, Service cable PVC insulated aluminium conductor 10 Sqmm, 2, Ceiling Rose three terminal, Ceiling fan 1200mm sweep, LED Bulk head fitting high pressure die cast, PVC Flexible, wire copper conductor, PVC Flexible Conduit pipe 15 mm, dia, PVC Round or Squire Block, Fire extinguisher of one, kilogram capacity, Earthing plate 600 x 600 x 6 mm, CI, earth pit cover of size 300 x 300 x 6 mm, Funnel fitted with, 20 mm diameter GI Pipe 1. 5 m Long., GI wire 4 mm, diameter, Charcoal, Salt normal, Air termination single, pointed aluminium rod 12 mm dia and 300 mm long., Testing point terminal block make of gun metal, Aluminium, strips 25 x 3. 0 mm, Galvanised Iron strip 32 x 6 mm, Insulating PVC block 75x75x30 mm with, Study chair, Study Table, Steel almirah of size 1855mm with 4 shelves., Mild Steel rack adjustable, Hand held platform trolly</t>
  </si>
  <si>
    <t>M/S SUBHADRA STEEL</t>
  </si>
  <si>
    <t>19.7 L</t>
  </si>
  <si>
    <t>'GEM/2024/B/4782477', 'GEM/2024/R/329622'</t>
  </si>
  <si>
    <t>M/S R L PAREEK AND SONS</t>
  </si>
  <si>
    <t>22.2 L</t>
  </si>
  <si>
    <t>'GEM/2024/B/4811574'</t>
  </si>
  <si>
    <t>Led Tube Light 22 watt or 25 watt, Led Bulb 10 Watt- Syska, Philips, Havels, 2. 5 Sqmm 3 Core copper</t>
  </si>
  <si>
    <t>ASCAR E OFFICE SOLUTIONS</t>
  </si>
  <si>
    <t>85486</t>
  </si>
  <si>
    <t>'GEM/2024/B/4693542'</t>
  </si>
  <si>
    <t>'GEM/2024/B/4807844'</t>
  </si>
  <si>
    <t>Tube Tyre for light vehicle of Size: 215- 75- R- 16, Tubeless Tyre for light vehicle of Size: 215- 75- R-</t>
  </si>
  <si>
    <t>JAI BAJRANG BALI ENTERPRISES</t>
  </si>
  <si>
    <t>89350</t>
  </si>
  <si>
    <t>'GEM/2024/B/4763755'</t>
  </si>
  <si>
    <t>250Watts LED flood light fittings, LED Batten type tube light fitting 4 feet long</t>
  </si>
  <si>
    <t>SRI RAM ENTERPRISES</t>
  </si>
  <si>
    <t>'GEM/2024/B/4656074', 'GEM/2024/R/325725'</t>
  </si>
  <si>
    <t>Result For Supply of Field Flush Latrine 3. 60 m x 1. 20 m x 2. 50 m, Height as per tech specification attached in ATC, Water, stagging tank as per ATC, IWC of Vitreous china squatting, pan orissa pattern, PVC flushing cistern, Bib Cock long, spout, PVC Connection 45 cm long 15mm, 2000 ltrs, anaerobic FRP or LLDPE septic tank, PPR pipe 32mm dia, PPR pipe 20 mm dia, PPR Socket 20mm dia, PPR Elbow 32, mm dia, PPR female thread Socket 20mm dia, PPR female, thread elbow 20mm dia, PPR Female thread Tee 20mm dia, PPR plain Tee 32 mm dia, PPR Reducer Tee 32mm x, 20mm x 32mm dia, PPR union 32mm dia, Tank Connector, 32mm dia, PVC wall clamp 32 mm dia, PVC wall clamp 20, Float valve 25 mm dia, Gate valve 32mm dia, M, Seal 150 gms pkt, Taflon tape roll, Solvent cement 150, gms tube, Non Skid Ceramic tiles of size 300 mm x 300 mm, x 6 to 8mm, PVC pipe 110 mm each 3m long, PVC, Socet110 mm dia, PVC Bend 110 mm dia, PVC Air Pipe 25, White cement, Water Storage tank triple layer, 1000 Ltrs, Stop Cock T Type Chromium plated Brass 15 mm, PPR Reducer Elbew 32 mm x 20 mm dia, Distribution box, double door SPN 4 way, MCB SPN 240 Volts 32 Amps, MCB, SP 240 volts 6 to 32 Amps, PVC tape 19mm wide 5m long, Cable PVC insulated electric cable of size 1. 5 sqmm single, core, PVC casing capping 1 inch, Switch Piano 5Amp 230V, flush type one way, LED Tube light fittings 8 to 9W 230V, box type 2 feet, Screw full thread 6x19 mm, PVC switch, board of size 7 inch x4 inch, PVC switch board 8 inch by 10, inch, PVC L bend and T, Service bracket 40mm dia, Cable, PVC insulated electric cable of size 10 sqmm twin core, Ceiling rose three terminal, Plastic Body fresh air fan with, louvers shutter of 200 mm sweep, LED Bulk head fittings, PVC flexible wire copper conductor multi stranded, flexible conduit pipe 15mm dia, PVC round or square block, Earthing Plate 600x600x6mm, CI earth pit cover of size, 300x300x6mm, Funnel fitted with 20mm dia GI Pipe 1. 5m, long, GI Wire 4mm dia for earthing, Charcoal, Salt normal, Testing point terminal block</t>
  </si>
  <si>
    <t>M/S AMIT TRADERS</t>
  </si>
  <si>
    <t>12.0 L</t>
  </si>
  <si>
    <t>'GEM/2024/B/4656053', 'GEM/2024/R/325724'</t>
  </si>
  <si>
    <t>27.6 L</t>
  </si>
  <si>
    <t>'GEM/2024/B/4765022'</t>
  </si>
  <si>
    <t>Led Flood Light, LED Tube Light ( Retrofit Type ), Self Ballasted LED Lamps for General Lighting Servic</t>
  </si>
  <si>
    <t>'GEM/2024/B/4779456'</t>
  </si>
  <si>
    <t>SOCKET, SWITCH, TUBE LIGHT, BULB LED, PANEL LED SLIM LIGHT, PANEL, Tape</t>
  </si>
  <si>
    <t>SMS TRADE &amp; AGENCIES</t>
  </si>
  <si>
    <t>'GEM/2024/B/4776892'</t>
  </si>
  <si>
    <t>WALL FAN, CEILLING FAN, LED FALL CEILING LIGHT, MIRROR LIGHT, LED BULB, LED TUBE LIGHT, COPPER W</t>
  </si>
  <si>
    <t>directorate of culture</t>
  </si>
  <si>
    <t>J K INFRATECH</t>
  </si>
  <si>
    <t>5.3 L</t>
  </si>
  <si>
    <t>'GEM/2024/B/4615020', 'GEM/2024/R/323333'</t>
  </si>
  <si>
    <t>Result For LED Batten, Q2, MCB- Miniature Circuit- Breakers for A. C., Operation as per IS/ IEC 60898, Part 1, Molded Case, Circuit Breakers, MCCB as per IS/ IEC 60947, Q3, Power, Contactors as per IS 13947- 4- 1, MCB TPN 100 Amp, 50Hz, 220 Volt Ac, Flameproof Switch 16 Amp, 220, Volt Ac, Flameproof Switch 25 Amp, Light Grade Steel Pipe 20mm, 6mtr, Medium Grade PVC, Pipe 20mm, Clamp 2. 5 inch, Nut 1 inch, Bolt 1 inch, Flameproof Socket 16 Amp, Flameproof, Socket 25 Amp, Flameproof LED Batten, Single Double including T8 Tube 16 20 Watt 50 Hz 220 Volt, AC, Frame suitable for mounting T8 type LED Tube Rod, Micro Processor Controller for Scroll Compressor Chiller Unit, of 11- 20 TR Capacity soft hard, Micro Processor Controller, for Scroll Compressor Chiller Unit of 21- 30 TR Capacity soft, hard, Micro Processor Controller for Scroll Compressor, Chiller Unit of 31- 40 TR Capacity soft hard, Voltage, Protective Device MVPD EC 5- 30Amps, Voltage Protective, Device MVPD EC 30- 220Amps, Compressor Solenoid Valve, Wet and Dry Bulb Thermometer, AHU Filter of size, 60cmx60cmx5cm, AHU Filter of size 60cmx30cmx5cm, Log, Sheet of AC Plants of 31 Page as per sample, Expansion, Valve HVE 11, Expansion Valve HVE 20, Strip Heater 3 KW</t>
  </si>
  <si>
    <t>RIANA ENTERPRISES</t>
  </si>
  <si>
    <t>80.5 L</t>
  </si>
  <si>
    <t>'GEM/2024/B/4747686', 'GEM/2024/R/323563'</t>
  </si>
  <si>
    <t>Result For LED Batten, Q2, LED Luminaire, Recessed Luminaire, V2, Q3, Self Ballasted LED Lamps for General Lighting Service, as per IS 16102, MCB- Miniature Circuit- Breakers for, A. C. Operation as per IS/ IEC 60898, Part 1, PVC, Copper Cable 1 Core and Multi Core Circular Sheathed Cable, with Rigid Conductor as per IS 694, for, Flood Light as per IS 10322, IS 16107, PVC Flat Cable, Aluminium Conductor with PVC Insulation and Sheath as per, IS 694, Molded Case Circuit Breakers, MCCB as per IS,/ IEC 60947, Non Modular Switch 16 Amp Paino type, Make Anchor or Equivalent, Bulk head fitting LED 10 watt, Non Modular Switch 6 Amp PT Make Anchor or Equivalent, Fan Capacitor 2 point 5 MFD, Switch 6 Amp Modular Make, ABB or Equivalent, Non Modular Socket 6 Amp PT 5 Pin, Socket 6 Amp Modular Make, Batten holder for Bulb, Fan regulator, switch type PT Non Modular, PVC Gang box 15 Amp, Combination Complete, LED double cap Tube Rod 10 Watt, 2 Feet White, Fan Regulator socket type Non Modular, Modular Frame plate 6 Module Make Anchor Roma or, Equivalent, Call Bell ding dong, Fan regulator 2 Mod, Modular Make Anchor Roma or Equivalent, Non Modular, Bell push PT, Modular Fan Regulator switch type Make, Anchor Roma or Equivalent, Socket 16 Amp Modular Make, LED Downlighter different size, round shape 12 or 15watt 3000K, Switch 6 Amp Modular, Make Anchor Roma or Equivalent, Socket 16 Amp PT 5 Pin, PVC Gang box 5 Amp, PVC Bulb Holder Angular type, LED, Panel 1 foot x 1 foot recess mounting for ceiling upto 20, watt, Socket 6 Amp Modular Make Anchor Roma or, Modular Frame plate 3 Module Make Anchor, Roma or Equivalent, Sheet Bakelite 200x250x3mm, Frame</t>
  </si>
  <si>
    <t>BGS ENTERPRISE</t>
  </si>
  <si>
    <t>56.0 L</t>
  </si>
  <si>
    <t>'GEM/2024/B/4718566'</t>
  </si>
  <si>
    <t>LED Tube Light, Surface ceiling light, Digital thermostats</t>
  </si>
  <si>
    <t>Mech Tech Inc</t>
  </si>
  <si>
    <t>13720</t>
  </si>
  <si>
    <t>'GEM/2024/B/4776759'</t>
  </si>
  <si>
    <t>All Types Oil Paint, Led Strip, Adopter for LED Strip, Tube Light Anchor, Switch 15 Amp Anchor, Wire 1 m</t>
  </si>
  <si>
    <t>Arsh Sales Corp</t>
  </si>
  <si>
    <t>54025</t>
  </si>
  <si>
    <t>'GEM/2024/B/4717107', 'GEM/2024/R/322451'</t>
  </si>
  <si>
    <t>12W LED Recessed light round type, 20 W 4feet LED Tube light Retrofit, High Bay LED Light 100W, Led St</t>
  </si>
  <si>
    <t>18.0 L</t>
  </si>
  <si>
    <t>'GEM/2023/B/4355146', 'GEM/2024/R/322528'</t>
  </si>
  <si>
    <t>Result For 5A 230V FLUSH TYPE SWITCHES, 6 A 230V UNBREAKABLE 3 PIN TOP, 20W to 65W, 230V TUBE LIGHT STARTER, FOUR FEET LED TUBE LIGHT, PHILIPS MAKE 250W E40 HPL- N MERCURY VAPO, PVC INSULATION TAPE ROLL, 2. 5 MFD FAN CAPACITOR, LEGRAND MAKE MCB DOUBLE POLE 20A, LEGRAND MAKE MCB FOUR POLE 16A, LEGRAND MAKE MCB FOUR POLE 32A, LEGRAND MAKE MCB FOUR POLE 63 A, LED DRIVER</t>
  </si>
  <si>
    <t>'GEM/2024/B/4661029', 'GEM/2024/R/322497'</t>
  </si>
  <si>
    <t>Result For PVC Copper Cable 1 Core and Multi Core Circular Sheathed, Cable with Rigid Conductor as per IS 694, Q3, LED, Luminaire for High Bay Lighting, LED Luminaire, for, Flood Light as per IS 10322, IS 16107, for Road and Street Lights as per IS 10322, IS, 16108, IS 16103, IS 10322, LED Tube Light, Retrofit, Type, Q2, MCCB 400 Amp FP, MCCB 320 Amp TP, Copper, 240 sq mm Tube heavy duty in line connector Lug, 300 sq mm Tube heavy duty in line connector Lug, 300 sq mm Tube terminal heavy duty, Star Delta Starter, 15HP, DOL starter 7 5HP, DOL starter 15HP, Cable Tie, Nylon size 100 mm, Cable Tie Nylon size 200 mm, Cable, Tie Nylon size 300 mm, Cable Tie Nylon size 500 mm, Wall washer 36 Watt Saffron Colour 4 feet, LED Wall washer, 20 Watt Saffron Colour 2 feet</t>
  </si>
  <si>
    <t>SUNITA ENTERPRISES</t>
  </si>
  <si>
    <t>29.6 L</t>
  </si>
  <si>
    <t>'GEM/2024/B/4751136', 'GEM/2024/R/321912'</t>
  </si>
  <si>
    <t>Result For Cement 43 Grade OPC packed in HDPE bag each 50 kg wt, Coarse Sand free from vegetation, Coarse aggregate 20mm, graded, Coarse aggregate 40mm, Hard core 40 to 63mm, RHS 100 x 50 x3. 25mm and 40 x 25 x 3. 25mm, PPGI Sheet 0. 55 mm thick of size10ft x3 ft, PPGI ridge plain, sheet of 0. 50mm thick of 60cm wide, Acylic emulsion paint, Self tapping Screw, 50mm length 10 mm dia ms nut and, Bolts with washer., Redoxide primer, Thinner, Painting, Brush 3 inch, Base plate and top base Plate for fdn and, Truss, PVC tape 19mm wide 5 m long, Cable PVC insulated, electric cables of size 1. 5 Sqmm single core, PVC casing, capping of size 3 by4 inch Medium Grade, Steel screw full, thread with rawl plug 1 1 by 2 inch, PVC L bend and T, junction joint for PVC casing and capping, Service cable, PVC insulated aluminium conductor 6 Sqmm 2, Ceiling Rose, three terminal, PVC Flexible wire copper conductor multi, stranded, PVC Round or Square Block, LED Tube light, fittings 18 or 20Watt rechargeable, MCB DB SPN double, door 4 way with 200 Amp, MCB SPN 32Amp., MCB SP 5 to, 32Amp., Switch Piano 5Amp 230V f, PVC Gang box one, way suitable fix one way switch 5 Amp., Rechargeable type, LED Bulb 10 Watt, PVC Pendant holder.</t>
  </si>
  <si>
    <t>M/S DEY DONDUP ENTERPRISES</t>
  </si>
  <si>
    <t>'GEM/2024/B/4670428'</t>
  </si>
  <si>
    <t>33630</t>
  </si>
  <si>
    <t>'GEM/2023/B/4415825', 'GEM/2024/R/321483'</t>
  </si>
  <si>
    <t>4.0 L</t>
  </si>
  <si>
    <t>'GEM/2024/B/4688365'</t>
  </si>
  <si>
    <t>25960</t>
  </si>
  <si>
    <t>'GEM/2024/B/4699343'</t>
  </si>
  <si>
    <t>odisha power generation corporation limited</t>
  </si>
  <si>
    <t>84370</t>
  </si>
  <si>
    <t>'GEM/2024/B/4754875'</t>
  </si>
  <si>
    <t>Pvc Tape, Bleaching powder, Led Tube light Complete, Pendant Holder, Napthelene balls, Lime Powder Chuna</t>
  </si>
  <si>
    <t>directorate of training and employment</t>
  </si>
  <si>
    <t>M/S VIVEK ENTERPRISES</t>
  </si>
  <si>
    <t>'GEM/2024/B/4745392'</t>
  </si>
  <si>
    <t>GSB, Backlit, Tube Light, Iron Structure, 22 Gauge Tin</t>
  </si>
  <si>
    <t>DEEPJAYA GRAPHICS</t>
  </si>
  <si>
    <t>48675</t>
  </si>
  <si>
    <t>'GEM/2024/B/4649331', 'GEM/2024/R/319532'</t>
  </si>
  <si>
    <t>LED tube light fitting 1 x 20 watt complete with all accessories, LED Invertor rechargeable tube lig</t>
  </si>
  <si>
    <t>20.2 L</t>
  </si>
  <si>
    <t>'GEM/2024/B/4727439', 'GEM/2024/R/320032'</t>
  </si>
  <si>
    <t>Looking Mirror of size 600 x 450 x 5mm of Make Prayag or Saint Gobian or Modyguard, LED tube light o</t>
  </si>
  <si>
    <t>O.P ENGINEER'S</t>
  </si>
  <si>
    <t>'GEM/2024/B/4739363'</t>
  </si>
  <si>
    <t>DOOR CURTAINS, LED BLUB, BED SHEET WITH PILLOW COVER, COMBAT TABLE CLOTH, TUBE LIGHT, TABLE GLASS</t>
  </si>
  <si>
    <t>RAINA ENTERPRISES</t>
  </si>
  <si>
    <t>'GEM/2024/B/4720889', 'GEM/2024/R/318559'</t>
  </si>
  <si>
    <t>Result For Tube light, Focus Light, Switch, 16 Amp MCB, 50 Watt Flood Light, Flexible Wire, 5 Amp Plug, 15 Amp Plug, Insulation Tape, 9 W Bulb WW, Light Blub Holder, Philips Blue LED Light, 90 W Flood Light, Flex Print 8 x 5, Flex Print 6 x 5, Wall Paper, Crystal Glass, LED Light, Caps Cane Stand, Glass Shelf, Mirror, WW Conceal Light, Frosted Logo</t>
  </si>
  <si>
    <t>SHIVAM ARMY TRADERS</t>
  </si>
  <si>
    <t>'GEM/2024/B/4682524'</t>
  </si>
  <si>
    <t>central organisation for railway electrification</t>
  </si>
  <si>
    <t>62564</t>
  </si>
  <si>
    <t>'GEM/2024/B/4713436'</t>
  </si>
  <si>
    <t>Conduit Pipe 20mm, Contact Cleaner, J Type Hook 4 Inch, LED Tube Light, LED Tube Light 2 Ft, LED Bulb 5W</t>
  </si>
  <si>
    <t>hqids</t>
  </si>
  <si>
    <t>GLOBAL SALES</t>
  </si>
  <si>
    <t>45000</t>
  </si>
  <si>
    <t>'GEM/2024/B/4703720'</t>
  </si>
  <si>
    <t>Mirror, Refurbishment of table, Installation of tube light in table, Spot light and lamp for bunk bed,</t>
  </si>
  <si>
    <t>Om Sai Enterprises</t>
  </si>
  <si>
    <t>99270</t>
  </si>
  <si>
    <t>'GEM/2024/B/4708449'</t>
  </si>
  <si>
    <t>Tarpaulin 15 x 18 feet, Rope 10mm, Umbrella, Electric Board, Tube Light, Water Motor</t>
  </si>
  <si>
    <t>KARABI ENTERPRISE</t>
  </si>
  <si>
    <t>85626</t>
  </si>
  <si>
    <t>'GEM/2024/B/4710981'</t>
  </si>
  <si>
    <t>LED Tube light 20W, LED Bulb 9W, Ceiling Fan 1400MM, Wire 2C 1 Point 5 SQMM, Street Light 15W, Driver Ga</t>
  </si>
  <si>
    <t>M/S PATEL AGENCY</t>
  </si>
  <si>
    <t>11.8 L</t>
  </si>
  <si>
    <t>'GEM/2024/B/4711444'</t>
  </si>
  <si>
    <t>DENTAL HAND PICES, PVC PIPE DENTAL, U V TUBE LIGHT, BULB 12 V 55 W, AIR CONTROL VALVE, MERCURY, PCB CARD</t>
  </si>
  <si>
    <t>26952</t>
  </si>
  <si>
    <t>'GEM/2024/B/4715003'</t>
  </si>
  <si>
    <t>MCB 32 Amp with Box, PVC Wire 1mm, LED Tube Light, CGI Sheet 10 feet, CGI Sheet 6 feet, 16 Amp Switch So</t>
  </si>
  <si>
    <t>M/S MINAKSHI ENTERPRISES</t>
  </si>
  <si>
    <t>93160</t>
  </si>
  <si>
    <t>'GEM/2024/B/4654999', 'GEM/2024/R/317156'</t>
  </si>
  <si>
    <t>Result For 2 core 2 5 sqmm copper, 4 core 2 5 sqmm copper, 16 sqmm 4 core flexible, 4 core 50 sqmm, Aluminium Cable 3 5 Core 95, Copper cable 185, LED tube light 20</t>
  </si>
  <si>
    <t>ABHINAY TRADING CO</t>
  </si>
  <si>
    <t>38.0 L</t>
  </si>
  <si>
    <t>'GEM/2024/B/4716291'</t>
  </si>
  <si>
    <t>Portable light Weight comapact designed blower 65 m per sec, Trimmer Head, Blower Tube, Ignition Coil,</t>
  </si>
  <si>
    <t>goa</t>
  </si>
  <si>
    <t>Gaurav P Singh Enterprises</t>
  </si>
  <si>
    <t>'GEM/2024/B/4603455'</t>
  </si>
  <si>
    <t>LED Pendant Light 12W with Semi Milky D, LED Tube Light 24W with Opal diffuser, LED Pendant Light 3W</t>
  </si>
  <si>
    <t>mazagon dock limited</t>
  </si>
  <si>
    <t>MCGEOCH MARINE ELECTRICALS PRIVATE LIMITED</t>
  </si>
  <si>
    <t>61.1 L</t>
  </si>
  <si>
    <t>'GEM/2024/B/4705543'</t>
  </si>
  <si>
    <t>Tube Light, HDMI Switch, Change Over Havells, Flexible Wire 2 Coil, Electrical Extension Board</t>
  </si>
  <si>
    <t>controller general of defence accounts</t>
  </si>
  <si>
    <t>JAI DURGE ENTERPRISES</t>
  </si>
  <si>
    <t>99950</t>
  </si>
  <si>
    <t>'GEM/2024/B/4635147'</t>
  </si>
  <si>
    <t>indraprastha power generation company limited</t>
  </si>
  <si>
    <t>19425</t>
  </si>
  <si>
    <t>'GEM/2024/B/4614005'</t>
  </si>
  <si>
    <t>Electric Board 5A, Tube light, Flexi wire, LED Bulb, Bamboo, Target paper Fig 11, Hassan cloth for packin</t>
  </si>
  <si>
    <t>tripura</t>
  </si>
  <si>
    <t>Office Kart</t>
  </si>
  <si>
    <t>46203</t>
  </si>
  <si>
    <t>'GEM/2024/B/4495703', 'GEM/2024/R/314857'</t>
  </si>
  <si>
    <t>LED street light 60 Watts, LED Flood Light 150 Watts, LED tube light light fitting 18 Watts complete,</t>
  </si>
  <si>
    <t>28.3 L</t>
  </si>
  <si>
    <t>'GEM/2024/B/4575748', 'GEM/2024/R/314485'</t>
  </si>
  <si>
    <t>RAJINDER ENTERPRISES</t>
  </si>
  <si>
    <t>'GEM/2024/B/4690676'</t>
  </si>
  <si>
    <t>Chair Fancy_ per piece_, Chair Plain_ per piece_, table_ per piece_, carpet, Tube light, led bulb 20 wat</t>
  </si>
  <si>
    <t>board of revenue government of uttar pradesh</t>
  </si>
  <si>
    <t>M/S SHRI ASSOCIATE</t>
  </si>
  <si>
    <t>6459</t>
  </si>
  <si>
    <t>'GEM/2024/B/4681479'</t>
  </si>
  <si>
    <t>Led tv 32 inch, Siling fan, Led tube, Digital board, Solar light</t>
  </si>
  <si>
    <t>ahmednagar district panchayats</t>
  </si>
  <si>
    <t>Sai Solar and Multiservices</t>
  </si>
  <si>
    <t>'GEM/2024/B/4679156'</t>
  </si>
  <si>
    <t>wall fan repair, printer, fire extinguisher refill, switch, power compined, scoket, tube light, CELLING FA</t>
  </si>
  <si>
    <t>chief medical superinten district female hospital</t>
  </si>
  <si>
    <t>M/S  SAURABH TRADERS</t>
  </si>
  <si>
    <t>'GEM/2024/B/4679948'</t>
  </si>
  <si>
    <t>CCTV NVR, PAD LOCK, LED TUBE LIGHT, CAR PERFUME, LED BULB, EXHAUST FAN, INDUCTION COOKER, ELECTRIC WATER H</t>
  </si>
  <si>
    <t>Yaduvanshi Enterprise</t>
  </si>
  <si>
    <t>57435</t>
  </si>
  <si>
    <t>'GEM/2024/B/4675891'</t>
  </si>
  <si>
    <t>3 Pin Top 16 Amp., 3 Pin Top 6 Amp., 20 Watt Tube Light, 9 Watt Bulb LED, Switch 6 A- Simple, Socket 6 A</t>
  </si>
  <si>
    <t>directorate of medical education</t>
  </si>
  <si>
    <t>'GEM/2024/B/4621088', 'GEM/2024/R/313255'</t>
  </si>
  <si>
    <t>Result For Tube light LED Fiffting 20 Watt, LED Bulb 18 Watt, Cable flexible, Cable flexible copper, PVC Cable flexible copper conductor 3 core, LED Bulb 15 Watt, MCB 63 Amp SPN</t>
  </si>
  <si>
    <t>'GEM/2024/B/4670704'</t>
  </si>
  <si>
    <t>CEILING FAN, WALL FAN, TUBE LIGHT 22W, FITTING PATTI, BOARD WITH BUTTON AND PLUG, SCREW BOX, SQUARE BOX, 1</t>
  </si>
  <si>
    <t>zilla parishad</t>
  </si>
  <si>
    <t>AQUA SOLUTIONS</t>
  </si>
  <si>
    <t>3.8 L</t>
  </si>
  <si>
    <t>'GEM/2024/B/4597030', 'GEM/2024/R/312864'</t>
  </si>
  <si>
    <t>Result For SPLY AND INSTLN OF CABLE TIE, 100MM, SPLY AND INSTLN, OF CABLE TIE, 150MM, SPLY AND INSTLN OF CABLE, TIE, 200MM, 250MM, SPLY, AND INSTLN OF CABLE TIE, 300MM, PVC INSULATION TAPE, STEEL GRIP, FLP JB, 170X170, HEAVY DUTY, 100X100, 4WAY, LED TUBE LIGHT, 4FEET, 20W, LED TUBE LIGHT 2 FEET, 18W, SPLY AND FIXG OF LED, DRIVER, 45W, SPLY AND FIXG OF LED DRIVER, 90W, AND FIXG OF LED PCB STRIP. 45W, PCB STRIP. 90W, SUP 15 W LED- FALSE CEILING, 2FTX2FT, MCB, LEXIC, 415V, 63AP, 10KA, 4P, 40AP, 1PN, 240V, 32AP, HF TYPE FUSE LINK, 2, A, 415V AC, 4 A, HF TYPE, FUSE LINK, 10 A, 16 A, 20 A, 32A, 63 A, NH TYPE, 6A, NH TYPE FUSE LINK, 10A, 16A, 20, 25 A, 50A, 63A, NH TYPE FUSE, LINK, 80A, 200A, HT, LINE FUSE, 100A, 11KV AC, ELCB, 30mA, INSULATION MAT, RUBBER, WIDE 900MM, 1. 1KV, INSULATION, MAT, 11KV, SPLY OF THERMAL, OVERLOAD RELAY, 4. 5A TO 7. 5A, CONT, ELE, POWER, MNX25, 3P, L and T, 415VAC, MNX70, 2NO 2NC, LT, ADD BLOCK, NO NC SWITCH, SUPPLY OF LUGS, RING TYPE, CU, 2SQMM, RING TYPE CU, 6SQMM, 10SQMM, SUPPLY OF, LUGS, 16SQMM, RING, TYPE CU, 25SQMM, 35SQMM, 50SQMM, 95SQMM, RING TYPE AL, TYPE AL, PIN TYPE, PIN TYPE CU, 100SQMM, PUSH BUTTON ELEMENT, NO, NC, PUSH BUTTON ROD, RED AND GREEN, SUPPLY OF PANEL, INDICATION LED LAMP, 220V AC, SPLY OF TELEPHONE, WIRE, TWO PAIR, LT RUBBER GLOVES, HT RUBBER, GLOVES, 11kV, DANGER OR CAUTION BOARD, SUPPLY AND LAYING OF, 50X6 MM GI STRIP, SUPPLY AND LAYING OF 25X3 MM GI, STRIP, TERMINAL BLOCK, ELEMEX, 35A, KBTM6, 250A, CBT- 250, TERMINAL, BLOCK, CBT400, SWITCH FUSE UNIT, 3 OR 4, Pole, 3 OR 4 Pole, SWITCH FUSE, UNIT, 125A, CABLE GLAND, 3 BY 4 IN, ET, FCG, FLP, DC, 1 IN, CABLE, JOINT KIT, 3CX16 SQMM AL, CABLE JOINT KIT, 3CX50 SQMM, AL, SPPLY OF 3CX1. 5SQMM CU, ARMOURED CABLE, SPPLY, OF 3CX2. 5SQMM CU, SPPLY OF, 4CX4SQMM CU, SUPPLY OF EARTHING, 6MM2, PVC, 1100V, SUPPLY OF 2. 5 Sqmm FRLS</t>
  </si>
  <si>
    <t>M/S ABHAY ELECTRICAL WORKS</t>
  </si>
  <si>
    <t>'GEM/2024/B/4643431', 'GEM/2024/R/312436'</t>
  </si>
  <si>
    <t>Result For LED Bulb 05 watt, Tube Light 4ft long, PBS Roll 1mtr by 20ft, Primer Red Oxide, Plywood 8ft by 4ft 6mm, Plywood 6ft by 3ft 6mm, Acrylic sheet 4ft by 4ft, Cement Bag, HDPE Tank 500 Ltr, 3 Pin Socket 5 Amp, Motor for Bhati, Ceilling PUF Panel 50mm thick made using 060MM PPGI skin on both side of size 3110 MM 1170 mm, Switch Board PVC 7inch4inch with fixing plate, SS Combination 5 Amp with Gang Box, PVC Copper wire 1point 5 Sqmm each roll 90 mtr, IWC Complete Set, Waste Pipe for WHB, LED Bulb 20 Watt, PUF Tank 500 Ltrs, MCB 16 Amp, MCB 32 Amp DP, 3 Pin Socket 15 Amp, Flexible wire 4076 90 mtr Havelles Philips Bajaj, Nails Half inch, Nails 1inch, Paint Brush 4inch, Paint Brush 3inch, Rubber Anti Skid shower mat of 4ft wide 6 thick, Paint Red, Paint OG, Sand Bag, Plastic PPR Plumbing Pipe, Paint White, Paint Black</t>
  </si>
  <si>
    <t>SHARMA AUTO MOBILES</t>
  </si>
  <si>
    <t>'GEM/2024/B/4602407'</t>
  </si>
  <si>
    <t>Led Flood Light, LED Tube Light ( Retrofit Type ), LED Luminaire ( for Road and Street Lights ) as per IS</t>
  </si>
  <si>
    <t>SUMIT ENTERPRISES</t>
  </si>
  <si>
    <t>83040</t>
  </si>
  <si>
    <t>'GEM/2024/B/4623759'</t>
  </si>
  <si>
    <t>'GEM/2024/B/4660361'</t>
  </si>
  <si>
    <t>Led tube light, LED Tube Light, Electric Tape, LED Bulb, Three Pin TOP, Teen pin tOP, Condencer, Switch so</t>
  </si>
  <si>
    <t>'GEM/2024/B/4647881'</t>
  </si>
  <si>
    <t>Plywood, Sliding door, Tube light, wiring and switch, Tools holder pin, Carpet</t>
  </si>
  <si>
    <t>BISWAKARMA ENTERPRISES</t>
  </si>
  <si>
    <t>23640</t>
  </si>
  <si>
    <t>'GEM/2024/B/4573090'</t>
  </si>
  <si>
    <t>24 W, 5 feet Led tube with in built driver suitable for retrofitting on existing 5 feet lighting fi</t>
  </si>
  <si>
    <t>SUDEEP ENGINEERS</t>
  </si>
  <si>
    <t>19.8 L</t>
  </si>
  <si>
    <t>'GEM/2024/B/4617749', 'GEM/2024/R/311739'</t>
  </si>
  <si>
    <t>Result For Self Ballasted LED Lamps for General Lighting Service as per, IS 16102, Q2, LED Batten, LED Tube Light, Retrofit, Type, LED Bulkhead Light, Q3, LED Luminaire, for, Flood Light as per IS 10322, IS 16107, LED Garden, Light, V2, Recessed Luminaire, for Road and Street Lights as per IS, 10322, IS 16108, IS 16103, IS 10322, Smart, wifi Led batten Dimmable white tunable 16 million colour, option control from anywhere works with 2. 4 Ghz WIFI 20, watt, Zoom cob 30w 2700k 2820 Lumen 135x95 mm cutout, 120 Beam angle 36, IR VINE spike light environment, friendly compact source OB spikklight 5 W 2700 k 480, Lumen, Colour changing Led batten 22w 2200 Lumen, Emergency Led Batten 20w 6500 K 2600 MAH, Decortaive, LED Wall light 10w, LED batten only 18_ 20 watt fatti, LED, lamp 50w, LED garden Bollard Light 8 watt, LED lamp 9_ 10, watt warm white, LED Lamp 18_ 20 watt warm white</t>
  </si>
  <si>
    <t>M/S REENA AGENCY</t>
  </si>
  <si>
    <t>36.9 L</t>
  </si>
  <si>
    <t>'GEM/2024/B/4505295', 'GEM/2024/R/311307'</t>
  </si>
  <si>
    <t>LED Tube light fitting 1x18W 4 feet long complete with all accessories, LED Bulb 7W, LED Bulb 9W, LED</t>
  </si>
  <si>
    <t>'GEM/2024/B/4547702', 'GEM/2024/R/310487'</t>
  </si>
  <si>
    <t>Result For HAND WASH LIQUID, GLASS CLEANER 500ML, COTTON, RAGS, COTTON WASTE, BRUSH SWEEPING HAND, DUSTER, CLOTH, SPONGE CLOTH, HARPIC, COUNTRY BROOM, DISTILLED WATER, NAPTHALIN BALL, PLASTIC MUG, GARBAGE BAG GASH BAG, DUSTBIN, DETERGENT POWDER, IN 01 KG PACK ISI MARK, ODONIL REFIL DEODRISER, SOAP, LIQUID TOILET, ROOM FRESHNER, PEST SEAL, BROWN, PAPER SHEET LAMINATED, PAINT ROLLER 4 INCH, PAINT, ROLLER 7 INCH, JUBLIEE CLIP 3 INCH, PAINT ROLLER 9, INCH, PAINT ROLER 6 INCH, PAINT BRUSH 4 INCH, BRUSH 2 INCH, REFIL FOR AUTOMATIC AIR FRESHNER, 250ML, RAT STICKING GEL, ABRASIVE PAPER, A3 PHOTO, COPIER PAPER, CANDLE WAX, TEFLON TAPE, INSULATION, TAPE, WONDER TAPE 2 INCH, TAPE TRANSPARENT 2 INCH, TAPE TRANSPARENT 1 INCH, TOILET PAPER, A4 PHOTO, SUPER MOP REFIL, FEATHER BROOM, MOTTON CLOTH, TORCH CELL MEDIUM SIZE, GUNNY BAG, DOOR MAT, PENCIL CELL, M SEAL, SAFETY GLOVES CLOTH, ENVELOPE 6X12 INCH, ENVELOPE 4X10 INCH, CANE, PLASTIC 10 LTRS, HAND TOWEL, STEEL CLEANING LIQUID, SPIN MOP SET, WIPER LONG HANDLE, CLEANING BAR FOR, UTENSIL, BRUSH LONG HANDLE, SCRUBBER WITH HANDLE, SCHABBER PAD, LED TUBE LIGHT, LED LAMP, BATTERY, AA, CORROSION INHIBIRATOR, JERRY CANE 20 LTRS, QUICK DRY STEEL PUTTY, WET SURFACE PUTTY, PAPER, NAPKIN, DVD, POLISH METAL BRASS</t>
  </si>
  <si>
    <t>SWASTTIK ENTERPRISES</t>
  </si>
  <si>
    <t>'GEM/2024/B/4599145', 'GEM/2024/R/311206'</t>
  </si>
  <si>
    <t>Result For Binding Wire Equivalent to ISI Marked, Plastic Tarpaulin 30, feet x 20 feet, HDPE Sand Bag ISI Marked, Flexible wire, Equivalent to ISI Marked, 16 Sqmm 4 Core Cable, 10 Sqmm, Twin Core Cable, PVC Cable 10 Sqmm 4 Core Make Havells, Finolex Polycab plaza, PVC Cable 2. 5 Sqmm Make Havells, PVC Cable 4 sqmm Make Havells, LED bulb 9 W Make Philips Bajaj CG, Havells Surya, LED bulb 12 W Make Philips Bajaj CG Havells, Surya, Tube light fitting complete set Make Philips Bajaj CG, Switch 5 AMP Make Philips Bajaj CG Havells, Change Over switch 63 Amp Make Philips Havells, Anchor L and T, Bed Switch Make Philips Havells Cona, Anchor, Socket 5 AMP Make Philips Bajaj CG Havells Surya, Socket 16 AMP Make Philips Bajaj CG Havells Surya, MCB, Box 4 Way Make Philips Havells Anchor L and T, Batton, Holder Make Philips Havells Cona Anchor, Insulation Tape, Make Anchor, Paint Black Make Asian Burger Nerolac, Shalimar, Paint Red Make Asian Burger Nerolac Shalimar, Paint OG Make Asian Burger Nerolac Shalimar, Paint Sand, Colour Make Asian Burger Nerolac Shalimar, Paint Brown, Make Asian Burger Nerolac Shalimar, Paint White Make, Asian Burger Nerolac Shalimar, Granite for Wash Basin 26, inch x26 inch, Hand wash Sensor Type Make Kent Havells, Cona Anchor, 16 Amp Socket Modular Type Make Philips, Havells Anchor L and T, Chain Heavy Duty with D Suckle 10, Mtr, Lock Handle for VIP Toilet ISI Marked, Cement Bag, Make Ultratech Ambuja Binani, Aggregate 20mm, Aggregate 40mm, Aggregate 63mm, Bricks, Map Board, Sand, Syntex Tank 500 Ltr ISI Marked</t>
  </si>
  <si>
    <t>Maruti Traders</t>
  </si>
  <si>
    <t>10.9 L</t>
  </si>
  <si>
    <t>'GEM/2023/B/4147734'</t>
  </si>
  <si>
    <t>PANEL TUBE LIGHT 11 WATTS MINIMUM, TUBE LIGHT 11 WATTS MINIMUM, 11 WATTS MINIMUM PANEL TUBE LIGHT, LIG</t>
  </si>
  <si>
    <t>hindustan machine tools limited</t>
  </si>
  <si>
    <t>ENDUSER TECHNOLOGIES PRIVATE LIMITED</t>
  </si>
  <si>
    <t>944</t>
  </si>
  <si>
    <t>'GEM/2024/B/4630381'</t>
  </si>
  <si>
    <t>64455</t>
  </si>
  <si>
    <t>'GEM/2024/B/4627651'</t>
  </si>
  <si>
    <t>18 or 20 watt LED tube light and Brand Bajaj Philips havels surya or equiavalent, 18 or 20 watt LED</t>
  </si>
  <si>
    <t>indian institute of technology</t>
  </si>
  <si>
    <t>'GEM/2024/B/4637338'</t>
  </si>
  <si>
    <t>Case Roll 3200 ML, Hot and Cold Container 10 Ltr, Office Chair with Tires, Hair Dryer, Tube Light, Washb</t>
  </si>
  <si>
    <t>M/S LOYAL SOLUTIONS</t>
  </si>
  <si>
    <t>'GEM/2024/B/4563796'</t>
  </si>
  <si>
    <t>'GEM/2024/B/4612548'</t>
  </si>
  <si>
    <t>Beetel Telephone, IP Adaptor, Tube Light, LED Bulb, Holder, Insulation Tape, Distil Water, Alternator Belt</t>
  </si>
  <si>
    <t>sikkim</t>
  </si>
  <si>
    <t>ASHIRWAD ENTERPRISES</t>
  </si>
  <si>
    <t>'GEM/2024/B/4565531'</t>
  </si>
  <si>
    <t>bharat electronics limited</t>
  </si>
  <si>
    <t>4873</t>
  </si>
  <si>
    <t>'GEM/2024/B/4567326'</t>
  </si>
  <si>
    <t>LED Tube light 2 Feet, 230V, 9W, LED Tube light 4 Pin type 1. 5 Feet, 18W, LED lamp pin type, 23</t>
  </si>
  <si>
    <t>SHASHANK ENTERPRISES</t>
  </si>
  <si>
    <t>94800</t>
  </si>
  <si>
    <t>'GEM/2024/B/4598848', 'GEM/2024/R/306807'</t>
  </si>
  <si>
    <t>Result For LV7 TATA 2618 2910 0110 MINOR REP KIT FOR CLUTCH M, CYL CONSISTIN, LV7 TATA 000 544 0203J CONVOY LAMP, LV7 TATA 2763 2500 0101 ASSY CLUTCH DISC PRESSURE, PLATE, LV7 TATA 2573 2910 0160 MINOR REPAIR KIT FOR M, CYL CONSISTING OF, LV7 TATA 0460 426 337 PUMP FUEL, INJECTION ROTARY, LV7 TATA 000 545 0004J CHANGE, OVER SWITCH, LV7 TMB 2523 1813 0146 OIL FILTER, LV7, TMB 2786 1813 9902 CATRIDGE LUB OIL FILTER, LV7 TMB, 2576 8110 0153 ASSY REAR VIEW MIRROR OUTER LH, TMB 2632 5420 9911 3 2 DIA SPEEDO CABLE 3600L, TMB 2752 2520 0106 352 DIA CLUTCH DISC ASSY 1 75, SPLINE, LV7 TMB 2786 1599 9933 ALTERNATOR 12 V 55, AMP, LV7 TMB 2576 8110 0152 ASSY REAR VIEW MIRROR, OUTER RH, LV7 TMB 254007100110 WATER SEPARATOR, LV7 TMB 6212 0100 209 HALOGEN LAMP 24V 75 70 W, TMB 6220 004446 TAIL LIGHT VEHICULAR, LV7 TMB 2574, 5420 9999 SPEEDO CABLE 3000MM LONG PROCAL, TMB 2786 1599 0113 ALTERNATOR 24 VOLTS 75 AMPS, TMB 2704 1540 0103 ALTERNATOR 12V 150AMP DICOR, LUCAS, LV7 TMB 2786 1599 9966 STARTER MOTOR 24, VOLTS, Tool Kit CVD F2348000 BULB FOR WARNING LAMPS, BA 9S 24V, Tool Kit COIQ 17082A BLOCK JACK, Tool Kit, CVD F2330200 BULB FOR TAIL LAMP 24V 6W BA 15S, Tool, Kit CVD- 17082 25768 BLOCK WOODEN FOR JACK, CVD F8038000 HALOGEN BULB H4 24V 60 65W P45 T CAPT, FO, Tool Kit F 8039100 FRONT DIRECTION INDICATOR LH, Tool Kit BBD 2573 4290 0134 TYRE INFLATING HOSE WITH, NIPPLE 5 70M LO, Tool Kit F 8038000 HALOGEN BULB H4, 24V 70 75 W P45, Tool Kit CVD F8039200 FRONT, DIRECTION INDICATOR RH, Tool Kit CVD X2302600 FOG, LAMP WITH BULB 24V 60W YELLOW LENS, Tool Kit NCVD X, 4730300 TOOL KIT BAG CANVAS, Tool Kit NCVD F 2341600, INSPECTION LAMP, Tool Kit CVD- F 4735900 GREASE GUN, Tool Kit CVD- L1 9340 WALLET WATER PROOF FOR VEH, PUBLICATION, Tool Kit CVD IA 030003 FOG LIGHT 12V, Tool Kit DLD ATF 004 P1301640 MICRO SUPER FILTER, INSERT, Tool Kit 2640 000004 MATERIAL TUBE REPAIR HOT, SEAL PATCH, Tool Kit NCVD F 1931150 TYRE INFLATOR, HOSE, Tool Kit CVD F2341500 COMBINED STOP TAIL LAMP, Tool Kit CVD F2347400 PARKING LIGHT BULB FOR HEAD, LAMP 24V 4W</t>
  </si>
  <si>
    <t>ATUL AGENCIES</t>
  </si>
  <si>
    <t>'GEM/2024/B/4559467'</t>
  </si>
  <si>
    <t>40800</t>
  </si>
  <si>
    <t>'GEM/2024/B/4600553'</t>
  </si>
  <si>
    <t>Fuel Pipe, Tube Light LED, Coolent Hose, Exhaust Brake Pipe, Brake Shoe Lining</t>
  </si>
  <si>
    <t>M/S RIDHI AGENCY</t>
  </si>
  <si>
    <t>13641</t>
  </si>
  <si>
    <t>'GEM/2024/B/4598975'</t>
  </si>
  <si>
    <t>Wooden Elect Bd, TC Wire, Flexible wire, LED Tube light, Bed Switch, Tope 3 pin, 9 Vatt Bty DC</t>
  </si>
  <si>
    <t>ASHISH ENTERPRISE</t>
  </si>
  <si>
    <t>59385</t>
  </si>
  <si>
    <t>'GEM/2024/B/4569402'</t>
  </si>
  <si>
    <t>Bore Well Submersible Pump, 3 HP, 3 Phase, 24 Stage, 4 inch, 100 mm, Water filled., LED Tube light 2</t>
  </si>
  <si>
    <t>Andaman Trading Corporation</t>
  </si>
  <si>
    <t>'GEM/2024/B/4591500'</t>
  </si>
  <si>
    <t>Power Cable 1 mm, Tube Light LED, Notice Board, Screw 1 Inch, Work Station, Channel Hinge 8 Ft, Door Hand</t>
  </si>
  <si>
    <t>OM ENTERPRISE</t>
  </si>
  <si>
    <t>95500</t>
  </si>
  <si>
    <t>'GEM/2024/B/4512963', 'GEM/2024/R/304521'</t>
  </si>
  <si>
    <t>Result For Fuel Filter large, Fuel Filter small, Baby Fuel Filter, Oil, Filter, Bty Cut off Switch, Fog Light Assy, Head light Assy, RH Side, Head light Assy LT Side, Horn Assy, Combination, Switch, Wiper Blade Assy, Wiper Arm Assy, Door Lock RH, Side, Fan Belt, Tail Light Cover Both side, Dearation Tank, Radiator Cap and PVRV, Engine Mounting Pad, Rotatry, Switch Assy, Speedometer Cable, Bonnet Cable, Indicator, Front Cover Assy, Door Outer catch with Lock, Clutch Cyl, Repair Kit, Sleeve Cyl Repair Kit, Side Mirror, Accelerator, Cable, Fuel Cut Off Solenoid, Steering Oil Filter, Door Glass, Mechanism Left Side, Gear box oil seal, Wiper blade, indicator Left side, Indicator Fron cover, Door outer catch, LH side, Brake master cyl kit, clutch master cyl kit, Air, Indicator Light Assy RH, Side Indicator Small cover, Reverse light tube Horn, KM Cable, Door Catch DVR Side, outer, Bty cut Off switch, Wiper Blade, Fog Light Assy RH, Side indicator Cover RH Side, Side Mirror Left and, Right, Fog Light Assy Left and Right, Indicator Assy Left, and Right, Bty Cut Off Switch New Pattern, Convoy Light, Right Side Tail Light cover</t>
  </si>
  <si>
    <t>M/S SHREE NATH JEE ENTERPRISES</t>
  </si>
  <si>
    <t>39926</t>
  </si>
  <si>
    <t>'GEM/2024/B/4533071'</t>
  </si>
  <si>
    <t>FLP LED WELL GLASS LIGHT FITTING, FLP FLOOD LIGHT FITTING, FLAMEPROOF LED TUBE LIGHT FIXTURE 2BY18, FL</t>
  </si>
  <si>
    <t>LM POWER AND INDUSTRIAL SOLUTIONS PRIVATE LIMITED</t>
  </si>
  <si>
    <t>'GEM/2023/B/4199300', 'GEM/2024/R/304076'</t>
  </si>
  <si>
    <t>LED BULB 12 WATT, LED TUBE LIGHT 4 FEET 18 WATT COMPLETE, CHARGABLE LED BULB 9 WATT, CHARGABLE LED BUL</t>
  </si>
  <si>
    <t>M/S GIREESH ENTERPRISES</t>
  </si>
  <si>
    <t>99820</t>
  </si>
  <si>
    <t>'GEM/2024/B/4528456', 'GEM/2024/R/303739'</t>
  </si>
  <si>
    <t>Result For Fuel Filter, Water Separator, Air Filter, Fuel Hose Long, Fuel Hose Small, Starter Motor, Bty Charging alternator, Injectors, FIP, Fan Belt, Stop Cable, Main clutch Assy, Oil, Seal, Main Clutch OH Kit, Strainer, Booster, Boot Lever, Inertia Brake Band, UJ Assy, First Gear, Fwd Gear, Rev, Gear, Guide and Couplings, Bushings, Bearings, Interlocking Plunger, Copper tube, Gearbox OH Kit, Boot, Dust Cap, Final Drive OH Kit, Flange, Steering clutch disc, and drive plate, Piston Oil Seal, Return Spring, Lining, Brake Shoe, Stg clutch OH Kit, Stg piping Kit, Steering, Filter, Magnet Steering Filter, Stg Pump Service Kit, Seal Jack Cyl, Hydraulic Hose, Hydraulic piping service Kit, Hydraulic Tank Service Kit, Hydraulic Pump Service Kit, Control Valve Service Kit, Hydraulic Filter, Bushings Stay, Bar, Track chain, Master Pin, Dust Seal Master Pin, Dust, Carrier Roller, Track Roller SF, Track Roller DF, Idler, Wheels, Sprocket Wheels, Floatig Seal, Idler rubber spring, bush, Idler rubber Bush Guide, Suspension Pad, Recoil Cyl, Seal Recoil Cyl, Wiring Harness, Work Lights, Horn, Backup Alarm, Water Temp Guage, Hrs Meter, Bty, Charging Gauge, Oil Pressure Gauge, Batteries, Indicating, Lights, Horn Switch, Fuse Box, Ignition Switch, Radiator, Assy, Radiator Hose, Cutting Edge, Lt Bit, Rt Bit, Fuel, Tank Service Kit, Operator Seat, Rest Arm, Liquid Gasket, Teflon Tape white, Copper Washer, Cotton Cloth, Masking, Tape, Cleaning brush, Emery Paper, Red Oxide, Paint OG, Thinner, Eng Oil, Hyd oil Txn Oil Main Clutch oil Stg Oil, Recoil sys under carriage oil, Grease, Diesel</t>
  </si>
  <si>
    <t>J.S.ENGINEERING</t>
  </si>
  <si>
    <t>17.1 L</t>
  </si>
  <si>
    <t>'GEM/2024/B/4548022'</t>
  </si>
  <si>
    <t>LED Tube lights, Fluorescent Tube Lights, Tube 4 pin, Slim tube light, LED panel lights, LED fitting, Ele</t>
  </si>
  <si>
    <t>indian council of medical research</t>
  </si>
  <si>
    <t>SRI RENUKA YELLAMMA ENTERPRISES</t>
  </si>
  <si>
    <t>5.8 L</t>
  </si>
  <si>
    <t>'GEM/2024/B/4562679'</t>
  </si>
  <si>
    <t>hand wash, godrej aer pocket pouch, room spary, dustbin polythene, tube light, all out refill, ghadi cell</t>
  </si>
  <si>
    <t>Surbhi Enterprises</t>
  </si>
  <si>
    <t>47319</t>
  </si>
  <si>
    <t>'GEM/2024/B/4489583', 'GEM/2024/R/302716'</t>
  </si>
  <si>
    <t>Result For P oblique T switch 5 oblique 6 Amp 1 way Make Bentec, oblique Anchor oblliqe Havells, P oblique T switch 5 oblique, 6 Amp 5 pin Make Bentec oblique Anchor oblliqe Havells, P, oblique T switch 16 Amp Make Bentec oblique Anchor, oblliqe Havells, P oblique T socket 16 Amp 6 pin Make, Bentec oblique Anchor oblliqe Havells, Ceiling rose Make, LED tube light fitting, 20 W 4 ft batten type Make Havells oblique C and S oblique, Philips, LED tube light fitting 20 W 4 ft batten type three, colour Make Havells oblique C and S oblique Philips, LED, Mirror light fitting 10W comma 2 ft comma batten type, Make Havells oblique C and S oblique Philips, Wire copper, PVC 4 point 0 sqmm multi stranded single core Make Havells, oblique Polycab oblique KEI, Wire copper PVC 1 point 5, sqmm multi stranded single core Make Havells oblique, Polycab oblique KEI, Wire copper PVC 2 point 5 sqmm multi, stranded single core Make Havells oblique Polycab oblique, KEI, Wire copper PVC 1 sqmm multi stranded single core, Make Havells oblique Polycab oblique Finolex, Exhaust fan, 300mm sweep metallic body Make Havells oblique Usha, oblique Bajaj, Exhaust fan 350 mm sweep metallic body, Make Havells oblique Usha oblique Bajaj, HT tape Make, scotch oblique Tyche oblique Jacoke, MCB DB SPN double, door 4 way Make Legrand oblique Havells oblique Bentec, Geyser 50 Ltrs Make Havells oblique Recold oblique V Guard</t>
  </si>
  <si>
    <t>'GEM/2024/B/4548682'</t>
  </si>
  <si>
    <t>16 AMPERE SS COMBINED ISI MARK, 6 AMPERE SS COMBINED ISI MARK, 18 WATT LED TUBE- LIGHT ISI MARK, FAN, MC</t>
  </si>
  <si>
    <t>39632</t>
  </si>
  <si>
    <t>'GEM/2024/B/4477340', 'GEM/2024/R/300324'</t>
  </si>
  <si>
    <t>LED Tube Light ( Retrofit Type ), LED Luminaire ( for Road and Street Lights ) as per IS 10322, IS 16107</t>
  </si>
  <si>
    <t>S &amp; S ENTERPRISES</t>
  </si>
  <si>
    <t>'GEM/2024/B/4538063'</t>
  </si>
  <si>
    <t>Digital Camera Canon EOS R50, Flex General Banner with eyelet, LED Tube Light 20W, Leave certificate p</t>
  </si>
  <si>
    <t>VV ENTERPRISES</t>
  </si>
  <si>
    <t>'GEM/2024/B/4519691', 'GEM/2024/R/298910'</t>
  </si>
  <si>
    <t>Result For WILMOTTS BUBBLER, MICROSCOPIC GLASS SLIDE, GLASS, MICRO COVER SLIP, WATCH GLASS, FILTER PAPER, TORCH, LIGHT, SIMPLE MICROSCOPE, COMPOUND MICROSCOPE, DISSECTION BOX, SPIRIT LAMP, RAZOR, MORTAR and, PASTLE, STOP WATCH, DIGITAL WEIGHING MACHINE, SPATULA, BRANCH CUTTER, SCALE, 30CM, KNIFE SET, CELLOPHANE PAPER, HAND LENS, BRUSH 0 POINT, DROPPING BOTTLE, BEAKER, 10ML, 50ML, HIGH, PRECISE DIGITAL PH METER, 100ML, MEASURING, CYLINDER 10ML, KIPP S APPARTUS, BURNER, TRIPOD STAND, DIGITAL WEINGH MACHINE, FUNNEL, MEASURING CYLINDER, 250 ml, PESTLE AND MORTAR, REAGENT BOTTLE, 100 ml, GLASS ROD, GLASS TUBE, CONICAL FLASK, TEST TUBE, TEST, TUBE STAND, TEST TUBE HOLDER, PAIR OF TONGS, WIRE, GAUZE, SAND BATH, CHARCOAL, BLOW PIPE, CHINA DISH, AGAROSE GEL ELECTROPHORESIS WITH POWERPACK, DIGITAL BACTERIAL COLONY COUNTER, PORTABLE, STAINLESS STEEL AUTOCLAVE, AUTOCLAVE BAG, MITOSIS, AND MEIOSIS PERMANENT SLIDE, PH METER, TABLE TOP, ONE, GLOVES, 50 PAIRS FOR LAB WORK, TRAVELLING, MICROSCOPE, ZENER DIODE KIT, P AND N JUNCTION KIT, METER BRIDGE, EQUILATERAL GLASS PRISM, DIGITAL, BALANCE, GALVANOMETER, AMMETER, VOLTMETER, DIGITAL VERNIER CALLIPER, CONVEX LENS, MONOCULAR, COMPOUND LED MICROSCOPE, WEIGHING MACHINE, DIGITAL PH METER, TDS AND EC, TABLE, TOP, HUMAN SKELETON, HUMAN TORSO, WILHELM, WUNDT, EDWARD L. THRONDIKE, IVAN P PAVLOV, JOHN, DEWEY, HERBERT SPENCHER, PLATO, JOHN B WATSON, PHOTOGRAPHS OF EMINENT INDIAN EDUCATIONIST, COLOURED 129P, AUROBINDO, A C MUDALIAR, D S, KOTHARI, JIDDU KRISHNAMURTI, EDUCATIONAL AND, PSYCHOLOGICAL CHARTS, 134P TYPES OF MODERN INDIAN, EDUCATION, 135P MODELS OF TEACHING, 137P SCHOOL, OF PSYCHOLOGY, 138P THEORIES OF PERSONALITY, 139P, THEORIES OF LEARNING, 140P THEORIES OF INTELLIGENCE, 141P MAJOR SCHOOLS OF PHILOSOPHY, 142P SCHOOLS, OF INDIAN PHILOSOPHY</t>
  </si>
  <si>
    <t>government autonomous college rourkela</t>
  </si>
  <si>
    <t>SHREE KRISHNA SCIENTIFICS</t>
  </si>
  <si>
    <t>'GEM/2023/B/4378433'</t>
  </si>
  <si>
    <t>'GEM/2024/B/4560110'</t>
  </si>
  <si>
    <t>central police organisation</t>
  </si>
  <si>
    <t>SHEW TRADING CORPORATION</t>
  </si>
  <si>
    <t>10200</t>
  </si>
  <si>
    <t>'GEM/2024/B/4511239'</t>
  </si>
  <si>
    <t>Brake Shoe, Tube wall, Engine Oil, Fuel Filter, Break Oil, Side Mirror, Seat Belt, Fog light brush, Air fre</t>
  </si>
  <si>
    <t>18960</t>
  </si>
  <si>
    <t>'GEM/2023/B/4393764', 'GEM/2024/R/298041'</t>
  </si>
  <si>
    <t>Result For Tube light LED Fiffting 20 Watt, LED Bulb 18 Watt, Cable, flexible, PVC Cable flexible copper conductor 3 core, LED, Bulb 15 Watt, MCB 63 Amp SPN, LED Lamp 12 Watt Bulb, Cable flexible 3 core copper, Cable PVC Single Core Copper, conductor, Cable PVC, LED Bulb 9 watt, LED tube light 20, watt, Cable PVC Single Core Copper conductor 4 Sqmm, MCCB 100 Amp TPN, MCB 63 Amp TPN, Pig lead, Socket 6, Amp multipurpose, Electornic fan regulator, MCB 6 Amp SP, MCB 63 Amp 4 Pole with 3 PP, MCB 10 Amp SP, Energy, Meter 3 Phase, LED Bulb 7 Watt, LED Fitting 5 Watt, Thermostate for Geysers, MCB 32 Amp SPN, MCB 32 Amp, TPN, Switch 15 Amp, Lugs alum 35 Sqmm, Socket, multipurpose, Switch one way 6 Amp, MCB 20 Amp SP, Cable PVC alum cond, PVC connection for hot and cold, MCB 16 Amp SP, Call Bell Ding Dong, MCB 63 Amp 2 Pole, with 1 PP, Fuse wire 10 to 100 amps, Plug top 16 Amp, Switch socket combination, MCB 32 Amp SP, MCB 40 Amp, SPN, MCB 16 Amp SPN, PVC connection 15mm, Condensor, Mfd, PVC connection 15 mm, Heating element 2000 Watt, Switch socket combination 6 Amp, Cable XLPE Alum, Conductor 4 core, Plug top 6 Amp, Cable flexible copper, Tape newar nylon, Electronic Ballast, Bell push switch, Tape insulation 25mm, Call Bell Buzzer, Tape insulation, 20mm, LED Tube 9 Watt, Cable PVC 6 Sqmm, Condensor 4, Lugs alum 50 Sqmm, Heating element 1500 Watt, Lugs alum 95 Sqmm</t>
  </si>
  <si>
    <t>ESS KAY ELECTRICALS</t>
  </si>
  <si>
    <t>'GEM/2024/B/4518134'</t>
  </si>
  <si>
    <t>ELEMENT FOR STALIZER ELECTRIC 2000 WATT, TUBE LIGHT LED 20 WATT 4 FEET PHILIPS, TAPE ROLL, MCB 20 AMP</t>
  </si>
  <si>
    <t>directorate of health services</t>
  </si>
  <si>
    <t>NAZIR AHMAD BHAT</t>
  </si>
  <si>
    <t>31425</t>
  </si>
  <si>
    <t>'GEM/2024/B/4519940'</t>
  </si>
  <si>
    <t>BUFFER CARD, WOOD LIGHT GUN, UV TUBE, ELECTRONIC CHOKE, FILTER CARD, PATIENT CABLE, CAMICAL PIPE, TOGGLE S</t>
  </si>
  <si>
    <t>'GEM/2023/B/4400011'</t>
  </si>
  <si>
    <t>SHREEJI SALES CORPORATION</t>
  </si>
  <si>
    <t>'GEM/2024/B/4515934'</t>
  </si>
  <si>
    <t>IMAGE INTENSIFIER TUBE REPAIR, EYE LENS REPAIR, VISION GLASS REPAIR, THERMAL LIGHT REPAIR, SENSOR CARD</t>
  </si>
  <si>
    <t>AA ENTERPRISES</t>
  </si>
  <si>
    <t>'GEM/2024/B/4458493'</t>
  </si>
  <si>
    <t>'GEM/2024/B/4511220'</t>
  </si>
  <si>
    <t>Kero Heater Batti, Rechargeable Bulb, Tube Light, Led Bulb, VGA To HDMI Converter, VGA Slitter 8 Port, VG</t>
  </si>
  <si>
    <t>CENTURY ENTERPRISES</t>
  </si>
  <si>
    <t>31019</t>
  </si>
  <si>
    <t>'GEM/2024/B/4419420'</t>
  </si>
  <si>
    <t>Flameproof LED tube light fittings</t>
  </si>
  <si>
    <t>SUDHIR SWITCHGEARS PRIVATE LIMITED</t>
  </si>
  <si>
    <t>3.9 L</t>
  </si>
  <si>
    <t>'GEM/2024/B/4482319', 'GEM/2024/R/295578'</t>
  </si>
  <si>
    <t>Change over switch 4 pole 100Amp, LED tube light 4 fit 20 watt, LED tube light 2 fit 20 watt, PVC Alum</t>
  </si>
  <si>
    <t>96294</t>
  </si>
  <si>
    <t>'GEM/2024/B/4492901'</t>
  </si>
  <si>
    <t>12W ROUND LIGHT, 10W LED TUBE LIGHT, 0. 5 SQMM COPER WIRE, 2. 5 SQMM COOPER WIRE, 2. 5 MFD CAPACITOR, 36 SW</t>
  </si>
  <si>
    <t>national disaster response force</t>
  </si>
  <si>
    <t>PAYAL INFOSYS</t>
  </si>
  <si>
    <t>'GEM/2024/B/4494431'</t>
  </si>
  <si>
    <t>IMAGE INTENSIFIER TUBE REPAIR, EYE LENSE REPAIR, VISION GLASS REPAIR, THERMAL LIGHT REPAIR, SENSOR CARD</t>
  </si>
  <si>
    <t>T S ENTERPRISES</t>
  </si>
  <si>
    <t>77363</t>
  </si>
  <si>
    <t>'GEM/2024/B/4435642'</t>
  </si>
  <si>
    <t>TUBE LIGHT FITTING 230V ( DECK LIGHT )</t>
  </si>
  <si>
    <t>VIBGYOR SOLUTIONS</t>
  </si>
  <si>
    <t>37296</t>
  </si>
  <si>
    <t>'GEM/2023/B/3961815', 'GEM/2024/R/294485'</t>
  </si>
  <si>
    <t>rajasthan rajya vidyut utpadan nigam limited</t>
  </si>
  <si>
    <t>'GEM/2023/B/4391351', 'GEM/2024/R/294553'</t>
  </si>
  <si>
    <t>LED tube light fitting 1x12W 2feet long, LED tube light fitting 1x 18 oblique 22W 4feet long, LED tub</t>
  </si>
  <si>
    <t>M/s AAR JAY ENTERPRISES</t>
  </si>
  <si>
    <t>'GEM/2024/B/4481065'</t>
  </si>
  <si>
    <t>LED down lighter 12 to 15W, LED Batten 18 to 20W, LED Tube light T8 18 to 20W, LED Street Light Fittin</t>
  </si>
  <si>
    <t>Global Enterprises</t>
  </si>
  <si>
    <t>'GEM/2024/B/4473261'</t>
  </si>
  <si>
    <t>Water Dispenser, Induction Stove, Changeover, Electric Switch Board, Tube Light, LED Bulb, Electric Cable</t>
  </si>
  <si>
    <t>'GEM/2024/B/4448271'</t>
  </si>
  <si>
    <t>CHOCK 14W, DIM RGULATOR, RUBBER CUT ADULT, UV TUBE LIGHT, SMPS 12V, ON OFF SWT, BTY 6V, POWER CORD, HUMIDIF</t>
  </si>
  <si>
    <t>M/S EMBOSS ENTERPRISES</t>
  </si>
  <si>
    <t>60437</t>
  </si>
  <si>
    <t>'GEM/2024/B/4454481'</t>
  </si>
  <si>
    <t>LED TUBE LIGHT 20 WATTS T8/ 1200 MM</t>
  </si>
  <si>
    <t>delhi metro rail corporation limited</t>
  </si>
  <si>
    <t>JAI INTERNATIONAL</t>
  </si>
  <si>
    <t>15.5 L</t>
  </si>
  <si>
    <t>'GEM/2024/B/4445817'</t>
  </si>
  <si>
    <t>Led Bulb 9w, LED Tube 20 22 Watt, 12w LED Ceiling Light, 18w LED Ceiling Light, Lamp 3W PCB panel type</t>
  </si>
  <si>
    <t>braithwaite and company limited</t>
  </si>
  <si>
    <t>ABHIARATI HOLDINGS PVT. LTD</t>
  </si>
  <si>
    <t>2.6 L</t>
  </si>
  <si>
    <t>'GEM/2024/B/4459055'</t>
  </si>
  <si>
    <t>BARDESHWARI INFRA</t>
  </si>
  <si>
    <t>'GEM/2024/B/4453633'</t>
  </si>
  <si>
    <t>Tube lights 20 W Chargeable, Tube lights 10 W Chargeable, LED BULB 20 W, LED BULB 25 W, 5 Amp Switch an</t>
  </si>
  <si>
    <t>S R TRADING CO</t>
  </si>
  <si>
    <t>'GEM/2024/B/4459258'</t>
  </si>
  <si>
    <t>LED Tube, LED Fixture, Tube light, Street Light, Time Switch, Panel Light, Panel Light 1, Laptop, Flood Lig</t>
  </si>
  <si>
    <t>director indian institute of technology iit delhi</t>
  </si>
  <si>
    <t>Gilbert Ventures LLP</t>
  </si>
  <si>
    <t>10.8 L</t>
  </si>
  <si>
    <t>'GEM/2024/B/4459585'</t>
  </si>
  <si>
    <t>Tube Light, Kero Heater, Rubber Mat 5FT X 7FT, DSC Token, Jute Mat, Streel Glass, Steel Spooon, Cutlery Se</t>
  </si>
  <si>
    <t>Durga InfraProjects</t>
  </si>
  <si>
    <t>'GEM/2023/B/4403378'</t>
  </si>
  <si>
    <t>50 watts Light, 100 watts Light, 45 watts Street Light, 20 wattsLED tube light, 75 watts fitting, 15 wat</t>
  </si>
  <si>
    <t>puducherry</t>
  </si>
  <si>
    <t>'GEM/2023/B/4394467'</t>
  </si>
  <si>
    <t>'GEM/2023/B/4158708'</t>
  </si>
  <si>
    <t>TUBE RUBBER FOR LIGHT PRESSURE GEN USE ID 12. 5 X TH. 3. 5MM ( N4720- 000028 ) 23B47C003/ I</t>
  </si>
  <si>
    <t>KHIMASIA CONTAINERS</t>
  </si>
  <si>
    <t>'GEM/2024/B/4422121'</t>
  </si>
  <si>
    <t>solapur municipal corporation</t>
  </si>
  <si>
    <t>'GEM/2024/B/4439402'</t>
  </si>
  <si>
    <t>SIDE VIEW MIRROR, CARBUN BUSH WITH SPRING, OIL SENDING UNIT, PNEVMATIC SOLONOID VALVE, TUBE LIGHT, FUEL</t>
  </si>
  <si>
    <t>BHATTACHARJEE AND CO</t>
  </si>
  <si>
    <t>32538</t>
  </si>
  <si>
    <t>'GEM/2024/B/4432179'</t>
  </si>
  <si>
    <t>INDUSTRIAL LPF SS MADE, INVERTER 2 KVA, FLOOD LIGHT, LED TUBE LIGHT, GYSER, MICRO PHONE, MIC STAND, DRUM S</t>
  </si>
  <si>
    <t>RA ENTERPRISES</t>
  </si>
  <si>
    <t>'GEM/2024/B/4435278'</t>
  </si>
  <si>
    <t>tube light, cooler, LED Bulb 20 Watt, LED Bulb 50 Watt, Main Line wire Meter me, Line maik, maik, Loudspek</t>
  </si>
  <si>
    <t>election commission of india</t>
  </si>
  <si>
    <t>M/S  OM PRAKASH LIGHT HOUSE</t>
  </si>
  <si>
    <t>'GEM/2023/B/3959334', 'GEM/2024/R/290135'</t>
  </si>
  <si>
    <t>FLAME PROOF/ WEATHER PROOF LED DOUBLE TUBE LIGHT FITTING 2 X 18/ 20 W, CABLE ENTRY- 20 MM, WITH LED</t>
  </si>
  <si>
    <t>munitions india limited</t>
  </si>
  <si>
    <t>SAI INDUSTRIES</t>
  </si>
  <si>
    <t>'GEM/2024/B/4441071'</t>
  </si>
  <si>
    <t>36 W 2X2 LED panel light box type, 15 W surface LED panel light, 40 W LED Tube set, 300 M M Exhaust Fa</t>
  </si>
  <si>
    <t>68280</t>
  </si>
  <si>
    <t>'GEM/2023/B/4374791', 'GEM/2024/R/289015'</t>
  </si>
  <si>
    <t>CEILING FAN 1200MM SWEEP MAKE BAJAJ PHILIPS C AND G, LED TUBE LIGHT 2 FEET INTO 10 W COMPLETE WITH T</t>
  </si>
  <si>
    <t>Kanchan Traders</t>
  </si>
  <si>
    <t>'GEM/2023/B/4415288', 'GEM/2024/R/289211'</t>
  </si>
  <si>
    <t>Result For S1 Thermoplastic Paint White of Good Quality and Branded, S2 Glass bids of Good quality and branded, S3 Cat eyes of, Good quality and branded, S4 Delinators 90 cm of Good, quality and branded, S5 Shovel round nose of weight 1, point 80 Kg with handle of length 910 mm of Good quality, and branded, S6 Spade of weight 1 point 80 kgs with, handle of length 910 mm of Good quality and branded, S7, Steel tubular Charpoy of size 78 inch x 36 Inch x 18 inch, height with 19 mm plywood top, S8 Angle Grinder, S9 Paint, Red 04 litre pack of good quality and branded, s10 paint, sky blue 04 litre pack of good quality and branded, s11, painting roller of good quality, s12 nylon rope 25 mm, diameter of good quality, s13 broom stick coconut of good, quality, s14 colin spray 500 ml, s15 naptolene ball of, good quality, s16 harpik 500 ml, s17 phynile white 01, litre pack of good quality and branded, s18 sealing wax, stick, s19 led bulb 9 watt of good quality and branded, s20 led bulb 15 watt of good quality and branded, s21, led tube light 20 watt 4 feet long of good quality and, branded, s22 paint yellow 4 litre pack of good quality and, s23 paint white 4 litre pack of good quality and, s24 paint black 4 litre pack of good quality and, s25 paint golden brown 4 litre pack of good, quality and branded, s26 reflective safety jacket of good, s27 lime powder of good quality and, s28 painting brush 1 inch of good quality and, s29 painting brush 2 inch of good quality and, s30 painting brush 3 inch of good quality and, s31 robin blue of good quality, s32 pvc copper, wire 1 point 50 sqmm single core roll of 90 metre of Good, S33 Door Mat Coir of size 2 point 50, feet x 2 feet of Good quality and Branded, S34 Door Mat, Plastic of size 2 point x 2 feet of Good quality and Branded</t>
  </si>
  <si>
    <t>GLOBAL TRADERS</t>
  </si>
  <si>
    <t>'GEM/2023/B/4397437', 'GEM/2024/R/289463'</t>
  </si>
  <si>
    <t>Result For Superstructure of Relocatable Medium Living Shelter of size 10. 66 M x 6. 12 M x 4. 40 M height with 1. 50 M enclosed verandah in front side, Distribution box 8 way SPN, MCB SPN 240 Volts 32 Amps, MCB SP 6 to 32 Amps, PVC tape 19mm wide 5 m long, Copper cable of size 1. 5 Sqmm single core, Copper cable of size 2. 5 Sqmm single core, Copper cable multi stranded of size 4 Sqmm single core, PVC casing capping of size 1 inch, PVC casing capping of size 3by 4 inch, Switch Piano 5 Amp, LED Tube light fittings 15W 230V box type 4 feets, Screw full thread 6 x 19 mm ISI Marked with 200 Nos in Pkt, PVC switch board snow white 7 inch by 4 inch, PVC switch board snow white 8 inch by 10 inch, PVC L bend and T junction joint for PVC casing and capping, Switch socket combination snow white 15 Amp 230 Volts, Switch socket combination 5 amp, Service bracket 40mm dia GI Tubing medium grade 1. 5 Mtr Long, Service cable PVC insulated aluminium conductor 10 Sqmm 2 Core, Ceiling Rose three terminal, LED Bulk head fitting with LED lamp 10 watts, PVC Flexible wire copper conductor multi stranded 0. 0016 by 76, PVC Conduit pipe 15 mm dia, PVC Round or Squire Block, Exhaust Fan 230 Volts 200 mm sweep alongwith louvers, Fire extinguisher of one kilogram capacity dry power, Earthing plate 600 x 600 x 6 mm, CI earth pit cover of size 300 x 300 x 6 mm, Funnel fitted with 20 mm diameter GI Pipe 1. 5 m Long, GI wire 4 mm diameter, Charcoal, Salt normal, Air termination single pointed aluminium rod 12 mm dia and 300 mm long., Testing point terminal block, Aluminium strips 25 x 3. 0 mm, Galvanized Iron strip 32 x 6 mm, Funnel fitted with 20 mm diameter GI Pipe 1. 5 m Long., Insulating PVC block 75x75x30 mm with insulating clamp nut and bolt, Individual standalone plastic body smoke alarm, Individual standalone plastic body heat alarm, Fire ball extinguisher of 1. 3 Kg wt, Double sleeping Bunk alongwith Ply wood and Matress, Steel Bed side Locker of size 1000mm X 1520mm X 450mm, Study chair of size length 56 Cm and Height 82 Cm and Width 56 Cm, Study Table of size 4 feet X 2 feet, Looking Mirror of selected quality frameless of size 600X450x5mm, Water Dispenser of 230 V 500 Watts, Protable indoor type High quality Kero Heater metal body, Peg set of six fitted with galvanised screws, Curtain Arrangement Drapery and rod made of 25 mm dia and 1600 mm long</t>
  </si>
  <si>
    <t>M/S S S P ENTERPRISE</t>
  </si>
  <si>
    <t>'GEM/2023/B/4324744'</t>
  </si>
  <si>
    <t>40 watts Fluorescent lamps, 40 watts Tube light starters, Tube light side holders, Tube light side hol</t>
  </si>
  <si>
    <t>BHARAT ENGINEERING ENTERPRISES</t>
  </si>
  <si>
    <t>'GEM/2023/B/4348568'</t>
  </si>
  <si>
    <t>ZENTREX SOLUTIONS</t>
  </si>
  <si>
    <t>'GEM/2023/B/4371508'</t>
  </si>
  <si>
    <t>Supply and Installation of LED batten type tube light fitting, Supply and Installation of Hanging ty</t>
  </si>
  <si>
    <t>M/S. RUHI ENTERPRISES</t>
  </si>
  <si>
    <t>6.7 L</t>
  </si>
  <si>
    <t>'GEM/2023/B/4306669'</t>
  </si>
  <si>
    <t>2.4 L</t>
  </si>
  <si>
    <t>'GEM/2023/B/4414361'</t>
  </si>
  <si>
    <t>9W LED BULB, PVC ADHESIVE INSULATION TAPE, 20W LED TUBE LIGHT</t>
  </si>
  <si>
    <t>LALITA ENTERPRISES</t>
  </si>
  <si>
    <t>'GEM/2023/B/4416430'</t>
  </si>
  <si>
    <t>Garmin Map GPS 78 S, Charging Tube light 4 feet, Elect Hand Gloves, Switch Socket Combination 15A 5 A,</t>
  </si>
  <si>
    <t>GAJRAJ INDUSTRIES</t>
  </si>
  <si>
    <t>89790</t>
  </si>
  <si>
    <t>'GEM/2023/B/4350953'</t>
  </si>
  <si>
    <t>Digital multiplexer multicoloured lights with remote control, Water proof LED PVC stripped tubed rop</t>
  </si>
  <si>
    <t>91 Traders</t>
  </si>
  <si>
    <t>'GEM/2023/B/4391753', 'GEM/2024/R/287405'</t>
  </si>
  <si>
    <t>Cable, Filter, Pump, Bty, Bulb, Wire, Tube light, SS combination, Tyre, Tube, Injector, Paint, Sand, Cement</t>
  </si>
  <si>
    <t>ARMY TRADERS</t>
  </si>
  <si>
    <t>'GEM/2023/B/4412649'</t>
  </si>
  <si>
    <t>Clutch Plate for MG, Pneumatic Switch for ALS, Tail light glass for ALS, Head light Tube 12V, Slincer A</t>
  </si>
  <si>
    <t>MULTI SPARES</t>
  </si>
  <si>
    <t>48969</t>
  </si>
  <si>
    <t>'GEM/2023/B/3972587', 'GEM/2024/R/286108'</t>
  </si>
  <si>
    <t>Result For Switch, Socket, switch, Capacitor, Electric tape, Fan Regulator, Ceiling Fan, Door bell, Combined box with switch socket, AC metre, LED Tube light, LED Bulb, Exhaust Fan, Electric Plug, Bulb holder, armed cable, copper cable, Wire, Focus light, Garden light, Concealed light, Street light, CFL Light</t>
  </si>
  <si>
    <t>AMBEY SUPPLY AND CONSTRUCTION CO</t>
  </si>
  <si>
    <t>'GEM/2023/B/4393074'</t>
  </si>
  <si>
    <t>LED CABIN/ TUBE LIGHT</t>
  </si>
  <si>
    <t>ZEAL TECH</t>
  </si>
  <si>
    <t>'GEM/2023/B/4193067'</t>
  </si>
  <si>
    <t>13.0 L</t>
  </si>
  <si>
    <t>'GEM/2023/B/4388369'</t>
  </si>
  <si>
    <t>3 Seater Sofa Set, Cushion cover, Bucket plastic 18 Ltr, Sofa 2 seater, Tube Light 4 Ft</t>
  </si>
  <si>
    <t>'GEM/2023/B/4391677'</t>
  </si>
  <si>
    <t>Haldaraj, Red Cushion Chair, Wire 1 mm, Flex Wire, Tube Light 4 ft, Wire 1. 5 mm, Wire 2. 5 mm, Bed Switch, I</t>
  </si>
  <si>
    <t>M/S MAHRUKH ENTERPRISES</t>
  </si>
  <si>
    <t>64435</t>
  </si>
  <si>
    <t>'GEM/2023/B/4388610'</t>
  </si>
  <si>
    <t>Sand Bag, LED Fence Light, 1. 5 mm Wire, Tube Light, CFL Bulb, Holder, 6 amp 16 amp Socket, 6 amp Switch, 6</t>
  </si>
  <si>
    <t>MITHRESH PRATAP GROUP AND COMPANY</t>
  </si>
  <si>
    <t>'GEM/2023/B/4299455', 'GEM/2023/R/282513'</t>
  </si>
  <si>
    <t>Result For Round Clip 25mm, U Clip 5 mm, U Clip 7 mm, LED Bulb 9 W, Casing Screw, Conduite Pipe, Clip for Pipe, Armoured Cable 50 sqmm 4 Core, Aluminum Cable 6 sqmm 2 Core, Aluminum Cable 10 sqmm, Electric cable 2. 5 Sqmm Make HAVELLS FINOLEX PLAZA, Taping Screw 2 inch, Planks 10 feet x12 inch x1. 5 inch, Door Closure Hydraulic, M S Angle1. 5x1. 5x3mm, Plywood 6 feet x3 feet x12mm, Wooden Flank 10 feet x12 inch x1. 5 inch, Varnish, Change Over switch 100 Amp, Distribution Box Make HAVELLS, Change Over switch 63 Amp, Flexible wire, PVC wire 1. 5 sqmm, MCB 16 Amp, 3 Pin Plug top 16 Amp, 3 Pin Plug top 5 Amp, Tube Light, LED Bulb 15 W, Batton holder, Bed switch, Extension Board 4 x 8 inch, Led bulb 0. 5 W, Flexible Pipe 1inch, Jointer 10 mm, Cashing capping 25mm, Flood Light 50 W, Flood Light 100 W, Insulation Tape, Ceiling light 20 W Make HAVELLS PHILIPS, 16 Amp Switch Socket, 6 Amp Switch Socket, Paint Green, Piant White, Paint Brown, Paint sand colour, Paint black, Tarpin oil, Chlorine powder, Alum Brick</t>
  </si>
  <si>
    <t>HANUMAN ENTERPRISES</t>
  </si>
  <si>
    <t>5.7 L</t>
  </si>
  <si>
    <t>'GEM/2023/B/4377806'</t>
  </si>
  <si>
    <t>LED Tube Light 20 Watt Big, 2 Pin Adaptor Strip Ladi, LED Tube Light 20 Watt Small, Heat Pillar Rod wi</t>
  </si>
  <si>
    <t>AGRAWAL TRADING COMPANY</t>
  </si>
  <si>
    <t>'GEM/2023/B/4145804', 'GEM/2023/R/283586'</t>
  </si>
  <si>
    <t>Result For Oil Filter, Fuel Filter, Bty 12V 150AH, Air Filter Element, Fan Belt, Fuel Pipelong 36 inch 19 Size, Fuel Pipe 48 inch 19 Size, Air Filter, Exhaust Fan, Solonoid Swtich, Hours Meter, Oil Temperature Meter, Amp Meter, Volt Meter, Emergency Stopper, Fuel tank Gauge, Fuel Filter Primary, Fuel Filter Secondary, Feed Pump, Fuel Pipeline 36 inch 19 Size, Alternator 12V, Bty 12V 120AH, Oil Temperature, Change over switch 100Amp, Main switch 100Amp, Fuel Pipeline 48 inch 19 Size, Solonoid switch, MCB Box 2way, MCB 32Amp DP, Exhaust Fan 300mm, PVC Board 8x6, PT Switch, PVC wire 1. 5Sqm, Switch socket 15Amp, Tube light Complete Set 2 feet</t>
  </si>
  <si>
    <t>KRISHNA TRADERS</t>
  </si>
  <si>
    <t>'GEM/2023/B/4326358', 'GEM/2023/R/282853'</t>
  </si>
  <si>
    <t>Result For Copper Alloy Fancy Taps for Bathroom as per IS 8931, Latest, Q3, Towel Rail/ Ring for Bathroom, Bathroom Water Shower, Toilet Seat Covers, V2, Q4, Plastics Bib Taps Pillar Taps Angle Valves and Stop Valves as, per IS 9763: 2000, PTMT Tap Fitting, Waste Pipe, Aluminium sliding door, Aluminium Tower, bolt, Aluminium Door handle, Aluminium Door stopper, PVC Float valve 15 mm, PVC Float valve 20 mm, Bracket, for drapery rod 15 mm to 18 mm, Brass Gate valve 20 mm, outer thred, CP Jet sprey for WC, CP Peg set pf 5 Pegs, LED, Batten Tube light 10W, LED Batten Tube light 20 Watt, Tube Rod 18 20 Watt, LED Lamp 7 Watt, LED Lamp 9 Watt, MCB SP 10 Amp 10 KA 240 Volts, MCB SP 16 Amp 10 KA, 240 Volts, MCB SP 20 Amp 10 KA 240 Volts, MCB SP 25, Amp 10 KA 240 Volts, MCB SP 32 Amp 10 KA 240 Volts, MCB SPN 32 Amp 10 KA 240 Volts, Stailess steel, kitchensink with drain board, LED Panel light recess, mounted 36 W, Gate valve 15 mm brass outer thred, MCCB 100 Amp 35 KA Rating, MCCB 160 Amp 25 KA 3 Pole, MCCB 200 Amp 35 KA Rating, MCCB 400 Amp 35 KA, Rating, MCB TPN 63 Amp 10 KA 415 volts, Gun metal, Globe Valve 40 mm, Gun metal Globe Valve 50 mm, Gun, Metal Globe Valve 20 mm, IWC Seat, PVC Aluminium Cable, 10 Sqmn 2 Core, PVC Copper Cable 4 Sqmm 1 Core, PVC, Copper Cable 1. 5 Sqmm 1 Core, PVC Copper Cable 2. 5, Sqmm 1 Core, PVC Copper Cable 6 sqmm 2 Core, Copper Cable 40 7Size 2 Core, Stailess steel plate rack, Water storage tank 1000 Ltr, Water storage tank 500 Ltr, Plywood BWR Grade exterior Grade 6 mm thick, Plywood, BWR Grade exterior Grade12mm thick, Aluminium Door, hinges 75 mm, Aluminium Hasp staple 75 mm, CP Bib cock, 2 in one type 15 mm, CP Grating Jali without hole, CP, Grating with hole, CP Sink Mixer Swain neck, CP wash hand, basin mixer 15mm, Glass Oil puttty, PVC Graitng jaili with, hole, PVC Graitng jaili without hole, Batten Holder, Ceiling, Rose 3 Terminals, Plug Top 3 Pin 16 Amps 240 Volts, Socket 5 Pin 16 Amp one Piao Type, Socket Piano type 5, Pin, 6 Amp white Color, Switch 16 Amps one way Piano Type, Switch 6 Amps one way Piano Type, Tape Insulation</t>
  </si>
  <si>
    <t>39.5 L</t>
  </si>
  <si>
    <t>'GEM/2023/B/4252202', 'GEM/2023/R/283275'</t>
  </si>
  <si>
    <t>Stabilizer 10 KVA Automatic, Ceiling Fans, 5 AMP Switch Board 4 Way, Tube Light, Casing Cappting 20 mtr</t>
  </si>
  <si>
    <t>AL FALAH INTERNATIONAL</t>
  </si>
  <si>
    <t>'GEM/2023/B/4367627'</t>
  </si>
  <si>
    <t>Idli Grinding machine, Chain Pully moris 5 Ton, Three ton ratchet pully, Fevicol, Tube light 6W</t>
  </si>
  <si>
    <t>BALAJI IMPLEX</t>
  </si>
  <si>
    <t>99496</t>
  </si>
  <si>
    <t>'GEM/2023/B/4365476'</t>
  </si>
  <si>
    <t>TUBE LIGHT 20 WATT, LED BLUB 40 WAT, CEILING FAN, STAND FAN, 22 W LED PANEL</t>
  </si>
  <si>
    <t>SWAMI SAMARTH TRADERS</t>
  </si>
  <si>
    <t>'GEM/2023/B/4366952'</t>
  </si>
  <si>
    <t>LED Bulb white, PVC Batten Holder, PVC Angle Button Holder, LED Batten Tube Light white, LED Batten Tub</t>
  </si>
  <si>
    <t>council of scientific and industrial research</t>
  </si>
  <si>
    <t>'GEM/2023/B/4071074', 'GEM/2023/R/283064'</t>
  </si>
  <si>
    <t>Holder CFL or LED bulb Anchor, LED Bulb, LED tube light with frame, 3 Pin Plug Top, PVC Copper Wire, PVC</t>
  </si>
  <si>
    <t>NITIN TRADERS</t>
  </si>
  <si>
    <t>'GEM/2023/B/4241525', 'GEM/2023/R/282426'</t>
  </si>
  <si>
    <t>LED Batten, LED Tube Light ( Retrofit Type ), Self Ballasted LED Lamps for General Lighting Service as</t>
  </si>
  <si>
    <t>mahanadi coalfields limited</t>
  </si>
  <si>
    <t>'GEM/2023/B/4356538'</t>
  </si>
  <si>
    <t>Go Pro Camera, Rock Hammer, Tube Light 2 ft, Tube Light 4 Ft, Swith Bd 8 x10, Switch Bd 7x 4</t>
  </si>
  <si>
    <t>M/S A K TRADERS</t>
  </si>
  <si>
    <t>85790</t>
  </si>
  <si>
    <t>'GEM/2023/B/4354164'</t>
  </si>
  <si>
    <t>Hooter, Vehicle repair Iron Trolley, Vehicle Modification with Seat Cover, Worm tube light, Worm white</t>
  </si>
  <si>
    <t>Global Sales</t>
  </si>
  <si>
    <t>54940</t>
  </si>
  <si>
    <t>'GEM/2023/B/4328868'</t>
  </si>
  <si>
    <t>Carpet Grass or Lawn Grass, Tube Lights, Colour on Paver Block, Dual Desk, School Window Glass Repair, P</t>
  </si>
  <si>
    <t>MARSHALLS ENTERPRISE</t>
  </si>
  <si>
    <t>'GEM/2023/B/4337486', 'GEM/2023/R/282071'</t>
  </si>
  <si>
    <t>Result For LV7 ITR BEML 5315 049794 PIN COTTER SPLIT, LV7 ITR, BEML 50 660 RED REFLECTOR DIA52 WITH METALLIC, COVER, LV7 ITR BEML 4730 000911 ADAPTOR STRAIGHT, PIPE, LV7 ITR BEML 50 62 87 CLAMP, LV7 ITR BEML 5315, 003169 PIN COTTER SPLIT STEEL 10X112, LV7 ITR BEML, 5310 004991 WHEEL NUT LH NUT CONE SEAL HEXAGAON, LH, LV7 ITR BEML 5310 004992 WHEEL NUT LH NUT CONE, SEAL HEXAGAON LH, LV7 ITR BEML 5330 003675 SEAL, PLAIN B 115 X 150 X12, LV7 ITR BEML 2530 002536, ADJUSTER SLACK BRK OFF SET TYPE LH, 2530 002537 ADJUSTER SLACK BRK OFF SET TYPE RH, LV7, ITR BEML 4730 000926 LUBRICATING NIPPLE CONICAL HEAD, DEGREE, LV7 ITR BEML 5340 014294 ARTICULATION STOP, PRIMARY, LV7 ITR BEML 50 352 3 LOCK PLATE FOR, SECONDARY ARTICULATION, LV7 ITR BEML RFSO 121230, HEX SCREW M 12X30 LOT 3 4, LV7 ITR BEML 50 127 9 HEX, SCREW M12 X35 FOR SECONDARY ARTI, 4720 000415 HOSE ASSY RUBBER 900 LONG, 50 64 18 SPRING WASHER M14 B, LV7 ITR BEML 50 241 6, ADOPTER, LV7 ITR BEML 2530 002669 REPAIR KIT RELAY, EMERGENCY VALVE, LV7 ITR BEML 2530 001735 RELAY, LV7 ITR BEML 2530 DUMMY COUPLING, WITH CHAIN, LV7 ITR BEML 2530 002 002550 HOSE ASSY, BRK INTER VEHICULAR 5000 LONG, LV7 ITR BEML 50 340 3, CLAMP, LV7 ITR BEML 4720 000332 HOSE METAL 25 DIA, 4500 LONG, LV7 ITR BEML 4720 000418 HOSE METALIC 25, DIA 800 LONG, LV7 ITR BEML 50 319 70 PIPE L 2400, 3OBILQUE8 OD X18G SEAM LESS, LV7 ITR BEML 50 319 73, PIPE L 2980 3 OBILQUE 8 ODX18G SEAM LESS, BEML 50 319 85 PIPE L 1200 3 OBILQUE 8 ODX18G, SEAMLESS, LV7 ITR BEML 50 62 119 PIPE L 1850 X 3, OBILQUE 8 OD X 18G SEAMLESS, LV7 ITR BEML 50 62 156, PIPE L 4000 X 3 OBILQUE 8 OD X 18G SEAMLESS, BEML 50 629 103 PIPE L 900X5OBILQUE8 OD X16 G, SEAMLESS MS TUBE, LV7 ITR BEML 50 319 103 PIPE, L3400X5 OBILQE8 OD X 16G SEAMLESS MS, LV7 ITRBEML, 50 319 108 PIPE L 2400X 5 OBILQUE8 OD X 16G SEAMLESS, MS TUBE, LV7 ITR BEML 50 319 109 Pipe L 3750 x 5 8, ODx16G seamless MS tube, LV7 ITR BEML 50 319 111 Pipe, L 2100 x 5 8 ODx16G seamless MS tube, LV7 ITR BEML 50, 366 33 STEEL WIRE ROPE DIA 6X8000, 366 91 WIDTH INDICATOR LIGHTS WITH HOLDER TO SUIT, 24V, LV7 ITR BEML 6220 000160 TAIL LIGHT STOP LIGHT, RH SBK 122 BN, LV7 ITR BEML 6220 000163 TURN LIGHT, SUGNAL LIGHT UNIT, LV7 ITR BEML 6220 000161, COMBINATION TAIL LAMP LH, LV7 ITR BEML 50 223 30, SOCKET WITH CHAIN AND COVER 10 AMPS 250V 2 PIN, ITR BEML 5305 093455 SCREW MACHINE, LV6 MT7 3110, 001937 BEARING TAPERED ROLLER 825502X140 X 3652, LV7 ITR 2530 002322 DIAPHRAGM CHAMBER BRAKEM, 843350, LV7 ITR BEML 50 223 17 PVC CONDUIT PIPE 15, MTRS 25 OD NON METALLIC, LV7 ITR BEML 50 223 18 PVC, CONDUIT PIPE 25 MTRS 16 OD RIGID, LV7 ITR BEML 50 263, SEVEN PIN PLUG, LV7 ITR BEML 9905 000283 REFLACTOR, INDICATING CLEARANCE, LV7 ITR BEML 2530 002534, BRAKE DUAL DISC LH LOT 1, LV7 ITR BEML 2530 002535, BRAKE DUAL DISC RH, LV7 ITR BEML 50 117 ARTICULATION, STOP SECONDARY</t>
  </si>
  <si>
    <t>M S ENTERPRISES</t>
  </si>
  <si>
    <t>87577</t>
  </si>
  <si>
    <t>'GEM/2023/B/4334084', 'GEM/2023/R/281664'</t>
  </si>
  <si>
    <t>Result For Profile sheet, RO Memberane, RO Filter, Power adapter, Vassal Materials, LED Bulbs 8 Watt, Insulation Tape 10mtr, Tube Light 4 feet, Coper Cable 1. 5 Sqmm, Coper Cable 2. 5 Sqmm, LED Flood Light, HDPE 50mm, HDPE 300mm, IR lens LED Light, AC Alternator, Oil filter, Fan Belt</t>
  </si>
  <si>
    <t>'GEM/2023/B/4327899'</t>
  </si>
  <si>
    <t>Electric kettel, Immersion rod, Hot case, Tube Light, Led Bulb</t>
  </si>
  <si>
    <t>Arpit Enterprises</t>
  </si>
  <si>
    <t>14370</t>
  </si>
  <si>
    <t>'GEM/2023/B/4267285'</t>
  </si>
  <si>
    <t>WALL Fan, Ceiling Fan, Exhaust Fan, FL Fitting tube light, Fall Ceilling round light, Spot Light, Bulk he</t>
  </si>
  <si>
    <t>PLANTERS STORES &amp; AGENCY</t>
  </si>
  <si>
    <t>'GEM/2023/B/4327332'</t>
  </si>
  <si>
    <t>TUBE LIGHT 2 FT, SPOT LIGHT, COPPER WIRE 4 SQMM, COPPER WIRE 2 5 SQMM, LED TUBE LIGHT</t>
  </si>
  <si>
    <t>39590</t>
  </si>
  <si>
    <t>'GEM/2023/B/4313739'</t>
  </si>
  <si>
    <t>JET SPRAY CLIP, LED FITTING TUBE, LED TUBE LIGHT, LED FITTING LIGHT, DEVIDOOF COFFE, PLASTIC POUCH 10x12</t>
  </si>
  <si>
    <t>'GEM/2023/B/4311243'</t>
  </si>
  <si>
    <t>Single Plug Extn board with 15 AMP with Box, Signle Plug Extn board 5 AMP, LED Tube lights, Telephone</t>
  </si>
  <si>
    <t>Army Trade Link</t>
  </si>
  <si>
    <t>97626</t>
  </si>
  <si>
    <t>'GEM/2023/B/4302807'</t>
  </si>
  <si>
    <t>20W, LED TUBE LIGHT, 20W LED BETTEN LIGHT, 9W LED BULB, 06 WAY PVC BOX, 01 WAY PVC BOX</t>
  </si>
  <si>
    <t>all india radio</t>
  </si>
  <si>
    <t>12675</t>
  </si>
  <si>
    <t>'GEM/2023/B/4259124'</t>
  </si>
  <si>
    <t>40 Watt LED CHOKE, 18 Watt LED Tube Light, Copper FusE WIRE, 32 AMP MCB, Electrical KIT KAT FUSE, Solder</t>
  </si>
  <si>
    <t>national security guard</t>
  </si>
  <si>
    <t>A J CORPORATION</t>
  </si>
  <si>
    <t>'GEM/2023/B/4282983'</t>
  </si>
  <si>
    <t>indian institute of space science technology</t>
  </si>
  <si>
    <t>'GEM/2023/B/4248178'</t>
  </si>
  <si>
    <t>cement corporation of india limited</t>
  </si>
  <si>
    <t>20700</t>
  </si>
  <si>
    <t>'GEM/2023/B/4279141'</t>
  </si>
  <si>
    <t>LED Luminaire ( Recessed Luminaire ) ( V2 ), LED Tube Light ( Retrofit Type )</t>
  </si>
  <si>
    <t>34040</t>
  </si>
  <si>
    <t>'GEM/2023/B/4277822'</t>
  </si>
  <si>
    <t>CAPACITOR 8 UF, CAPACITOR 25 UF, BULB, U V TUBE LIGHT, POWER ADAPTER 24V, POWER ADAPTER 12V, BATTERY 3. 7V</t>
  </si>
  <si>
    <t>QUALITY TRADERS</t>
  </si>
  <si>
    <t>15463</t>
  </si>
  <si>
    <t>'GEM/2023/B/4279117'</t>
  </si>
  <si>
    <t>Tube light 20W 4Ft long, S S combination 15 16 amp with gang box, LED Bulb 10 watt, Wire 1. 5 Sqmm PVC,</t>
  </si>
  <si>
    <t>BALAJI TRADERS</t>
  </si>
  <si>
    <t>'GEM/2023/B/4263450'</t>
  </si>
  <si>
    <t>Cement, Sand Fine, White Cement, Self Taping Screw, Tube light, PVC Wire, LED Bulb 9W, Angle Holder, MCB 10</t>
  </si>
  <si>
    <t>M/S KALA ENTERPRISES</t>
  </si>
  <si>
    <t>'GEM/2023/B/4257423'</t>
  </si>
  <si>
    <t>LED Fitting 20watt, Led Batten 18 to 20watt, LED Tube 18 to 20watt, LED Flood light Fitting 100Watt, LE</t>
  </si>
  <si>
    <t>'GEM/2023/B/4036935', 'GEM/2023/R/274877'</t>
  </si>
  <si>
    <t>LED street light 60 W, LED Flood Light 150W, LED tube light light fitting 18W complete, LED street lig</t>
  </si>
  <si>
    <t>SAI TRADERS</t>
  </si>
  <si>
    <t>31.8 L</t>
  </si>
  <si>
    <t>'GEM/2023/B/4253929', 'GEM/2023/R/274493'</t>
  </si>
  <si>
    <t>Result For Piston STD Power Track Euro, Sleeve STD Power Track Euro, Ring Set STD Set of 04 Power Track Euro, Sleeve Rubber, Ring Comp Set Power Track Euro, Valve Set of 02 Power, Track Euro, Valve Guide Power Track Euro, Valve Seal, Power Track Euro, Packing Kit Complete Power Track Euro, Head Gaskit Power Track Euro, Drop Arm Left Side, Adjustable Power Track Euro, Center Pin Power Track Euro, Spandle Bush Power Track Euro, Thrust Bearing Power, Spandle Seal Power Track Euro, Spandle, Namda Power Track Euro, Air Dry Filter Complete Double, Clutch Plate Main Power Track Euro, Favi, Bond Tube Power Track Euro, Old Dhoti Power Track Euro, Bonnet Shocker Power Track Euro, Head Light Power Track, Euro, Front Hub Bolt 21 No Power Track Euro, Sleeve STD, Swaraj 855 4 Star, Piston STD Swaraj 855 4 Star, Ring Set, STD Swaraj 855 4 Star, Sleeve Rubber Ring Swaraj 855 4, Star, Sleeve Shim Swaraj 855 4 Star, Pushed Rod Bottom, Kit Swaraj 855 4 Star, Packing Kit Complete Swaraj 855 4, Steering Cyclinder Kit Swaraj 855 4 Star, Hydraulic, Pump Swaraj 855 4 Star, Temperature Gauge Electronic, Valve Swaraj 855 4 Star, Valve Guide, Valve Seal Swaraj 855 4 Star, Favi bond, tube Swaraj 855 4 Star, Driver Seat Complete Swaraj 855 4, Hose Pipe Clip Inch Swaraj 855 4 Star, Stearing Rod, Assembley Swaraj 855 4 Star, Stearing booster complete, Stearing pump Swaraj 855 4 Star, Stearing pump coupling Swaraj 855 4 Star</t>
  </si>
  <si>
    <t>AKKY TRADERS</t>
  </si>
  <si>
    <t>'GEM/2023/B/4259276'</t>
  </si>
  <si>
    <t>Lock And Key, Odopic Powder, Towel Smell Size, Tube light, copier Paper, Staples, Pencil Battery, Mortein</t>
  </si>
  <si>
    <t>visva bharati institute</t>
  </si>
  <si>
    <t>OM TRADING</t>
  </si>
  <si>
    <t>44002</t>
  </si>
  <si>
    <t>'GEM/2023/B/4178344'</t>
  </si>
  <si>
    <t>120 W LED Street light, 60 W LED Street light, LED bulb 15 Watt, LED bulb 9 Watt, LED Tube Light with F</t>
  </si>
  <si>
    <t>'GEM/2023/B/4260476'</t>
  </si>
  <si>
    <t>2 Case Aluminium Cable 10 MM, Flexible Wire, Tube Light, Bulb 15W, Bulb Holder, 10A Single Pole MCB, Bed</t>
  </si>
  <si>
    <t>LAXMI FLEX ADVERTISING</t>
  </si>
  <si>
    <t>57740</t>
  </si>
  <si>
    <t>'GEM/2023/B/4231176'</t>
  </si>
  <si>
    <t>LED Tube Light With Holder</t>
  </si>
  <si>
    <t>air india limited</t>
  </si>
  <si>
    <t>SS TRADING COMPANY</t>
  </si>
  <si>
    <t>25000</t>
  </si>
  <si>
    <t>'GEM/2023/B/3997288', 'GEM/2023/R/274032'</t>
  </si>
  <si>
    <t>Result For Constr of Cemented pillars of size 12 feet by 2 point 5 inch, by 2 point 5 inch, Supply and Fixing of ACP Sheet Marble, Shade size 5 point 5 MM Color and Sample as approved by, buyer, Letters cut from ACP sheet of size 22 inch to include, fitting design as approved by buyer, Supply and fixing of, Chetak Corps Insignia size 2 feet by 2 feet, Supply and, fixing of Iron Pipe size 1point 5 inch by 1 point 5 inch, Supply and fixing of Iron Pipe size 2 inch by 4 inch, Supply, and fixing of TMT bar 12MM and 16MM, LED Concealed light with elect fitting, Aluminum Tube</t>
  </si>
  <si>
    <t>SHRI KRISHNA SUPPLIERS</t>
  </si>
  <si>
    <t>'GEM/2023/B/4182813'</t>
  </si>
  <si>
    <t>'GEM/2023/B/4170237'</t>
  </si>
  <si>
    <t>Table Fan, Plastic Chair Red Black Velvet, Plastic Table, Plastic Chair, Ceiling Fan, Tube Light, Water D</t>
  </si>
  <si>
    <t>GAURAV ASSOCIATES</t>
  </si>
  <si>
    <t>10.2 L</t>
  </si>
  <si>
    <t>'GEM/2023/B/4244307'</t>
  </si>
  <si>
    <t>Led Bulb, Led Tube Light, Copper Wire 2. 5MM, Copper Wire 1. 5MM, Extention Board Moduler, Switch</t>
  </si>
  <si>
    <t>SHREE PARSHV GROUP</t>
  </si>
  <si>
    <t>84500</t>
  </si>
  <si>
    <t>'GEM/2023/B/4252279'</t>
  </si>
  <si>
    <t>LED Bulb 9W, Ply 12 mm, Ply 6mm 8 x 4, Philips LED Tube Light, Canvas 14 x 22 Water Proof, Paper Pin, Mul</t>
  </si>
  <si>
    <t>SHEHBAZ AHMED MIR</t>
  </si>
  <si>
    <t>'GEM/2023/B/4135830', 'GEM/2023/R/272878'</t>
  </si>
  <si>
    <t>Result For PVC Insulated Copper Wire One sq mm, PVC Insulated, Copper Wire one and half sq mm, PVC Insulated Copper, Wire two and half sq mm, PVC Insulated Copper Wire four, sq mm, PVC Insulated Aluminium Cable Twin Core ten sq, mm, PVC Insulated Aluminium Cable Twin Core sixteen sq, Insulating Tape, LED Flood Light With Clamp, LED, Street Fitting, LED Tube Light Twenty Two Watt, Button, Holder, Nine Watt LED Inverter Bulb, Fifteen Watt LED Bulb, Bakelite Sheet ten by twelve, Bakelite Sheet twelve by, fourteen, MCB Ten AMP, Switch Six AMP PT, Main Switch, Sixty Three AMP TPN, PVC Casing Capping Batten, PVC, Pipe, PVC Gatti</t>
  </si>
  <si>
    <t>sainik school sangathan</t>
  </si>
  <si>
    <t>M/S DANISH GUPTA</t>
  </si>
  <si>
    <t>'GEM/2023/B/4238959'</t>
  </si>
  <si>
    <t>Iron Trunk 18x36x36, Lock for CPU, HDMI Cable 20 Mtr, Holder, Bulb 12W, Tube Light, Projector Screen 12x1</t>
  </si>
  <si>
    <t>62100</t>
  </si>
  <si>
    <t>'GEM/2023/B/4079765'</t>
  </si>
  <si>
    <t>Ballast or Choke 1x36 Watt, Fluorescent Tube light T5 28 Watt- 4 Foot, Ballast or Choke T5 28 Watt- 4</t>
  </si>
  <si>
    <t>indian institute of tropical meteorology</t>
  </si>
  <si>
    <t>SIDDHANT ENTERPRISES</t>
  </si>
  <si>
    <t>'GEM/2023/B/4228902'</t>
  </si>
  <si>
    <t>Tube Light 4 ft Long LED Complete, Tube Light 2 ft Long LED Complete, LED Bulb 15 Watt, LED Bulb 12 Wa</t>
  </si>
  <si>
    <t>Mahadev Enterprises</t>
  </si>
  <si>
    <t>99575</t>
  </si>
  <si>
    <t>'GEM/2023/B/4232113'</t>
  </si>
  <si>
    <t>HDPE Laminated flats tube 30 mtr, Defueling tub, FOD bags, Aluminium defueling tub, Head mounted lights</t>
  </si>
  <si>
    <t>FAIR DEAL SALES CORPORATION</t>
  </si>
  <si>
    <t>59000</t>
  </si>
  <si>
    <t>'GEM/2023/B/4227547'</t>
  </si>
  <si>
    <t>Tube Exhaust, Hose Assy, Clamp, Light, O Ring, Seal, O Rin</t>
  </si>
  <si>
    <t>Pavan Supply Corporation</t>
  </si>
  <si>
    <t>33413</t>
  </si>
  <si>
    <t>'GEM/2023/B/4227154'</t>
  </si>
  <si>
    <t>LED Surface Light 20w, LED Bulb, LED Tube Light, LED Bulb 20w, LED Surface Light 48w, LED Spot Light, Clo</t>
  </si>
  <si>
    <t>SINHAL SALES &amp; SUPPLIERS</t>
  </si>
  <si>
    <t>'GEM/2023/B/4211633'</t>
  </si>
  <si>
    <t>LED Halogen light, Two way focus light, Small Tube light, MCB 32 Amp DP, Set- Top Box stand, LED Ladi li</t>
  </si>
  <si>
    <t>85910</t>
  </si>
  <si>
    <t>'GEM/2023/B/4183561', 'GEM/2023/R/269611'</t>
  </si>
  <si>
    <t>Custom Bid for Services- SUPPLY AND INSTALLATION OF 2x20 W LED Tube Light Fixture</t>
  </si>
  <si>
    <t>RAINBOW ELECTRICALS</t>
  </si>
  <si>
    <t>'GEM/2023/B/4191538'</t>
  </si>
  <si>
    <t>SK Combine BT, Sheet, Wire, MCB DP, PVC gite, Tape, 2 Way MCB box, Tube light</t>
  </si>
  <si>
    <t>government medical college and associated hospitals</t>
  </si>
  <si>
    <t>Sohail Ahmad bhat</t>
  </si>
  <si>
    <t>6312</t>
  </si>
  <si>
    <t>'GEM/2023/B/4134554'</t>
  </si>
  <si>
    <t>24 Watts LED Tube lights, 50 Watts- LED BULBS, 20 Watts- LED BULBS, 09 Watts- LED BULBS, 200 Watts-</t>
  </si>
  <si>
    <t>'GEM/2023/B/4174739', 'GEM/2023/R/269562'</t>
  </si>
  <si>
    <t>Result For Repairing of wall., Repairing of floor, Repairing of rooftop, Tiling of floor, Plastering of wall, Painting of wall, Wiring and electric fitments, Installation of fans, Installation of tube light</t>
  </si>
  <si>
    <t>ARNAV ENTERPRISES</t>
  </si>
  <si>
    <t>'GEM/2023/B/4174692', 'GEM/2023/R/269575'</t>
  </si>
  <si>
    <t>Result For Wooden Desk, Wooden Bench, Executive Chair with Arms, Revolving Chair, Computer Table, Writing Board, Ceiling Fan, Wall Fan, Tube Light, Centre Table</t>
  </si>
  <si>
    <t>M/S VIMLA TRADERS</t>
  </si>
  <si>
    <t>'GEM/2023/B/4211606'</t>
  </si>
  <si>
    <t>Supply of 18 watt Ceiling lights- LED, 36 watt LED tube lights, 60watt LED street light, 200 watt LED w</t>
  </si>
  <si>
    <t>ROYAL HARDWARE/ BURHANI ELECTRICAL STORES</t>
  </si>
  <si>
    <t>'GEM/2023/B/4211812'</t>
  </si>
  <si>
    <t>Led Tube light 10 watt 2 feet, 1 sqmm single core PVC copper wire, 1. 5 sqmm single core PVC copper wi</t>
  </si>
  <si>
    <t>VENSOR ELECTRICALS PRIVATE LIMITED</t>
  </si>
  <si>
    <t>35140</t>
  </si>
  <si>
    <t>'GEM/2023/B/4206538'</t>
  </si>
  <si>
    <t>Tower Heater, Led Light, Wire Roll, Tube Light, Socket 16Amp</t>
  </si>
  <si>
    <t>Best Tech IT Solutions</t>
  </si>
  <si>
    <t>'GEM/2023/B/4207072'</t>
  </si>
  <si>
    <t>Repair ofLED Light Meenakshi Dental Chair, Repair of suction appartus tubing mookambika dental chair</t>
  </si>
  <si>
    <t>VS ENTERPRISES</t>
  </si>
  <si>
    <t>12000</t>
  </si>
  <si>
    <t>'GEM/2023/B/4221068'</t>
  </si>
  <si>
    <t>delhi university</t>
  </si>
  <si>
    <t>66965</t>
  </si>
  <si>
    <t>'GEM/2023/B/4196704', 'GEM/2023/R/268204'</t>
  </si>
  <si>
    <t>LED tube light fitting 9 or 10W, LED tube light fitting 18 or 20W, LED bulb 7 or 9W, LED bulb 10W, LED</t>
  </si>
  <si>
    <t>S S DISTRIBUTORS</t>
  </si>
  <si>
    <t>'GEM/2023/B/4084075'</t>
  </si>
  <si>
    <t>LED TUBE LIGHT</t>
  </si>
  <si>
    <t>S F MARINE OFFSHORE AND INDUSTRIAL SUPPLY COMPANY</t>
  </si>
  <si>
    <t>'GEM/2023/B/4139865'</t>
  </si>
  <si>
    <t>LED TUBE LIGHT FITTING</t>
  </si>
  <si>
    <t>CONTINENTAL ELECTRIC &amp;  TRADING CO</t>
  </si>
  <si>
    <t>'GEM/2023/B/4189597'</t>
  </si>
  <si>
    <t>AC DC Clamp Meter Mastech, Crocodial Clip, Veh Bty Terminal, Havells LED Light, Tube Light LED</t>
  </si>
  <si>
    <t>Aman Traders</t>
  </si>
  <si>
    <t>30650</t>
  </si>
  <si>
    <t>'GEM/2023/B/4083111', 'GEM/2023/R/265570'</t>
  </si>
  <si>
    <t>6A Plug With Switch of reputed make, 6A Switch of reputed make, 4FT Led tube light 40 Watt of reputed</t>
  </si>
  <si>
    <t>directorate of technical education and training</t>
  </si>
  <si>
    <t>MODERN MACHINE TOOLS</t>
  </si>
  <si>
    <t>6.0 L</t>
  </si>
  <si>
    <t>'GEM/2023/B/4200521'</t>
  </si>
  <si>
    <t>Copper wire, Tube light LED18W, 15 AMP Extention Board, 03 Socket 5AMP Extention Board, Insulation Tape</t>
  </si>
  <si>
    <t>38535</t>
  </si>
  <si>
    <t>'GEM/2023/B/4060503', 'GEM/2023/R/266794'</t>
  </si>
  <si>
    <t>Result For LED Tube Light fitting 1 x 12 Watt 2 feet long, LED Tube, Light fitting 1 x 18 oblique 22 Watt 4 feet long, LED Bulb, 3W, LED Bulb 5W, LED Bulb 7W, LED Bulb 8W, 9W, LED Bulb 12W, LED Bulb 18W, LED Bulb 20W, LED, Security Light 36 oblique 40 Watt, LED Security Light 50, Watt, Compact Street Light 36 W FRL LED Based, Electronic Choke Ballast 36W, Flexible Wire PVC insulated, twin core twisted, PVC insulated cable 1 sqmm single core, Copper Conductor, PVC insulated cable 1 point 5 sqmm, single core Copper Conductor, Cable PVC insulated comma, unseathed comma single core flexible copper conductor 2, point 5 sqmm, Cable PVC insulated and unseathed single, core with stranded copper conductor 4 sqmm, PVC, insulated cable 6 sqmm twin core aluminium conductor, Cable PVC insulated and unseathed 6 sqmm single core with, flexible copper conductor, PVC insulated service cable, Aluminium conductor 10 sqmm twin core, PVC Switch Bd 4, inch x 4 inch, PVC Switch Bd 6 inch x 8 inch, PVC Switch Bd, 8 inch x 10 inch, PVC Switch Bd 7 inch x 4 inch, Wooden, Board 8 inch x 10 inch, Switch Socket Combination 3, oblique 5 pin 6 Amp, Switch Socket Combination 3 oblique 5, pin 16 Amp, Socket 3 pin 5 obliqud 6 Amp, Socket 3 pin 15, obliqud 16 Amp, Modular Socket 6 Amp 2 oblique 3 pin, combined two module, Modular Socket 16 Amp 2 oblique 3, pin combined two module, Plug 2 Pin 5 Amp, Plug 2 Pin 5, Amp Female, Plug 3 Pin 5 oblique 6 Amp, Plug 3 pin 15, Amp, PVC insulation tape 2 cm wide 10 mtr long, MCB 6, Amp SP, MCB 10 Amp SP, MCB 16 Amp SP, MCB 32 Amp, SP, MCB 40 Amp SP, MCB 16 Amp DP, MCB 32 Amp DP, MCB 63 Amp DP, MCB Distribution Board Sheet Metal 4 way, MCB Distribution Board Sheet Metal 8 way, PVC Exhaust, Fan 150mm sweep, PVC Exhaust Fan 200mm sweep, Exhaust Fan 300mm sweep, Plastic body wall mounting Fan, 450 mm sweep, Ceiling Fan 1200mm sweep, Modular, Switch One way 6 Amp, Modular Switch One way 16 Amp, Bed switch on oblique off, Piano switch one way 6 Amp, Piano switch one way 15 oblique 16 Amp, White Cover, plate with frame 6 module, Metal flush box 3 module, Metal flush box 6 module, PVC casing caping 25 x 16 mm, PVC casing caping L Bend 25 x 16mm, Pendant Holder, Angle Holder with skirt, Angle Holder, Button Holder, Change Over Switch 32 Amp 2 Pole, Change Over Switch 32, Amp 3 Pole, Change Over Switch 63 Amp 4 Pole, Change, Over Switch 100 Amp 4 Pole, Main Switch 16 Amp 2 Pole, PVC Ceiling rose 2 oblique 3 terminal, Kero Heater, Kerosene Based Make Paseco PSG 22G, Kero Heater Wicks, Medium, Kero Heater Wicks Large, Geyser 15 Ltr with, complete accessories</t>
  </si>
  <si>
    <t>M/S HIGH TECH ENTERPRISES</t>
  </si>
  <si>
    <t>'GEM/2023/B/4097853'</t>
  </si>
  <si>
    <t>20 Amp MCB D P, Stree light Timer 5 18 SECGT 200, Electronic ceiling fan Regulator, Tube light strater</t>
  </si>
  <si>
    <t>indian telephone industries limited</t>
  </si>
  <si>
    <t>alex electricals proprietor aamin mansuri</t>
  </si>
  <si>
    <t>'GEM/2023/B/4189217'</t>
  </si>
  <si>
    <t>X RAY TUBE LIGHT, TEMP METER, PRESSOR METER, BATTERY 12V 1350, OXYGEN PIPE YELLOW, HEATING ROD, ADOPTOR 1</t>
  </si>
  <si>
    <t>17475</t>
  </si>
  <si>
    <t>'GEM/2023/B/4158591'</t>
  </si>
  <si>
    <t>Supplying of energy efficient ceiling fan., Supplying of LED tube light fitting., Supplying of LED lu</t>
  </si>
  <si>
    <t>KALTRO ENTERPRISES</t>
  </si>
  <si>
    <t>'GEM/2023/B/4174047'</t>
  </si>
  <si>
    <t>Bulb, Holder, Wire, Flexible Wire, Fan, Board, 3 Pin Socket, Batens, Tube Light, Wir</t>
  </si>
  <si>
    <t>VAIBHAVI ELECTRICAL ENGINEERS AND CONTRACTOR</t>
  </si>
  <si>
    <t>'GEM/2023/B/4154647'</t>
  </si>
  <si>
    <t>ELECTRIC SWITCH BOARD WITH, ELECTRIC TUBE LIGHT, CAPACITOR 2. 5, SWITCH 20 AMP, ONE TOP 16 AMP, SOCKET, LE</t>
  </si>
  <si>
    <t>SHAKTI LIFE CARE MEDICOSE</t>
  </si>
  <si>
    <t>'GEM/2023/B/4171140'</t>
  </si>
  <si>
    <t>Switch, Socket, Socket 1, Panel Light, Time Switch, Ballast, Socket 2, Switch 2, LED Tube, Bell Push, Bell pu</t>
  </si>
  <si>
    <t>SIMRAT PRECISION</t>
  </si>
  <si>
    <t>'GEM/2023/B/4168471'</t>
  </si>
  <si>
    <t>Workstation, Aluminium Partition work, Steel Altamira dust covered, Power Sticks, Tube Lights, Aluminium</t>
  </si>
  <si>
    <t>M/s Star Enterprises</t>
  </si>
  <si>
    <t>'GEM/2023/B/4157209'</t>
  </si>
  <si>
    <t>20 W LED Tube Light, Ceiling Fan 1200 mm 50W 1 Star rating, Fan Capacitor 3 Micro F, Piano type switch</t>
  </si>
  <si>
    <t>Mubarak Store</t>
  </si>
  <si>
    <t>'GEM/2023/B/4168525'</t>
  </si>
  <si>
    <t>FAN BELT, BODY LIGHT DOUBLE TUBE, DRIVE ASSY LUCAS, BRUSH ASSY, SOLENOID SWITCH, FUEL FILTER, OIL FILTER,</t>
  </si>
  <si>
    <t>26082</t>
  </si>
  <si>
    <t>'GEM/2023/B/4159956'</t>
  </si>
  <si>
    <t>LED tube light, LED Bulb, Microwave oven, Vim Bar, Tea set cup saucer, Borosil glass</t>
  </si>
  <si>
    <t>CHAUDHARY BOOK DEPOT</t>
  </si>
  <si>
    <t>19970</t>
  </si>
  <si>
    <t>'GEM/2023/B/4140735'</t>
  </si>
  <si>
    <t>LED TUBE LIGHT 20 WATT, ONE WAY SWITCH, TWO WAY SWITCH, CABLE 2. 5 SQMM COPPER, CABLE 1. 5 SQMM COPPER, SO</t>
  </si>
  <si>
    <t>SHANKARESHWARA ENTERPRISES AND SERVICES</t>
  </si>
  <si>
    <t>'GEM/2023/B/4144904'</t>
  </si>
  <si>
    <t>Fuel Pump Assy, Crank Sensor Fly Wheel, Coolent Hose, Hose Pipe, Tube Light LED 24V, Sliding Glass Frame</t>
  </si>
  <si>
    <t>18132</t>
  </si>
  <si>
    <t>'GEM/2023/B/4051669'</t>
  </si>
  <si>
    <t>south central railway</t>
  </si>
  <si>
    <t>'GEM/2023/B/4043367'</t>
  </si>
  <si>
    <t>Hiring of Gen Set, Number of Night, Halogen Lamps, Tube Light, CFL</t>
  </si>
  <si>
    <t>BUSINESS JUNCTION</t>
  </si>
  <si>
    <t>44900</t>
  </si>
  <si>
    <t>'GEM/2023/B/4105404'</t>
  </si>
  <si>
    <t>rail coach factory</t>
  </si>
  <si>
    <t>21200</t>
  </si>
  <si>
    <t>'GEM/2023/B/3670818', 'GEM/2023/R/262159'</t>
  </si>
  <si>
    <t>'GEM/2023/B/4087636'</t>
  </si>
  <si>
    <t>Plastic body cooler, Mirror With Frame, Sealing light, Tube light, Wire</t>
  </si>
  <si>
    <t>PREMIER OFFICETEC</t>
  </si>
  <si>
    <t>'GEM/2023/B/4136907'</t>
  </si>
  <si>
    <t>CABLE TIE, BULB SCREW TYPE, LED LIGHT 2 PIN, TUBE LIGHT LED, OAKUM WHITE</t>
  </si>
  <si>
    <t>SEALINE LOGISTICS</t>
  </si>
  <si>
    <t>55767</t>
  </si>
  <si>
    <t>'GEM/2023/B/4023999'</t>
  </si>
  <si>
    <t>'GEM/2023/B/4129159'</t>
  </si>
  <si>
    <t>Sand Bag, White Board 4 x 6, TV Wall Mounted Stand, Safety Jacket, Flexible Cable, Tube Light, Bulb Holde</t>
  </si>
  <si>
    <t>PULARI TRADERS</t>
  </si>
  <si>
    <t>95455</t>
  </si>
  <si>
    <t>'GEM/2023/B/3861061'</t>
  </si>
  <si>
    <t>TUBE RUBBER FOR LIGHT PRESSURE GEN USE ID 12. 5XTH. 3. 5MM ( N4720- 000028 ) 21B47C009</t>
  </si>
  <si>
    <t>J K TOOLS TRADERS</t>
  </si>
  <si>
    <t>'GEM/2023/B/4084538'</t>
  </si>
  <si>
    <t>H M S MARINE SERVICES</t>
  </si>
  <si>
    <t>'GEM/2023/B/3951791', 'GEM/2023/R/260717'</t>
  </si>
  <si>
    <t>36 and 40 watt 4 feet tube light rod, 28 Watt 4 feet tube light rod, 20 Watt 4 feet led tube light, 10</t>
  </si>
  <si>
    <t>OM HARDWARE AND ELECTRICALS</t>
  </si>
  <si>
    <t>'GEM/2023/B/4085529'</t>
  </si>
  <si>
    <t>'GEM/2023/B/3977229', 'GEM/2023/R/260588'</t>
  </si>
  <si>
    <t>'GEM/2023/B/4120931'</t>
  </si>
  <si>
    <t>MICROTEK VOLTAGE STABILIZER REPAIR, FLY CATCHER TUBE LIGHT HOLDER, ELECTRIC BHATTI MOTOR REPAIR, SHAFT</t>
  </si>
  <si>
    <t>13910</t>
  </si>
  <si>
    <t>'GEM/2023/B/4087681'</t>
  </si>
  <si>
    <t>1. 5 sqmm Wire, 2. 5 sqmm Wire, 4 sqmm Wire, 6 AMP Switches, 6 AMP Socket 5 Pin, LED Tube Light 20W, 2000</t>
  </si>
  <si>
    <t>S N Associates</t>
  </si>
  <si>
    <t>'GEM/2023/B/4114439'</t>
  </si>
  <si>
    <t>13380</t>
  </si>
  <si>
    <t>'GEM/2023/B/4122227'</t>
  </si>
  <si>
    <t>18 watt led tube light, 9 watt led tube light for washbasin, 9 watt led bulb, 25 watt led street light</t>
  </si>
  <si>
    <t>ACAIM INDIA</t>
  </si>
  <si>
    <t>59485</t>
  </si>
  <si>
    <t>'GEM/2023/B/4122814'</t>
  </si>
  <si>
    <t>20 W LED Ceiling Light square type, 20W Wall Lamp light Make Surya and Bajaj, LED Tube light 25W Make</t>
  </si>
  <si>
    <t>'GEM/2023/B/4120336'</t>
  </si>
  <si>
    <t>ANNA BOND FEBI BOND TUBE, P V C ROLL TAPE, L T WIRE 2 MM MTR, FOG LIGHT BULB 24 VOLT, BULB 12 VOLT 67 N</t>
  </si>
  <si>
    <t>DINDAYAL AGARWAL  &amp; SONS</t>
  </si>
  <si>
    <t>67640</t>
  </si>
  <si>
    <t>'GEM/2023/B/4119310'</t>
  </si>
  <si>
    <t>Chinese Screw, Tube light 4 feet, Tube light 1 feet, White paint, Wood Primer, Tube light 2 ft, Acrylic S</t>
  </si>
  <si>
    <t>JANY ENTERPRISES</t>
  </si>
  <si>
    <t>99915</t>
  </si>
  <si>
    <t>'GEM/2023/B/3974514'</t>
  </si>
  <si>
    <t>29500</t>
  </si>
  <si>
    <t>'GEM/2023/B/4119339'</t>
  </si>
  <si>
    <t>Kickboard, Tubes, Boundary Wall Lights, Fountain Lights, Flex Board</t>
  </si>
  <si>
    <t>Prabhu Enterprises</t>
  </si>
  <si>
    <t>90000</t>
  </si>
  <si>
    <t>'GEM/2023/B/4091608', 'GEM/2023/R/258242'</t>
  </si>
  <si>
    <t>Result For LED Tube light complete set, Switch Piano flush type 5 Amp, PVC switch board, PVC casing and capping, Wire Single Core Copper Conductor, MCB 16 SP, Aluminium connector Cable10 sqmm 2 Core, Lt Panel Board, Insulation tape, Change over switch 63Amp, Ceiling Rose, LED Bulk head fittings, GI Wire 14SWG, Provision of fire extinguisher 6. 0 Kgs ABC</t>
  </si>
  <si>
    <t>Gulshan Enterprises</t>
  </si>
  <si>
    <t>'GEM/2023/B/3879747', 'GEM/2023/R/258401'</t>
  </si>
  <si>
    <t>Result For Led Bulb 12W IS 16102, Led Bulb 45 W IS 16102, Tube Rod 36 W IS 2418 Part1, LED Tube Rod 18 Watt IS 10322 Part V Sec 1 latest, Tube Starter IS 2418, Tube Holder 15 point 8 mm IS 2418, Ballast Choke 36 to 40 W IS 13021, LED street light 45 Watt IS 10322</t>
  </si>
  <si>
    <t>RAMA TRADERS</t>
  </si>
  <si>
    <t>'GEM/2023/B/3668189', 'GEM/2023/R/258228'</t>
  </si>
  <si>
    <t>LED Tube Light 18 Watt, Cable PVC insulated 2. 5 Sqmm, PVC casing caping 25x16mm, PVC casing caping L B</t>
  </si>
  <si>
    <t>WANI ASSOCIATES</t>
  </si>
  <si>
    <t>9.9 L</t>
  </si>
  <si>
    <t>'GEM/2023/B/4099862'</t>
  </si>
  <si>
    <t>Wire 1. 5 MM 2 Core Havells 90 Mtr, Tube Light 20W, Pipe 1 inch, Bend 1 inch, Tape black Big size, Flexib</t>
  </si>
  <si>
    <t>JASHAN ENTERPRISES</t>
  </si>
  <si>
    <t>'GEM/2023/B/3931764', 'GEM/2023/R/258028'</t>
  </si>
  <si>
    <t>Result For Led Multicolour Flash Light, Garden Light, Led Rope Light, Pillar Light, Led Rain Light, Spot Light, Wall Lamp, Net and Rock Climber, Loop Ring Climber, Slider, Monkey Bar, Outdoor Seating Bench, Tube Slide</t>
  </si>
  <si>
    <t>Aggarwal Sales</t>
  </si>
  <si>
    <t>'GEM/2023/B/4102050'</t>
  </si>
  <si>
    <t>King pin bearing RH side front wheel, Fog light assembly LH and RH, Fog light tube 12 Volt 35 W, Bulb No. 6</t>
  </si>
  <si>
    <t>JK TRADERS</t>
  </si>
  <si>
    <t>2400</t>
  </si>
  <si>
    <t>'GEM/2023/B/4078672'</t>
  </si>
  <si>
    <t>Ceiling Fan, LED bulb, copper wire, condensor, LED tube light, power</t>
  </si>
  <si>
    <t>SWETA ENTERPRISES</t>
  </si>
  <si>
    <t>'GEM/2023/B/3948706'</t>
  </si>
  <si>
    <t>ELECTRIC BULB 200 W, 250 VOLT ISI MARK, ELECTRIC BULB 60 W, TUBE LIGHT CHOKE COPPE</t>
  </si>
  <si>
    <t>directorate of employment training</t>
  </si>
  <si>
    <t>AJS TRADING CO</t>
  </si>
  <si>
    <t>10638</t>
  </si>
  <si>
    <t>'GEM/2023/B/3916672'</t>
  </si>
  <si>
    <t>040021- Apparatus Oxygen portable light weight tubing, 122 cm, white mask adapter and bayonet conn</t>
  </si>
  <si>
    <t>Gayatri Enterprises</t>
  </si>
  <si>
    <t>29.3 L</t>
  </si>
  <si>
    <t>'GEM/2023/B/4069407', 'GEM/2023/R/257090'</t>
  </si>
  <si>
    <t>Result For UG XLPE 4 Core 16 Sqmm Armoured Cable, Aluminium, Cable twin Core 10 Sqmm with rigid conductor, Cable twin Core 6 Sqmm with rigid conductor, 2 Core 1. 5, Sqmm Flexible Multicore Copper Cable, Changeover Switch, 4 Pole 100 Amps 415V, Changeover Switch 4 Pole 63 Amps, 415V, Changeover Switch 1 Pole 32 Amps 415V, Switch, Socket Combination 16A with Box, Switch Socket, Combination 6A with Box, Pendant holder B22, Hanging or, Bed Switch 6A 1 way, Self Ballasted LED Bulb 20 watt 5 star, rating, LED Tube Light Fitting 20W, Electric LED Flood Light, 100W, Decorative Serial Light Multicolour of size 30 Mtr, Decorative Serial Light of Blue, Red, Green and yellow, colour, Size- 30 mtr each, 3 Digit Backlit LED Handheld True, Rms Clamp Meter, Aluminium Double Sided A Shape, Platform Step Ladder of size 7Ft, Cordless Brushed Electric, Drill 16V, 50nm, 1900RPM with 2 Lithium ion batteries, Fuel, Filter Clamp, PVC Gitti 2 inch, 6mm, Non Sparking Double, Open Ended Spanner Set of 12, PVC Nail Clip 6mm, Heavy, Duty Racket Type Crimper Plier of Capacity 0. 5- 16 Sqmm, Cross Recessed Bugle Head Self Drilling Screw, Rubber, Hand Gloves for use at voltage exceeding 17000V, Rope, light waterproof, Pressure Sensitive Adhesive PC Tapes, 20mm x 25m, Carbon Steel Allen Keys</t>
  </si>
  <si>
    <t>DASHMESH ENTERPRISES</t>
  </si>
  <si>
    <t>'GEM/2023/B/4075554'</t>
  </si>
  <si>
    <t>Keroheater Wikcs, Keroheater Glass, CFL Bulb, Tube Light, Volleyball Nivia, Badminton Racket Yonex, Badmi</t>
  </si>
  <si>
    <t>JALAL ENTERPRISES</t>
  </si>
  <si>
    <t>'GEM/2023/B/4052128'</t>
  </si>
  <si>
    <t>LED TUBE LIGHT WITH EXTERNAL BATTEN, 20 WATT, LENGTH: 4 FEET, RATED VOLTAGE: 250 VOLTS</t>
  </si>
  <si>
    <t>armoured vehicles nigam limited</t>
  </si>
  <si>
    <t>CROMPTON GREAVES CONSUMER ELECTRICALS LIMITED</t>
  </si>
  <si>
    <t>40200</t>
  </si>
  <si>
    <t>'GEM/2023/B/4004110'</t>
  </si>
  <si>
    <t>WHITE CLOTH, CELLO TAPE, SERVING TRAY, SUBJECT DIARY, TAJ TEA BAG, WATER SPONG, LED TUBE LIGHT, PIPE, HOLE</t>
  </si>
  <si>
    <t>VIVASWAN ENTERPRISES</t>
  </si>
  <si>
    <t>14584</t>
  </si>
  <si>
    <t>'GEM/2023/B/3916411', 'GEM/2023/R/256191'</t>
  </si>
  <si>
    <t>Result For PAPER PIN, PLASTIC COATED GEM U CLIPS, BINDER CLIP, 19 MM, BINDER CLIP 32 MM, BINDER CLIP 41 MM, PENCIL, HB, CLUTCH PENCIL 2 MM, NON DUST ERASER, SHARPENER, GEL PEN, PILOT PEN POINT FIVE, UNIBALL, BALL PEN, GLUE STICK 15 CMS, GUM BOTTLE 300 ML, GUM TUBE 30 ML, STAPLER 10 D, STAPLER PIN 10 D, STAPLER 45 HD, STAPLER PIN HD 45, SINGLE PUNCH, DOUBLE PUNCH, CORRECTING PEN, CORRECTING TAPE, HIGHLIGHTER PEN, CELLO TAPE, BROWN TAPE, WHITE, BOARD MARKER, SKETCH PEN, PAPER CUTTER 18 MM, PAPER CUTTER 10 MM, STEEL SCALE 30 CM, PLASTIC, SCALE 30 CM, POKER STEEL, SCISSOR, PERMANENT, MARKER BLUE, PERMANENT MARKER BLACK, MARKER RED, PERMANENT MARKER GREEN, STAMP PAD, STAMP PAD BIG, PAPER WEIGHT, RUBBER BAND, CLIP, BOARD, MAGNETIC PIN CUSHION, FILE TAG COTTON 18, INCH, FILE TAG COTTON 6INCH, SATIN RIBBON FOR, NOTICE BOARD, OHP MARKER BLUE AND BLACK ONLY, PHOTOCOPIER PAPER 100 GSM A3, BOX FILE SIZE A4, L, FOLDER SIZE A4, PUNCH LESS SIGNATURE FOLDER SIZE A4, THICKNESS 300 GSM, D RING FOLDER SIZE A4 THICKNESS, 300 GSM, CLEAR SHEET FOR D RING FOLDER, PVC COATED, DRAWING PIN, PEN STAND WOODEN, NOTING SHEET, LIGHT GREEN, SEALING WAX PACK OF 1000 GRAM, CHART, PAPER 140 GSM ASSORTED COLOURS SIZE 23 INCHES X 36, INCHES, POST IT PAD YELLOW, POST IT PAD YELLOW 2, INCH X 3 INCH, POST IT PAD YELLOW 3 INCH X 3 INCH, POST IT PAD YELLOW 4 INCH X 4 INCH, POST IT PAD, YELLOW 4 INCH X 6 INCH, POST IT PAD YELLOW 8 INCH X 6, POST IT PAD YELLOW 5 INCH X 8 INCH, 5 COLOUR, STICKY NOTE PADS FOR PAGE MARKERS, MULTI COLOUR, PAGE MARKER, DISPLAY BOOK FILE FOLDER, DISPLAY, BOOK FILE FOLDER PVC, CARBON PAPER, FOUR FLAPPER, PVC OFFICE FILE DAK PAD SIZE A4, LAMINATION SHEET, SIZE A4, LAMINATION SHEET SIZE A3, FEVI KWIK 5 GMS, TAPE DISPENSER FOR 1INCH TAPE, CALCULATOR 12 DIGIT, CALCULATOR 14 DIGIT, SPIRAL BINDED 300 PAGES NOTE, BOOK, RULED REGISTER WITH HARD BINDING 3 QR 75 GSM, PAGES, RULED REGISTER WITH HARD BINDING 4 QR, RULED REGISTER WITH HARDE BINDING 5 QR, RULED, REGISTER WITH HARD BINDING 6 QR, SELF ADHESIVE, CLOTH LINED ENVELOPS LAMINATED INSIDE 100 GSM, PAPER SIZE 12 INCH X 10 INCH, SELF ADHESIVE CLOTH, LINED ENVELOPS LAMINATED INSIDE 120 GSM PAPER SIZE, 10 INCH X 14 INCH, SELF ADHESIVE CLOTH LINED, ENVELOPS LAMINATED INSIDE 140 GSM PAPER SIZE 12 INCH, X 16 INCH, WHITE ENVELOPS 100 GSM SIZE 4 INCH X 9, WHITE ENVELOPS 100 GSM SIZE, WHITE ENVELOPS, 100 GSM SIZE 4 point 5 INCH X 10 INCH, 100 GSM SIZE 5 INCH X 11 INCH, WHITE ENVELOPS 100, GSM SIZE 8 INCH X 10 point 5 INCH, CLEAR TRANSPARENT, PVC STICK FILE SIZE A4, LAMINATED BROWN SHEET SIZE, 30 INCH X 21 INCH, PHOTO PAPER GLOSSY</t>
  </si>
  <si>
    <t>Mittal File Mfg Co</t>
  </si>
  <si>
    <t>'GEM/2023/B/3974750', 'GEM/2023/R/255251'</t>
  </si>
  <si>
    <t>LED Tube light 18W, LED 12 Watt, LED 9 Watt, LED 7 Watt, PVC Cable 1 Core copper 6Sqmm, LED 15 Watt, PVC</t>
  </si>
  <si>
    <t>SHIV ENTERPRISES</t>
  </si>
  <si>
    <t>'GEM/2023/B/4011318'</t>
  </si>
  <si>
    <t>52250</t>
  </si>
  <si>
    <t>'GEM/2023/B/4053846'</t>
  </si>
  <si>
    <t>Book Shelf 18 gaze, Wooden Reading Table Big Size, Almirah, Celling Fan 1200mm, Led Tube Light 20 Wat B</t>
  </si>
  <si>
    <t>AKSHITA ENTERPRISE</t>
  </si>
  <si>
    <t>13.5 L</t>
  </si>
  <si>
    <t>'GEM/2023/B/4057492'</t>
  </si>
  <si>
    <t>Search Light Tube, Bty 6V, Adopter, Hyd Oil Filter, Gear Plate, Oil Hydrolic, Carburator Assy, Spark Plug,</t>
  </si>
  <si>
    <t>SHREE RAM TRADERS</t>
  </si>
  <si>
    <t>16758</t>
  </si>
  <si>
    <t>'GEM/2023/B/3961885'</t>
  </si>
  <si>
    <t>LED Batten, LED Tube Light ( Retrofit Type )</t>
  </si>
  <si>
    <t>88620</t>
  </si>
  <si>
    <t>'GEM/2023/B/4050329'</t>
  </si>
  <si>
    <t>Fluorescent Lamps ( Fluorescent Tubular Lamps ) as per IS 2418 ( Part 1, 2, 3 and 4 ), LED Tube Light ( R</t>
  </si>
  <si>
    <t>annamalai university</t>
  </si>
  <si>
    <t>24795</t>
  </si>
  <si>
    <t>'GEM/2023/B/4033039', 'GEM/2023/R/254123'</t>
  </si>
  <si>
    <t>TUBE LIGHT 20 WATT, BLACK COTTON CLOTH, DUSTBIN 40LTR, LED BULB 15 WATT, GRASS CUTTER WIRE 50X2 100MTR,</t>
  </si>
  <si>
    <t>JOSNA ENTERPRISE</t>
  </si>
  <si>
    <t>'GEM/2023/B/4026641', 'GEM/2023/R/253840'</t>
  </si>
  <si>
    <t>Result For Light Cure Molar Band Cement in tube, Elastomeric Modules Grey Transparent in colour Pkt of 500, Posterior Elastic Separators Pkt of 500, Bondable 0. 01 MBT Upper Double and Lower Single 1st Molar Tube set of 4, Essix Thermoplastic vacuum forming Sheets Soft pkt of 10 sheets of 1. 5mm thickness, 0. 01 MBT PEA Bondable Bracket Kit of U and L Teeth kit of 20 Brackets, Silver Solder, 0. 17 X0. 25 TMA Straight Length Pkt of 10, Crimpable hooks pkt of 10 Medium 2. 5mm, Crimpable hooks pkt of 10 Long 4mm, Rotational Wedges pkt of 100, Forsus FRD 29mm, Intraoral Elastics 5 upon16 Yellow pkt of 100, Intraoral Elastics 3 upon 16 Red pkt of 100, Strauss Inter Proximal Magic Stripping Kit with Strips and handle, Extra Oral Heavy Elastics 5 upon16 8 oz Pkt of 100, Extra Oral Heavy Elastics 5 upon 16 14 oz Pkt of 100</t>
  </si>
  <si>
    <t>GUPTA DENTAL ENTERPRISES</t>
  </si>
  <si>
    <t>'GEM/2023/B/3896805'</t>
  </si>
  <si>
    <t>PANEL/ WALL/ TUBE LED LIGHT</t>
  </si>
  <si>
    <t>3400</t>
  </si>
  <si>
    <t>'GEM/2023/B/4029341'</t>
  </si>
  <si>
    <t>26100</t>
  </si>
  <si>
    <t>'GEM/2023/B/3984693'</t>
  </si>
  <si>
    <t>Ceiling Fan, LED Bulb 9W, LED Tube Light 20W, Door Bell, Exhaust Fan</t>
  </si>
  <si>
    <t>SUNSHINE OVERSEAS CO</t>
  </si>
  <si>
    <t>'GEM/2023/B/4019692', 'GEM/2023/R/251174'</t>
  </si>
  <si>
    <t>LED tube light 18 oblique 22W 4 ft long of make Bajaj or Philips or Havells or equivalent, LED Bulb</t>
  </si>
  <si>
    <t>4.8 L</t>
  </si>
  <si>
    <t>'GEM/2023/B/3925436', 'GEM/2023/R/246869'</t>
  </si>
  <si>
    <t>Result For LV7 STLN 6220 72 0490429 PANEL LIGHT, LV7 STLN, P3711739 CE PLATE WITH BRUSHES, LV7 STLN 4140 72, 0473318 CABIN AIR FAN, LV7STLN VF F 8399700 SPRING, BRAKE CHEMBRE TYPE 16 24 LH, LV7STLN VF 2590 024065, CABLE ASSY CONTROL, LV7STLN VF 2920 005411 WINDING, STARTER GENERATOR FIELD, LV7STLN VF 4720 72, 0000154 HOSE 4720 014154 X 1909050, LV7 TATA 2575, 5420 0101 ASSY HOSE, LV7 TATA 278609999963 HEAD, FUEL FILTER, LV7 TATA 2523 0310 3101 BALL BEARING, LV7 TATA 2614 5420 9920 SPEEDOMETER, LV7 TATA, 207854400107 ASSY CAB LAMP WITH BUIB24 V, 2990 016136 MUFFLER EXHOUST, LV7 TATA 122281 YAI, R00 GASKET CYL HEAD, LV7 TATA 2529 0117 5801 TUBE, OIL FILLER, LV7 TATA 2786 0199 9809 DIPSTICK, 2614 5450 0990 INSPECTION LAMP WITH 10 MTR LONG, CABLE E, LV7 TMB 2540 009292 WIPER MOTOR, LV7 TMB, 2575 4232 0111 WHEEL CYL ASSY, LV7 TMB 2525 0913, 0202 SAFETY CARTRIDGE, LV7 TMB 2575 5440 0118 ASSY, HEAD LAMP RH, LV7 TMB 2534 0913 0305 ELEMENT AIR, CLEANER PRIMARY SFC 410 FLTG, LV7 TMB 5340 002146, CAP RUBBER PROTECTIVE, LV7 TMB 2704 8340 0118 RELAY, WITH 9 PIN, LV7 TMB 2704 5890 0104 ASSEMBLY SUCTION, JACK WITH 3 PCS HANDLE, LV7 TMB 2547 2014 0107 ASSY, FAN EMDET, LV7 TMB 2574 7092 0102 DANDAMAN SEAT, WITH BACK REST, LV7 MPVC 007285 FAN ASSY, 2641 8190 0111 ASSY COVER SIDE LH, LV7 Maruti, 2530014015 MFR NO48900M70A21 ROD ASSY STEERING, DRAG, LV7 STLN 5330 72 0475281REAR HUB OIL INNER, SEAL, LV7 TATA 2154 891 0010 CAB LIFTING BAR</t>
  </si>
  <si>
    <t>SUNNY TRADERS</t>
  </si>
  <si>
    <t>'GEM/2023/B/3975785'</t>
  </si>
  <si>
    <t>'GEM/2023/B/4007365'</t>
  </si>
  <si>
    <t>indian space research organisation</t>
  </si>
  <si>
    <t>72900</t>
  </si>
  <si>
    <t>'GEM/2023/B/3987779', 'GEM/2023/R/250973'</t>
  </si>
  <si>
    <t>Result For 4 Pole MCCB 400 Amp 50 KA, 4 Pole MCCB 250 Amp 25 KA, Aluminum lugs for 25 Sqmm cable, Aluminum lugs for 35, Sqmm cable, Alluminium lugs for 16 Sqmm cable, Aluminum lugs for 170 Sqmm cable, Aluminum lugs for 125, Aluminum lugs for 70Sqmm cable, Aluminum, lugs for 150 Sqmm cable, Aluminum lugs for 180 Sqmm, cable, Modular Switch 15 Amp, Switch 16 Amp, Socket 16, Amp, Switch 06 AMP, Socket 06 AMP, Bed Switch, PVC, Gang box 02 Way, PVC Gang box 04 Way, PVC Gang box, 06 Way, Electrical Musical Bell Buzzer bell Ding Dong, Switch Socket combined gang box 16 Amp, Bell Push switch, 6 amp, Steel Screw one and half inch, U CLIP 6 8 and 10, mm, PVC Gitti 6 and 8 MM, PVC Modular holder, Mcb SP 6, Mcb SP 16 Amp, Mcb DP 40 Amp, Isolator 40 Amp, DP, Moduler switch 10 amp, moduler socket 10 amp, Insulation Tape roll steel grip, Moduler switch 20 amp, Moduler socket 20 amp, Cable Joint Kit 50 mm, Cable Joint, Kit 150 mm, Cable joint Kit 200 mm, Changeover switch, 630 Amp, LED Flood light 50 Watt, 2 core 10 sqmm, Armoured, Exhaust Fan 250 mm sweep with louvers, Exhaust Fan 150 mm sweep with louvers, PVC Wire 1, sqmm, PVC Wire one and half sqmm, PVC Wire Two and, half sqmm, PVC Wire 4 sqmm, Bell push Anchor, Steel, screw half inch, Steel screw 20 mm, Steel screw one inch, Angle or Batten holder, Pendent Holder, LED 1 feet x 1 feet, Complete fitting 18 watt concealed ciling light, LED 2 feet x, 2 feet Complete fitting 36watt concealed ciling light, LED, Tube light 2 feet Complete, Sunmica sheet 6 inch x 8 inch, Sunmica sheet 7 inch x 4 inch, PVC Modular plate 3 way, PVC Modular plate 6 way, PVC Modular plate 4 way, 8 way, MCB Box, 9 Watt LED Bulb, LED Tube light 4 feet Complete, LED Tube rode 4 feet Complete, Casing Capping 25 mm, each 6 feet long</t>
  </si>
  <si>
    <t>LAKSHIKA ENTERPRISES</t>
  </si>
  <si>
    <t>'GEM/2023/B/4014724'</t>
  </si>
  <si>
    <t>Feeler Gauges- Engineering Metrology- as per IS 3179, Flame proof weather proof LED tube light fit</t>
  </si>
  <si>
    <t>RUPINDRA GENERAL STORE</t>
  </si>
  <si>
    <t>43.8 L</t>
  </si>
  <si>
    <t>'GEM/2023/B/3611208', 'GEM/2023/R/248808'</t>
  </si>
  <si>
    <t>ELECTROKINGS</t>
  </si>
  <si>
    <t>'GEM/2023/B/4009037'</t>
  </si>
  <si>
    <t>'GEM/2023/B/3969757', 'GEM/2023/R/247827'</t>
  </si>
  <si>
    <t>1. 5 Sqmm flexible wire Havells, White Distemper Washable, LED Tube Light 4 feet, Capping and Cassing, W</t>
  </si>
  <si>
    <t>MIR CONSTRUCTION COMPANY</t>
  </si>
  <si>
    <t>98860</t>
  </si>
  <si>
    <t>'GEM/2023/B/3993467'</t>
  </si>
  <si>
    <t>28900</t>
  </si>
  <si>
    <t>'GEM/2023/B/3989794'</t>
  </si>
  <si>
    <t>Ceiling Fan, LED Tube light, Tube light Batten, Flood Light colourful 2 orange, 2 white, 2 green, Jhala</t>
  </si>
  <si>
    <t>WISSEN TECHUS PRIVATE LIMITED</t>
  </si>
  <si>
    <t>'GEM/2023/B/3920747'</t>
  </si>
  <si>
    <t>Universal Tech Enterprises</t>
  </si>
  <si>
    <t>'GEM/2023/B/3900720', 'GEM/2023/R/247199'</t>
  </si>
  <si>
    <t>20 W 4feet LED Tube light Retrofit Type, 20 W 4feet LED Batten Tube light, 100 W High Bay LED Luminai</t>
  </si>
  <si>
    <t>22.4 L</t>
  </si>
  <si>
    <t>'GEM/2023/B/3910183'</t>
  </si>
  <si>
    <t>'GEM/2023/B/3960947'</t>
  </si>
  <si>
    <t>NURAYS INFRA</t>
  </si>
  <si>
    <t>20900</t>
  </si>
  <si>
    <t>'GEM/2023/B/3945778'</t>
  </si>
  <si>
    <t>Telephone, Light fittings, LED Lamp, LED tube light, Navigational Light fitting, Navigational Light fitt</t>
  </si>
  <si>
    <t>'GEM/2023/B/3956831'</t>
  </si>
  <si>
    <t>Tube Light LED, Bulb LED, Paper Cutter, Scissor Small, Scissor Big, Stappler Big, Stappler Small, Regiser</t>
  </si>
  <si>
    <t>central board of excise and customs</t>
  </si>
  <si>
    <t>DEV TRADERS</t>
  </si>
  <si>
    <t>'GEM/2023/B/3738248', 'GEM/2023/R/244570'</t>
  </si>
  <si>
    <t>VENTURE LIGHTING INDIA LIMITED</t>
  </si>
  <si>
    <t>'GEM/2023/B/3952495'</t>
  </si>
  <si>
    <t>Bulb holder, Three pin socket 6 Amp, Socket 6 Amp, Bed Switch, MCB 32 Amp, Tube light 18w, LED Bulb 2. 8 w</t>
  </si>
  <si>
    <t>Abhinandan Suppliers and Services</t>
  </si>
  <si>
    <t>23130</t>
  </si>
  <si>
    <t>'GEM/2023/B/3942204'</t>
  </si>
  <si>
    <t>WATER COOLER BLUE STAR, FILTER TUBE, CEELING LIGHTS, SUSPENSION KIT, DISE PAD, AIR FILTER, OIL FILTER, ENG</t>
  </si>
  <si>
    <t>VERSATILE COMPUTER SALES AND SERVICES</t>
  </si>
  <si>
    <t>'GEM/2023/B/3865753', 'GEM/2023/R/244708'</t>
  </si>
  <si>
    <t>Result For P T Switch 06 Amp One way non moduler, P T Socket 06, Amp non moduler, P T Switch 16 Amp One way non, moduler, P T Socket 16 Amp non moduler, P T Bell Push 6, Amp, Electric Call Bell, Batten Holder, P T Fan Regulator, Switch Type, Fan capacitor 2. 5 mfd, Exhaust Fan 300 mm, LED Tube light 18 Watt 4 feet long, MCB SP 10 Amp., MCB, SP 16 Amp., MCB SP 32 Amp., MCB DP 40Amp., Distribution Box 4 way, MCB Distribution Box 8 way, PVC, Copper Wire 1. 5 Sq mm single Core, WP Aluminium Wire 10, sqmm 2 core, Flexible copper Wire 23 76 2 core, Flexible, copper Wire 40 76 2 core, Ceiling Rose, PVC Insulation, tape roll steel grip, Machine Screw 25 mm 100 pcs pack, PVC Electric Box 6 way 225x150mm, PVC Electric Box 8, way 225x150mm, PVC Casing Capping 20 mm, Junction Box two way 20 mm dia, Electric Change over, switch 4 pole 63 amp, Electric Main switch 4 pole 100 amp, PVC Gitti 40x6mm 100 pcs pack</t>
  </si>
  <si>
    <t>NEELKANTH TRADER</t>
  </si>
  <si>
    <t>'GEM/2023/B/3778752'</t>
  </si>
  <si>
    <t>india tourism development corporation limited</t>
  </si>
  <si>
    <t>'GEM/2023/B/3909960'</t>
  </si>
  <si>
    <t>POWER SAVER CHOK 2X24, POWER SAVER ROAD 24 WATT, POWER SAVER HOLDER, LED TUBE LIGHT 28 WATT, WIRE 04 MM</t>
  </si>
  <si>
    <t>VIJAY TIWARI</t>
  </si>
  <si>
    <t>'GEM/2023/B/3943020'</t>
  </si>
  <si>
    <t>SERVICE CABLE 10MM, FLEXIBLE WIRE, STABILISER MICRITECH, UPS 1 KVA, BULB HOLDER, TUBE LIGHT, LED BULB 9W,</t>
  </si>
  <si>
    <t>HD SOLUTIONS</t>
  </si>
  <si>
    <t>90120</t>
  </si>
  <si>
    <t>'GEM/2023/B/3825826'</t>
  </si>
  <si>
    <t>30500</t>
  </si>
  <si>
    <t>'GEM/2023/B/3905812'</t>
  </si>
  <si>
    <t>13.2 L</t>
  </si>
  <si>
    <t>'GEM/2023/B/3926949'</t>
  </si>
  <si>
    <t>60890</t>
  </si>
  <si>
    <t>'GEM/2023/B/3878080', 'GEM/2023/R/242743'</t>
  </si>
  <si>
    <t>Result For PVC Wire 1 point 5 Sq mm, PVC Wire 2 point 5 Sqmm, PVC, Wire 4 Sqmm, Flexible wire 40 point 76, Switch 6 Amp, Socket 6 Amp, 16 amp socket, 16 amp Switch, Bed Switch, Bell Push, Ding dong bell, W P wire 6 mm, W P wire, 10mm, InsulationTape roll, Water proof tape roll, Sunmica, sheet 8 inch x 10 inch, Sunmica sheet 10 inch x 12 inch, Led Tube light 4 ft long 18 Watt, Led Tube light 2 ft long 9, 10 Watt, Led Tube light 1 ft long 5 Watt, Ceiling light 4 inch, x 4 inch, Ceiling light 6 inchx 6 inch, Exhaust fan 12 inch, Exhaust fan 18 inch, Alum Thimble 85 mm, Alum Thimble, 75 mm, Alum Thimble 35mm, Alum Thimble 25mm, LED, Street Light 30 Watt, PVC Casing Caping 25 mm, MCB 6, Amp, MCB 10 Amp, MCB 16 Amp, MCB 32 Amp, MCB DP, 40 Amp, MCB DP 63 Amp, Isolator FP 63 Amp, MCCB 100, oval Casing clip, PVC Gitti 40 mm, Geyser Element, Round shape, Geyser Element Rectangular, Geyser, Thermostate, Armoured Cable 25 sqmm, Sunmica sheet 8, inchx5 inch, Sunmica sheet 4 inchx4inch, Round Sheet, Cilling Rose, MCB Metal Box Iron 10 Way, Machine Screw 1, point 5 inch, Machine Screw 2 point 5 inch, MCB Metal Box, 8 way Double Door, 7 inch x 4 inch Metal Box</t>
  </si>
  <si>
    <t>TECHNOCRACY &amp; WORKS</t>
  </si>
  <si>
    <t>'GEM/2023/B/3924721'</t>
  </si>
  <si>
    <t>national fertilizers limited</t>
  </si>
  <si>
    <t>'GEM/2023/B/3921228'</t>
  </si>
  <si>
    <t>Custom Bid for Services- Providing and fitting of 18W LED tube light 48W and 150W LED street ligh</t>
  </si>
  <si>
    <t>DHRUP ELECTRICALS</t>
  </si>
  <si>
    <t>'GEM/2023/B/3933716', 'GEM/2023/R/241741'</t>
  </si>
  <si>
    <t>LED Tube Light ( Retrofit Type ), LED Batten, LED Luminaire ( for Road and Street Lights ) as per IS 1032</t>
  </si>
  <si>
    <t>INNOVATIVE ASSOCIATES</t>
  </si>
  <si>
    <t>'GEM/2023/B/3919315'</t>
  </si>
  <si>
    <t>INFERERED TUBE PHILIPS, VACCUM BOTTLE FOR SAKAR PUMP, LIGHT CURE UNIT, PIPE MEDICAL FIXIABLE 8MM, PIPE</t>
  </si>
  <si>
    <t>SAHIL TRADING</t>
  </si>
  <si>
    <t>14070</t>
  </si>
  <si>
    <t>'GEM/2023/B/3915285'</t>
  </si>
  <si>
    <t>STREET LIGHT FITTING 2X24 W, TUBE ROD 24 W, CHOKE 2X24 W, ALLUMINIUM WIRE 4 MM, ALLUMINIUM WIRE 6 MM, AL</t>
  </si>
  <si>
    <t>GARIMA ENTERPRISES</t>
  </si>
  <si>
    <t>'GEM/2023/B/3870881', 'GEM/2023/R/241363'</t>
  </si>
  <si>
    <t>Result For Angle Holder with ISI Marked, Batten Holder, Bed Switch, Bulk Head fitting with CFL 08 watt, Change Over 100 AMP 4, Pole, Change Over Switch 32 Amp 2 Pole, Change Over, Switch 63 Amp 4 Pole, MCB Distribution box 6 way double, door SPN 240 volts copper bus bar and neutral link earthing, stud conforming to IS 13032 and IS 8623 double door type, comprises with the MCBs, MCB Distribution box 8 way, double door SPN 240 volts copper bus bar and neutral link, earthing stud conforming to IS 13032 and IS 8623 double, door type comprises with the MCBs, MCB Distribution box, 12 way double door SPN 240 volts copper bus bar and, neutral link earthing stud conforming to IS 13032 and IS, 8623 double door type comprises with the MCBs, Extension, Cord 6 oblique 16 AMP, Flexible Pipe 25 Mtr, Flexible Wire, copper conductor 100m, Flexible wire PVC insulated twin, core twisted of size 22 oblique 0. 0076 with copper, conductor, Gang Box 15 Amp S S with ISI mark, Gang Box 4, way, Gang Box 6 way, Gang Box 8 way, LED Bulb 7, oblique 8W, LED bulb 15 Watt, LED Bulb 20W, LED Bulk, Head Fittings 10W, LED Flood and outdoor lights SSK BLN, 100W, LED Tube light fitting 1 x 18W 4 ft long complete, with all accessories including tube rod, LED Tube light, fitting 1 x 9W oblique 10W 2 ft long complete with all, accessories including LED tube rod, Main switch 32 Amps 4, pole TPN, Main switch 63 Amps, 4 pole TPN, MCB 6 AMP, MCB 10 AMP, MCB 16 Amp, MCB 32 Amp, MCB 40 Amp, MCB DP 32 Amp, MCB DP 40 Amp, MCB DP 63 Amp, MCB, DP 230v 50Hz 32 Amp, MCB SP 230v AC 50HZ 10 Amps 10, KA, MCB SP 230v AC 50HZ 16 Amps 10 KA, MCB SP 230v, AC 50HZ 6 Amps 10 KA, MCB SP 6 to 32 Amps, MCB SPN, 240 Volts 32 Amps, MS Screw full threaded 20mm 100pcs, MS Screw full threaded 25mm 100 pcs, Pendent Holder, Piano type Switch 6 Amp, Plastic Body Exhaust Fan 200mm, sweep with louvers, Plug top 3 Pin 16 Amp, Plug top 3 Pin 6, Amp, PVC Cable 10 sqmm 2 core copper, PVC Cable 4, sqmm 2 core copper, PVC Cable 6 sqmm copper, PVC, casing caping elbow 25mm dia, PVC casing caping pipe, 25mm x 16mm and 2 mtr long with ISI Marked, PVC casing, capnig T 25mm dia, PVC casing capnig L Bend 25mm dia, PVC casing capnig square box 4 inch x 4 inch, capping of size 32 x 12mm 2 mtr long, PVC Ceiling Rose 2, oblique 3 terminal, PVC Copper cable 1. 5 Sqmm Black SC, 90 Mtr, PVC copper cable 1. 5 Sqmm Green SC 90 Mtr, copper cable 1. 5 Sqmm Red SC 90 Mtr, PVC copper cable, 2. 5 Sqmm Black SC 90 Mtr, PVC copper cable 2. 5 Sqmm, Green SC 90 Mtr, PVC copper cable 2. 5 Sqmm Red SC, Swich Bd 8 inch x 10 inch, PVC Switch Bd 4 inch x 6 inch, PVC Switch Bd 4 inch x 4 inch, PVC Tape Insulation 25 mm, wide 5 Mtr long, Socket 3 Pin 16 AMP, Socket 3 Pin 6 Amp, Street Light LED 120W, Street Light LED 30W, Street Light, LED 60W, Sunmica Bd with Wooden bd 4 inch x 4 inch, Sunmica Bd with Wooden bd 4 inch x 6 inch, Sunmica Bd, with Wooden bd 8 inch x 10 inch, Switch 15 oblique 16 Amp, Switch Socket combination 5 Pin 16 Amp with Gang Box, Switch Socket combination 5 Pin 6 Amp with Gang Box, Switch Socket combination 3 Pin 16 Amp, Switch Socket, combination 3 Pin 6 Amp, Water Hammam 50 Ltr, Water, Hammam 60 Ltr, Tube Light fitting 9W oblique 10W 3 ft, long complete with accessories including tube rod, Motor, Bhatti, Aluminum Cable 2 core 16 Sqmm, Elect Hammam, Rod 1000W, 2 Pin Plug 5A Female, Aluminum Cable 4 core, 16 Sqmm, 2 Pin Plug 5A Male</t>
  </si>
  <si>
    <t>19.5 L</t>
  </si>
  <si>
    <t>'GEM/2023/B/3880012'</t>
  </si>
  <si>
    <t>'GEM/2023/B/3884549'</t>
  </si>
  <si>
    <t>3 PIN SOCKET SWITCH, 3 PIN SOCKET, CFL PIN TYPE, CFL, ELECTRONIC BALLAST FOR CFL, LED TUBE LIGHT, NAVIGAT</t>
  </si>
  <si>
    <t>DEV ENTERPRISES</t>
  </si>
  <si>
    <t>75370</t>
  </si>
  <si>
    <t>'GEM/2023/B/3804584', 'GEM/2023/R/240028'</t>
  </si>
  <si>
    <t>DM ENTERPRISES</t>
  </si>
  <si>
    <t>'GEM/2023/B/3832487'</t>
  </si>
  <si>
    <t>LED TUBE LIGHT WITH EXTERNAL BATTEN 20W</t>
  </si>
  <si>
    <t>india optel limited</t>
  </si>
  <si>
    <t>PREM HARDWARE AND PAINTS</t>
  </si>
  <si>
    <t>98000</t>
  </si>
  <si>
    <t>'GEM/2023/B/3895367'</t>
  </si>
  <si>
    <t>Memorial Stone, Taping Screw 1. 5 inch, Taping Screw 2 inch, Glass Putty, Fly Catcher, Tube light for fly</t>
  </si>
  <si>
    <t>RADIANCE ENTERPRISES</t>
  </si>
  <si>
    <t>37400</t>
  </si>
  <si>
    <t>'GEM/2023/B/3867674', 'GEM/2023/R/239285'</t>
  </si>
  <si>
    <t>Result For Lime, 16Amp switch cum socket, PVC Copper wire 4sqmm, Casing- Caping Width 1Inch Length 2Mtr, J Hook 4Inch bolt with washer, LED Tube Light 4Feet 20 or 22 W, Insulation Tape, MS Pipe 2Inch dia 10Feet, Transparent corrugated sheet 10Feet by 4Feet, Indian water Closet, 6Amp Switch, Plywood door 3Feet by 6Feet 12mm thick</t>
  </si>
  <si>
    <t>SAKSHI SALES CORP</t>
  </si>
  <si>
    <t>'GEM/2023/B/3795941'</t>
  </si>
  <si>
    <t>26786</t>
  </si>
  <si>
    <t>'GEM/2023/B/3876402'</t>
  </si>
  <si>
    <t>LED Tube light 20 Watt T8 Rod, LED Panel 15 watts, Wall fan 400 mm HAVELLS or ORIENT, LED Tube light f</t>
  </si>
  <si>
    <t>ARVIND ENTERPRISE</t>
  </si>
  <si>
    <t>'GEM/2023/B/3823997'</t>
  </si>
  <si>
    <t>Wiring at Sports Injury Room with Labour Charge, 15 Amp Socket, LED Tube Light, MCB 32 Amp, MCB Box</t>
  </si>
  <si>
    <t>NEHA AGRAWAL</t>
  </si>
  <si>
    <t>30275</t>
  </si>
  <si>
    <t>'GEM/2023/B/3862909'</t>
  </si>
  <si>
    <t>LED Tube Light, LED Bulb, 1. 5 sqmm PVC Copper Cable Wire, 2. 5 sqmm PVC Copper Cable wire, PVC Flexible</t>
  </si>
  <si>
    <t>MAA KAMAKHYA ASSOCIATES</t>
  </si>
  <si>
    <t>49980</t>
  </si>
  <si>
    <t>'GEM/2023/B/3631795', 'GEM/2023/R/236988'</t>
  </si>
  <si>
    <t>Result For 23B62C002, LED CABIN/ TUBE LIGHT, SURFACE MOUNTED, NSN6220- 720471397, Q3, LED PENDENT, LIGHT, CAT A NSN6220- 720473132, LED, BASED BUNK LIGHT, FLUSH MOUNTED NSN6220-, 720471406, LED PENDENT LIGHT, NSN6220- 720471396, AUTOMATIC, EMERGENCY LANTERN N6210- P000255</t>
  </si>
  <si>
    <t>62.2 L</t>
  </si>
  <si>
    <t>'GEM/2023/B/3842698', 'GEM/2023/R/236395'</t>
  </si>
  <si>
    <t>As Per Specifications, Hollow Block, PBS roll, Tube light 20W, False Ceiling 2 x 2</t>
  </si>
  <si>
    <t>S.B.M ENTERPRISE</t>
  </si>
  <si>
    <t>'GEM/2023/B/3838760'</t>
  </si>
  <si>
    <t>Porta cabin No 01 Main Door Dragging with Floor Tube light and CFL not working 02 electrical socket</t>
  </si>
  <si>
    <t>VYJAYANTHI ENTERPRISES</t>
  </si>
  <si>
    <t>78000</t>
  </si>
  <si>
    <t>'GEM/2023/B/3842461', 'GEM/2023/R/236397'</t>
  </si>
  <si>
    <t>As Per Specifications, LED Tube Light Set, LED Bulb 9W, Angle Holder, Switch socket combination 5pin an</t>
  </si>
  <si>
    <t>SUNRUP VENTURES</t>
  </si>
  <si>
    <t>'GEM/2023/B/3848787'</t>
  </si>
  <si>
    <t>SUPPLY &amp; INSTALLATION OF 20W LED TUBE LIGHT</t>
  </si>
  <si>
    <t>S VENKATA RAO</t>
  </si>
  <si>
    <t>'GEM/2023/B/3793779', 'GEM/2023/R/235338'</t>
  </si>
  <si>
    <t>Result For LED Bulb 05W Make Havels Bajaj, LED Bulb 10W Make, Havels Bajaj, LED Bulb 15 W Make Philips Bajaj Havells, LED Bulb 20W Make Havels Bajaj, LED Tube light 4 Feet, long Complte set 10W Make Havels Philips, LED Tube light 2, ft long complete, LED Tube Light 20W Make Philips Bajaj, Havells, LED Pannel Celling Light 2x2ft 36W, CFL Bulb 15, W Make Philips Bajaj Havells, CFL Bulb 12W, Bulk Head, 10W, LED Bulb 9W Make Philips Bajaj Havells, LED 25W, Make Philips Havells Bajaj, LED Street Light 25W 6500 K, Ruggadised water proof Make havells Philips Bajaj, LED, Street Light 40 W 6500 K Ruggadised water proof Make, havells Philips Bajaj, LED Tube light 15 Watts, LED Tube, Light 1 long, LED Fence light 90 W, CFL Bulb 20 W Make, Philips Bajaj Havells, Electronic choke for tube light 40 W, Make Bajaj Havells Philips, CFL Bulb 11W Make Philips Bajaj, CFL Bulb 23W, LED Bulb 7W Make Philips Bajaj, LED Bulb 12 W, LED STREET LIGHT 55 W, CFL 5W</t>
  </si>
  <si>
    <t>M/S HARI TRADERS</t>
  </si>
  <si>
    <t>'GEM/2023/B/3801360'</t>
  </si>
  <si>
    <t>FLY CATCHER ( 630X 150 X760 ) 4 TUBE LIGHT, FLY CATCHER H- HY TEC SLIM 40W FLY CATCHER 2 TUBE LIGHT</t>
  </si>
  <si>
    <t>PIYUSH ENTERPRISES</t>
  </si>
  <si>
    <t>'GEM/2023/B/3778552', 'GEM/2023/R/234924'</t>
  </si>
  <si>
    <t>CENTURY LED LIMITED</t>
  </si>
  <si>
    <t>'GEM/2023/B/3843190'</t>
  </si>
  <si>
    <t>Wooden work station, Wooden Table, Computer Table, Electric Wiring, LED Tube Light</t>
  </si>
  <si>
    <t>OZGE SUPPLIERS</t>
  </si>
  <si>
    <t>'GEM/2023/B/3637512'</t>
  </si>
  <si>
    <t>24 INCH 600MM SWEEP WALL MOUNTING FAN, 200A TPN ISOLATOR 3PH, 2X36W TUBE LIGHT PATTI FITTING, 36 TO 40</t>
  </si>
  <si>
    <t>SAGAR ELECTRIK</t>
  </si>
  <si>
    <t>'GEM/2023/B/3803827', 'GEM/2023/R/233022'</t>
  </si>
  <si>
    <t>Result For ACSFP NIVACSFP1 BTY 12V 7 2AH FOR HAND HELD SEARCH LIGHT, CIOPSMT14 NIVFLT000057 TUBE INNER 6 50X10, CIOPSMT14 NIVCYCLE CI22 TUBE BICYCLE, CIOPSMT14 NIVCYCLE CI21 TYRE BICYCLE, ACSFPMT14 2610 000018CI COVER PNEU 7 50X20 OR 170MM 20 OR 7 00 32HD N DUEL MARKED ST 8 10 PLY LP G T, ACSFPCILV6MT14 NIV042020FLT FLAP CODE 10 MX TYRE</t>
  </si>
  <si>
    <t>SUNDEEP AGENCIES</t>
  </si>
  <si>
    <t>40520</t>
  </si>
  <si>
    <t>'GEM/2023/B/3835051'</t>
  </si>
  <si>
    <t>Amplifire, Hand Held Search Light, Electric Wire, LED Bulb, Tube Light</t>
  </si>
  <si>
    <t>M/S Jain Traders</t>
  </si>
  <si>
    <t>99245</t>
  </si>
  <si>
    <t>'GEM/2023/B/3753531', 'GEM/2023/R/233985'</t>
  </si>
  <si>
    <t>Tube Light LED 20 Watt, Bulb LED 7 Watt, Switch 6 amp, Switch 16 amp, Socket 6 amp, Socket 16 amp, Ceilin</t>
  </si>
  <si>
    <t>'GEM/2023/B/3829806'</t>
  </si>
  <si>
    <t>TUBE LIGHT 36 W LED PANASONIC, BULB 9 W LED PHILIPS, MCB 32 AMP ANCHOR, MCB 16 AMP ANCHOR, MCB 10 AMP A</t>
  </si>
  <si>
    <t>SARSWATI SALES CORPORATION</t>
  </si>
  <si>
    <t>'GEM/2023/B/3829347'</t>
  </si>
  <si>
    <t>BRUSH CUTTER 2200 WT, HIGH PRESURE WASH MACHIN, AGRONET, CORD LESS PHONE, UV TUBE LIGHT, SEAT COVER CLOT</t>
  </si>
  <si>
    <t>UNIVERSAL</t>
  </si>
  <si>
    <t>97741</t>
  </si>
  <si>
    <t>'GEM/2023/B/3802596'</t>
  </si>
  <si>
    <t>20 WATT LED BATTON TUBE LIGHT, electrical items, MCB 25 AMPERE SINGLE POLE PLASTIC PVC, electrical ite</t>
  </si>
  <si>
    <t>hindustan antibiotics limited</t>
  </si>
  <si>
    <t>THAKUR SHROFF &amp; ELECTRIC COMPANY</t>
  </si>
  <si>
    <t>'GEM/2023/B/3822592'</t>
  </si>
  <si>
    <t>FOOT REST, CENTRIFUGE TUBE, BATTERY FOR BED SIDE MONITOR, CURING LIGHT, SPO2 PROB6P, AIR ROTOR HAND PIEC</t>
  </si>
  <si>
    <t>47688</t>
  </si>
  <si>
    <t>'GEM/2023/B/3810510'</t>
  </si>
  <si>
    <t>'GEM/2023/B/3730026'</t>
  </si>
  <si>
    <t>'GEM/2023/B/3793906'</t>
  </si>
  <si>
    <t>Tube light, Holder butten, Square block, Gang box, Socket, Switch, Tape roll, White Net Curtains foldable,</t>
  </si>
  <si>
    <t>jammu and kashmir police</t>
  </si>
  <si>
    <t>PRIDE ENTERPRISES</t>
  </si>
  <si>
    <t>42379</t>
  </si>
  <si>
    <t>'GEM/2023/B/3724227'</t>
  </si>
  <si>
    <t>Led lamp and tube- lights</t>
  </si>
  <si>
    <t>'GEM/2023/B/3761909'</t>
  </si>
  <si>
    <t>LED Bulb, LED Tube Light, Bayonet Lamb Holder Angular, Electrical Switch Plug Box, Electrical Switch, El</t>
  </si>
  <si>
    <t>GJ Lustre</t>
  </si>
  <si>
    <t>'GEM/2023/B/3812148'</t>
  </si>
  <si>
    <t>AMAN ENGINEERING COMPANY</t>
  </si>
  <si>
    <t>52798</t>
  </si>
  <si>
    <t>'GEM/2023/B/3782398'</t>
  </si>
  <si>
    <t>LED Tube light 20W, MCB 16 AMP, Stablizer 15 KVA, LED light 10W, Insulation tape, Capping casing 16 x 25</t>
  </si>
  <si>
    <t>Singh Sales Corporation</t>
  </si>
  <si>
    <t>92100</t>
  </si>
  <si>
    <t>'GEM/2023/B/3653002', 'GEM/2023/R/229341'</t>
  </si>
  <si>
    <t>Result For P Type Switch 6 Amp, 3 Pin 6 Amp P Type Socket Outlet, 16 Amp P Type Switch, 5 Pin 16 Amp PType Socket, 6 Amp 3 Pin super top plug, 16 Amp 3 Pin super top plug, Electronic Fan Regulator high speed modular type, 5 Step Type Fan Regulator, PVC Casing Caping 20 mm, Plastic Board 7 inch X 4 inch PVC Gang Box, Plastic Board 6 inch X 8 inch PVC Gang Box, Plastic Board 8 inch X 10 inch PVC Gang Box, 1 Sq mm Single Core Copper Conductor FR HRFR PVC, 1 and half Sq mm Single Core Copper Conductor FR HRFR PVC, 2 and half Sq mm Single Core Copper Conductor FR HRFR PVC, 2 and half MFD Oil Based Condenser for Ceiling Exhaust Fan, PVC Pipe 20 mm, MCB SP 10 Amp, MCB DP 32 Amp, Main Switch 63 Amp 3 Phase, PVC U Clip 10 mm, PVC U Clip 6 mm, Fan Bearing 6201 and 6202, Bed Switch, LED Flood Light 50 Watt, LED Flood Light 100 Watt, PVC Tee 20 mm, PVC Elbow 20 mm, PVC U Clip 20 mm, Flexible Wire 40x76, MCB Box 2 Way, Insulation Tape, Battern Holder, Plastic Board 4 inch X 4 inch PVC Gang Box, Led 12 W Bulb, LED Tube Light Set 22 Watt 4 feet Long, Angle Holder, Bell Push Switch, Led 09 W Bulb, MCB SP 16 Amp, Isolator DP 63 Amp, Pendent Holder</t>
  </si>
  <si>
    <t>M/S R.K.ENTERPRISE</t>
  </si>
  <si>
    <t>'GEM/2023/B/3710358'</t>
  </si>
  <si>
    <t>16 Amp SSC, Flexible wire copper 30x76, Tube light LED, Insulation Tape Large, Change over switch 100 A</t>
  </si>
  <si>
    <t>DIGITAL IT WORLD</t>
  </si>
  <si>
    <t>91440</t>
  </si>
  <si>
    <t>'GEM/2023/B/3493987', 'GEM/2023/R/224977'</t>
  </si>
  <si>
    <t>Supply of Retrofit 18W LED Tube lamp for 36W Flourescent tube light fitting</t>
  </si>
  <si>
    <t>bharatiya nabhikiya vidyut nigam limited</t>
  </si>
  <si>
    <t>'GEM/2023/B/3712558'</t>
  </si>
  <si>
    <t>Wall Fan, Extension Board, Tube Light, 15 Amp Socket cum switdh, 5 Amp Socket, 5Amp Switch Button, Sun Bo</t>
  </si>
  <si>
    <t>M/S M. K. ENTERPRISES</t>
  </si>
  <si>
    <t>24738</t>
  </si>
  <si>
    <t>FY 2022-23</t>
  </si>
  <si>
    <t>'GEM/2023/B/3520046'</t>
  </si>
  <si>
    <t>'GEM/2023/B/3621148', 'GEM/2023/R/223908'</t>
  </si>
  <si>
    <t>LED TUBE LIGHT 20 WATT, LED BULB 15 WATT, LED BULB 9 WATT, WATER PROOF LED PIPE LIGHT ROPE WARM WHITE</t>
  </si>
  <si>
    <t>70250</t>
  </si>
  <si>
    <t>'GEM/2023/B/3712111'</t>
  </si>
  <si>
    <t>LED tube lights for laboratories, LED tube lights for buildings other than laboratory, LED street lig</t>
  </si>
  <si>
    <t>ANIKA ELECTRICALS</t>
  </si>
  <si>
    <t>'GEM/2023/B/3692284'</t>
  </si>
  <si>
    <t>Diodes I N 4007, 1 Square mm Copper wire coil Multi stranded, Pvc insulation tape, 40 w Tube Light Set</t>
  </si>
  <si>
    <t>directorate general of employment and training</t>
  </si>
  <si>
    <t>Alok Enterprises</t>
  </si>
  <si>
    <t>36940</t>
  </si>
  <si>
    <t>'GEM/2023/B/3643075'</t>
  </si>
  <si>
    <t>'GEM/2023/B/3678728', 'GEM/2023/R/221133'</t>
  </si>
  <si>
    <t>Sealer Vembley, Adhesive Astral Fast and Clear, Araldite tube, Ceiling Light 3W Make Wipro, Ceiling Lig</t>
  </si>
  <si>
    <t>Bhagwati enterprises</t>
  </si>
  <si>
    <t>'GEM/2023/B/3683729'</t>
  </si>
  <si>
    <t>Panel Light, Panel Light 1, Enclosure, Enclosure 1, Enclosure 2, Ceiling fan, Time Switch, RCCB, LED Tube, L</t>
  </si>
  <si>
    <t>AMUDHA ENTERPRISES</t>
  </si>
  <si>
    <t>9.3 L</t>
  </si>
  <si>
    <t>'GEM/2023/B/3656157'</t>
  </si>
  <si>
    <t>LED Tube Light, LED Bulb, Fan Condenser, Angle Holder, Batten Holder, Switch, Sock</t>
  </si>
  <si>
    <t>ISLEMAN PRIVATE LIMITED</t>
  </si>
  <si>
    <t>'GEM/2023/B/3625118'</t>
  </si>
  <si>
    <t>LED TUBE LIGHT, LED WELL GLASS FTG 30W, LED POST TOP LANTERN, LED LIGHT FITTING 10W, 4 FEET LED TUBELIG</t>
  </si>
  <si>
    <t>'GEM/2023/B/3627419', 'GEM/2023/R/217908'</t>
  </si>
  <si>
    <t>ELECTRO ARTS</t>
  </si>
  <si>
    <t>'GEM/2023/B/3606581'</t>
  </si>
  <si>
    <t>Cycle Rig, Nav Aid, Tubes, Compressor, Lubrication, Accessories, Safety Gear, Lights, Energy, FA Box, Goggles</t>
  </si>
  <si>
    <t>'GEM/2023/B/3605338'</t>
  </si>
  <si>
    <t>Glow Shine Full Frame with Led Tube Light Corientd, Glow Shine Full Frame with Led Tube Light Corien</t>
  </si>
  <si>
    <t>M/S SHRI PRINTERS</t>
  </si>
  <si>
    <t>24544</t>
  </si>
  <si>
    <t>'GEM/2023/B/3579569'</t>
  </si>
  <si>
    <t>LED Tube Light 36 Watt 230V, LED Bulb 21 Watt 230 Volt, Pendant Holder</t>
  </si>
  <si>
    <t>ferro scrap nigam limited</t>
  </si>
  <si>
    <t>R.J.E. Services</t>
  </si>
  <si>
    <t>13350</t>
  </si>
  <si>
    <t>'GEM/2023/B/3558567'</t>
  </si>
  <si>
    <t>'GEM/2023/B/3522227', 'GEM/2023/R/217371'</t>
  </si>
  <si>
    <t>Result For Tube light LED Fiffting 20 Watt, LED Bulb 18 Watt, Cable, flexible, PVC Cable flexible copper conductor 3 core, LED, Bulb 15 Watt, MCB 63 Amp SPN, LED Lamp 12 Watt, flexible 3 core copper 1. 5 Sqmm, Cable PVC Single Core, Copper conductor 1. 5 Sqmm, Cable PVC 4 Sqmm, aluminium, LED Bulb 9 watt, LED 20 watt, Cable PVC, Single Core, MCCB 100 Amp, MCB 63 Amp</t>
  </si>
  <si>
    <t>M/S ALLIED ENGINEERS</t>
  </si>
  <si>
    <t>'GEM/2023/B/3623643'</t>
  </si>
  <si>
    <t>2X24 CHOWK, LED Tube Light ( Retrofit Type ), chowk 50 watt led driver, 50 watt led patta, 6 mm wire alum</t>
  </si>
  <si>
    <t>MAHAKAL CONSTRUCTION COMPANY</t>
  </si>
  <si>
    <t>11.2 L</t>
  </si>
  <si>
    <t>'GEM/2023/B/3611345'</t>
  </si>
  <si>
    <t>43200</t>
  </si>
  <si>
    <t>'GEM/2023/B/3627094'</t>
  </si>
  <si>
    <t>58 W Fluorescent tube light, Fluorescent tube light 18- 20 Watt, Electronic choke- ballast</t>
  </si>
  <si>
    <t>D.K.Enterprises</t>
  </si>
  <si>
    <t>20450</t>
  </si>
  <si>
    <t>'GEM/2023/B/3586991'</t>
  </si>
  <si>
    <t>67000</t>
  </si>
  <si>
    <t>'GEM/2023/B/3635699'</t>
  </si>
  <si>
    <t>CGI Sheet 12 feet x 3 feet, MS Poles 12 feet, Bricks, Cement Bag 50 KG, CGI Sheet 12 feet, Tube light co</t>
  </si>
  <si>
    <t>MUKTA ENTERPRISES</t>
  </si>
  <si>
    <t>'GEM/2023/B/3631941'</t>
  </si>
  <si>
    <t>'GEM/2023/B/3631019'</t>
  </si>
  <si>
    <t>LED TUBE LIGHT FITTING 28 WATT WITH ALL ASSY, LED TUBE LIGHT FITTING 20 WATT WITH ALL ASSY, LED TUBE</t>
  </si>
  <si>
    <t>SAHNI SALES CORPORATION</t>
  </si>
  <si>
    <t>'GEM/2023/B/3635118'</t>
  </si>
  <si>
    <t>MS AKRITI ENTERPRISE</t>
  </si>
  <si>
    <t>31.0 L</t>
  </si>
  <si>
    <t>'GEM/2023/B/3608443'</t>
  </si>
  <si>
    <t>LED Light Round Shape, 4 Pin 36 Watt Tube light, PL Light 4 Pin 18 Watt with chock, Long LED Light, LED</t>
  </si>
  <si>
    <t>44600</t>
  </si>
  <si>
    <t>'GEM/2023/B/3620816'</t>
  </si>
  <si>
    <t>18 W LED TUBE LIGHT</t>
  </si>
  <si>
    <t>stores</t>
  </si>
  <si>
    <t>'GEM/2023/B/3360730', 'GEM/2023/R/214781'</t>
  </si>
  <si>
    <t>LED Tube lights for Retrofitting at ONGC installations</t>
  </si>
  <si>
    <t>'GEM/2023/B/3618514'</t>
  </si>
  <si>
    <t>Astronomical Timer for Street Light Control, LED Lamp 7 Watt 3 star B22 CDL, Crystal Glass LED Tube L</t>
  </si>
  <si>
    <t>POWER ASSOCIATES</t>
  </si>
  <si>
    <t>'GEM/2023/B/3530692', 'GEM/2023/R/214163'</t>
  </si>
  <si>
    <t>Result For Cement for 6 Men Living Shelter Bricks for 6 Men Living Shelter Self type screw 3 for 6 Men Living Shelter Ceiling fan 1200 mm sweep with mini fan regulator for 6 Men Living Shelter Fuse Unit 32 Amp for 6 Men Living Shelter Self tapping screw 4 for 6 Men Living Shelter Casing Caping 25 mm for 6 Men Living Shelter Black Screw 1 are 2 for 6 Men Living Shelter Cement for 10 Men Living Shelter Agg 20 mm for 10 Men Living Shelter Agg 40 mm for 10 Men Living Shelter Sand for 10 Men Living Shelter Bricks for 10 Men Living Shelter Self type screw 3 for 10 Men Living Shelter U Channel for 10 Men Living Shelter Ceiling fan 1200 mm sweep with mini fan regulator for 10 Men Living Shelter Tube Light 600 mm for 10 Men Living Shelter Switch socket 5 Amp for 10 Men Living Shelter Piano Type Switch 5 Amp for 10 Men Living Shelter Fuse Unit 32 Amp for 10 Men Living Shelter PVC wire 1. 5 Sqmm single core for 10 Men Living Shelter Foundation bolt for 10 Men Living Shelter Nut bolt 10 mm x 16 mm for 10 Men Living Shelter Side Corner 4 x 12 for 10 Men Living Shelter Ridge top sheet 4 x 10 for 10 Men Living Shelter MCB DB for 10 Men Living Shelter PVC wire 2. 5 Sqmm single core for 10 Men Living Shelter Ceiling Rose 6 Amp for 10 Men Living Shelter Main Switch 32 Amp for 10 Men Living Shelter Earthing Set for 10 Men Living Shelter Lightning Conductor for 10 Men Living Shelter MS Hook for ceiling fan for 10 Men Living Shelter Self type screw 4 for 10 Men Living Shelter Casing Caping 25 mm for 10 Men Living Shelter Black Screw 1 are 2 for 10 Men Living Shelter Cable 6 Sqmm 2 core almn conductor for 10 Men Living Shelter</t>
  </si>
  <si>
    <t>'GEM/2023/B/3569746'</t>
  </si>
  <si>
    <t>LED Flood Light, LED Tube Light, LED Street Light</t>
  </si>
  <si>
    <t>60725</t>
  </si>
  <si>
    <t>'GEM/2023/B/3447240', 'GEM/2023/R/212936'</t>
  </si>
  <si>
    <t>Result For Fluorescent Tube lightas per Sl. No. 1 of the Specification Copper ballast as per Sl. No. 2 of the Specification Starters for Florescent Tube light as per Sl. No. 3 of the Specification LED BULB 9 Watts Holder as per Sl. No. 4 of the Specification 2x2 feet 36 Watt LED Square Fittings For False Ceiling Colour Temp- 6500K as per Sl. No. 5 of the Specification 18W LED TUBE 4 PIN as per Sl. No. 6 of the Specification CFL 18W 4 PIN DULUX L as per Sl. No. 7 of the Specification TUBULAR FLUORESCENT LAMP as per Sl. No. 8 of the Specification CFL 18W 4PIN as per Sl. No. 9 of the Specification</t>
  </si>
  <si>
    <t>aeronautical development agency</t>
  </si>
  <si>
    <t>'GEM/2023/B/3516772', 'GEM/2023/R/211783'</t>
  </si>
  <si>
    <t>LED Luminaire ( Recessed Luminaire ) Rev 1, LED Tube Light ( Retrofit Type )</t>
  </si>
  <si>
    <t>municipal corporation</t>
  </si>
  <si>
    <t>'GEM/2023/B/3592571'</t>
  </si>
  <si>
    <t>civil aviation</t>
  </si>
  <si>
    <t>MANAN ENTERPRISES</t>
  </si>
  <si>
    <t>31000</t>
  </si>
  <si>
    <t>'GEM/2023/B/3191991', 'GEM/2023/R/211131'</t>
  </si>
  <si>
    <t>LED TUBE LIGHT FULLY INTEGRATED BATTEN &amp; ELECTRONIC DRIVE, LENGTH: 4 FT, 18- 20 WATT, 100- 260 V AC,</t>
  </si>
  <si>
    <t>yantra india limited</t>
  </si>
  <si>
    <t>'GEM/2023/B/3576075'</t>
  </si>
  <si>
    <t>Angle Holder, Ceiling Rose, PVC Square Box, Bulk head fittings with LED bulb 14 W, Tube light 4 Ft long</t>
  </si>
  <si>
    <t>MURTSEY ENGINEERING WORK</t>
  </si>
  <si>
    <t>'GEM/2023/B/3569344'</t>
  </si>
  <si>
    <t>LED Tube Light</t>
  </si>
  <si>
    <t>34400</t>
  </si>
  <si>
    <t>'GEM/2023/B/3486643'</t>
  </si>
  <si>
    <t>'GEM/2023/B/3555150'</t>
  </si>
  <si>
    <t>LED Tube Light, Cutting Player, Screw Driver Kit, Office Chair, 3 Pin Socket, Electric Board 3 socket 15</t>
  </si>
  <si>
    <t>M/S KHAYAL TRADERS</t>
  </si>
  <si>
    <t>'GEM/2023/B/3523221'</t>
  </si>
  <si>
    <t>agriculture insurance company of india</t>
  </si>
  <si>
    <t>9060</t>
  </si>
  <si>
    <t>'GEM/2023/B/3485786'</t>
  </si>
  <si>
    <t>LED 2 FEET TUBE LIGHT FITTING HAVELLES 10 w R10PBD, INSULATION TAPE ACHEM WONDER, MCB 4 POLE 32 AMPS</t>
  </si>
  <si>
    <t>national institute of mental health and neuro sciences</t>
  </si>
  <si>
    <t>vishnu ventures</t>
  </si>
  <si>
    <t>'GEM/2023/B/2968024', 'GEM/2023/R/208373'</t>
  </si>
  <si>
    <t>18 WATT batten LED tube light, 25- WATT LED STREET LIGHT, 50- WATT LED Flood LIGHT, 36- WATT 2X2 inch squ</t>
  </si>
  <si>
    <t>nepa mills limited nepanagar burhanpur</t>
  </si>
  <si>
    <t>'GEM/2023/B/3536827'</t>
  </si>
  <si>
    <t>6 Sq mm Service Wire, Tube Light, LED Bulb 9 Watts, Bulb Holder, Safety Traffic Signal Stick, Telephone</t>
  </si>
  <si>
    <t>52090</t>
  </si>
  <si>
    <t>'GEM/2023/B/3541227'</t>
  </si>
  <si>
    <t>FUEL FILTER INSERTFOG LIGHT 12VBATTERY SECONDARY LEAD ACID 12V 110 AH AKIT COLD PATCH FOR TUBE R</t>
  </si>
  <si>
    <t>J D INTERNATIONAL</t>
  </si>
  <si>
    <t>'GEM/2023/B/3468769'</t>
  </si>
  <si>
    <t>gujarat urja vikas nigam limited</t>
  </si>
  <si>
    <t>28200</t>
  </si>
  <si>
    <t>'GEM/2023/B/3515864'</t>
  </si>
  <si>
    <t>Jack Tata Xenon, Suspension bush kit Tata Xenon, Fog light Tata Xenon, Head light tube Tata Xenon, Horn</t>
  </si>
  <si>
    <t>H D TRADERS</t>
  </si>
  <si>
    <t>68080</t>
  </si>
  <si>
    <t>'GEM/2023/B/3488844'</t>
  </si>
  <si>
    <t>Supply of Glass 20 W LED Tube light as per the specification attached</t>
  </si>
  <si>
    <t>'GEM/2023/B/3447417'</t>
  </si>
  <si>
    <t>LED Tube Light Fitting</t>
  </si>
  <si>
    <t>security printing and minting corporation of india limited</t>
  </si>
  <si>
    <t>CINETICO CARGAR ELECTRIC (OPC) PRIVATE LIMITED</t>
  </si>
  <si>
    <t>48000</t>
  </si>
  <si>
    <t>'GEM/2023/B/3526019'</t>
  </si>
  <si>
    <t>sardar vallabhbhai patel national police academy</t>
  </si>
  <si>
    <t>31978</t>
  </si>
  <si>
    <t>'GEM/2023/B/3466810'</t>
  </si>
  <si>
    <t>east coast railway</t>
  </si>
  <si>
    <t>47200</t>
  </si>
  <si>
    <t>'GEM/2023/B/3441382'</t>
  </si>
  <si>
    <t>5130</t>
  </si>
  <si>
    <t>'GEM/2023/B/3407534'</t>
  </si>
  <si>
    <t>thdc india limited</t>
  </si>
  <si>
    <t>69620</t>
  </si>
  <si>
    <t>'GEM/2023/B/3471156'</t>
  </si>
  <si>
    <t>Self Ballasted LED Lamps for General Lighting Service as per IS- 16102, LED Tube Light ( Retrofit Ty</t>
  </si>
  <si>
    <t>45050</t>
  </si>
  <si>
    <t>'GEM/2023/B/3432809'</t>
  </si>
  <si>
    <t>broadcasting corporation of india</t>
  </si>
  <si>
    <t>44250</t>
  </si>
  <si>
    <t>'GEM/2023/B/3468266'</t>
  </si>
  <si>
    <t>Wall mounted fan with regulatorExhaust Fan 12 inchLED Tube light set 36 or 40WLED Bulb 9 WattsA</t>
  </si>
  <si>
    <t>M/s Buildcon</t>
  </si>
  <si>
    <t>23.4 L</t>
  </si>
  <si>
    <t>'GEM/2023/B/3442422'</t>
  </si>
  <si>
    <t>55460</t>
  </si>
  <si>
    <t>'GEM/2023/B/3458097'</t>
  </si>
  <si>
    <t>71000</t>
  </si>
  <si>
    <t>'GEM/2023/B/3374865'</t>
  </si>
  <si>
    <t>CLAIR ELECTRONICS PRIVATE LIMITED</t>
  </si>
  <si>
    <t>'GEM/2023/B/3447901'</t>
  </si>
  <si>
    <t>D link DR 841 Wi Fi, Fiber Media Converter, Auto Fire ball, Gloves, Wire cutter 18 inch, Tube light 20W,</t>
  </si>
  <si>
    <t>M/S AL-HIRA COMMINICATION</t>
  </si>
  <si>
    <t>'GEM/2023/B/3358240'</t>
  </si>
  <si>
    <t>'GEM/2023/B/3427945'</t>
  </si>
  <si>
    <t>national seeds corporation limited</t>
  </si>
  <si>
    <t>6000</t>
  </si>
  <si>
    <t>'GEM/2023/B/3411090'</t>
  </si>
  <si>
    <t>11200</t>
  </si>
  <si>
    <t>'GEM/2023/B/3182719', 'GEM/2023/R/199808'</t>
  </si>
  <si>
    <t>Result For LED Tube Light ( Retrofit Type )</t>
  </si>
  <si>
    <t>'GEM/2023/B/3429057'</t>
  </si>
  <si>
    <t>LED tube rod complete set 20Watt 230 Volt300 Watt LED Luminaire for flood light</t>
  </si>
  <si>
    <t>'GEM/2023/B/3385466'</t>
  </si>
  <si>
    <t>'GEM/2023/B/3419297'</t>
  </si>
  <si>
    <t>'GEM/2023/B/3403712'</t>
  </si>
  <si>
    <t>'GEM/2023/B/3337064', 'GEM/2023/R/198276'</t>
  </si>
  <si>
    <t>LED Tube light fitting 12W 2 feet long, LED Tube light fitting 18 w oblique 22 w 4 feet long, LED Tub</t>
  </si>
  <si>
    <t>NAZIR ENTERPRISES</t>
  </si>
  <si>
    <t>17.9 L</t>
  </si>
  <si>
    <t>'GEM/2023/B/3398827'</t>
  </si>
  <si>
    <t>TUBE LIGHT, BULB LIGHT, HOLDER, 2. 5 SQMM WIRE, PLUG, ELECTRIC SWITCH, CAPACITOR, STRETCHED CANVAL, ACRYLIC</t>
  </si>
  <si>
    <t>S.D. ENTERPRISE</t>
  </si>
  <si>
    <t>'GEM/2023/B/3387027'</t>
  </si>
  <si>
    <t>15989</t>
  </si>
  <si>
    <t>'GEM/2023/B/3398232'</t>
  </si>
  <si>
    <t>OUR BUSINESS MACHINE</t>
  </si>
  <si>
    <t>35490</t>
  </si>
  <si>
    <t>'GEM/2023/B/3344635'</t>
  </si>
  <si>
    <t>6A Switch, 6A Socket, Ceiling Fan, Fan Regulator, 6 Module Top Plate, 4 Module Top Plate, LED Tube Light,</t>
  </si>
  <si>
    <t>S.B. Electrical</t>
  </si>
  <si>
    <t>'GEM/2023/B/3337368'</t>
  </si>
  <si>
    <t>LED tube light 18w 4ft</t>
  </si>
  <si>
    <t>IMPACT INNOVATIONS</t>
  </si>
  <si>
    <t>14407</t>
  </si>
  <si>
    <t>'GEM/2023/B/3337898'</t>
  </si>
  <si>
    <t>LED TUBE LIGHT 2FT 9W</t>
  </si>
  <si>
    <t>11017</t>
  </si>
  <si>
    <t>'GEM/2023/B/3359633'</t>
  </si>
  <si>
    <t>LAMP BALLAST, LED TUBE LIGHT, ALUMINIUM WIRE</t>
  </si>
  <si>
    <t>Priyam eneterprises</t>
  </si>
  <si>
    <t>'GEM/2023/B/3355311'</t>
  </si>
  <si>
    <t>OIL PAINT, WATER PAINT 20 LTR, PUTTY, TABLE REPAIRING, STEEL OFFICE ALMIRAH, LED TUBE LIGHT, CURTAIN WITH</t>
  </si>
  <si>
    <t>uttar pradesh police</t>
  </si>
  <si>
    <t>RAMA STATIONERS AND GENERAL ORDER SUPPLIERS</t>
  </si>
  <si>
    <t>'GEM/2023/B/3332995'</t>
  </si>
  <si>
    <t>83544</t>
  </si>
  <si>
    <t>'GEM/2023/B/3342570'</t>
  </si>
  <si>
    <t>110 VDC LED TUBE LIGHT FIXTURE 18 OR 20W110 VDC LED TUBE LIGHT FIXTURE 50W</t>
  </si>
  <si>
    <t>Jagdamba Scientific Indusrties</t>
  </si>
  <si>
    <t>4500</t>
  </si>
  <si>
    <t>'GEM/2023/B/3326870'</t>
  </si>
  <si>
    <t>Switches, Sockets, Ceiling Fans, Tube Lights, Ceiling Lights, Air Conditioner, Fan Regulators, AC Points, M</t>
  </si>
  <si>
    <t>MAHI ENTERPRISES</t>
  </si>
  <si>
    <t>'GEM/2023/B/3269110'</t>
  </si>
  <si>
    <t>Flameproof Twin Tube light 2 x 20W LED Fixture</t>
  </si>
  <si>
    <t>SHREYA EX-TECH PRIVATE LIMITED</t>
  </si>
  <si>
    <t>'GEM/2023/B/3300197'</t>
  </si>
  <si>
    <t>55224</t>
  </si>
  <si>
    <t>'GEM/2023/B/3324306'</t>
  </si>
  <si>
    <t>Tube Light Band, Street Light LED Clamp Double Strip, Aluminum Arial Bunch Cable</t>
  </si>
  <si>
    <t>na n a nagar panchayat faizganj</t>
  </si>
  <si>
    <t>M/S  VIKAS AGRICULTURE WORKS</t>
  </si>
  <si>
    <t>20.8 L</t>
  </si>
  <si>
    <t>'GEM/2023/B/3303882'</t>
  </si>
  <si>
    <t>7900</t>
  </si>
  <si>
    <t>'GEM/2023/B/3250219'</t>
  </si>
  <si>
    <t>69915</t>
  </si>
  <si>
    <t>'GEM/2023/B/3302392'</t>
  </si>
  <si>
    <t>Pipe, Cable, U Clip, Tape, Switch, Fitting Charge of Tube Light, Repairing Of Fan, Socket, AC Servic</t>
  </si>
  <si>
    <t>kendriya vidyalaya lucknow cantt</t>
  </si>
  <si>
    <t>SANKHYA TRADING CO</t>
  </si>
  <si>
    <t>29896</t>
  </si>
  <si>
    <t>'GEM/2023/B/3250943'</t>
  </si>
  <si>
    <t>railway board</t>
  </si>
  <si>
    <t>'GEM/2023/B/3269440'</t>
  </si>
  <si>
    <t>501 Bar Soap, Wiper, doormat, Dustbid, Tube Light, Tube Light Patti, LED Bulb, 3 Core wire, Bulb, Medium Cel</t>
  </si>
  <si>
    <t>directorate of medical education and research</t>
  </si>
  <si>
    <t>R J ENTERPRISES</t>
  </si>
  <si>
    <t>14.7 L</t>
  </si>
  <si>
    <t>'GEM/2023/B/3254340'</t>
  </si>
  <si>
    <t>LED Tube Light ( Retrofit Type ), Led Luminaire ( For Road And Street Lights )- IS: 10322, IS: 16107, IS: 1</t>
  </si>
  <si>
    <t>'GEM/2023/B/3156592'</t>
  </si>
  <si>
    <t>'GEM/2023/B/3172457'</t>
  </si>
  <si>
    <t>LED TUBE LIGHT 20W, BULB LED 12W, BULB LED 7W, BULB LED 9W, BULB LED 220V 50W, BULB LED 30W, Led Street L</t>
  </si>
  <si>
    <t>P K ASSOCIATES AND CO</t>
  </si>
  <si>
    <t>'GEM/2023/B/3265355'</t>
  </si>
  <si>
    <t>led tube 20w, led bulb, pedesal fan, ceiling fan, capacitor, torch light</t>
  </si>
  <si>
    <t>mahatma gandhi government arts college mahe</t>
  </si>
  <si>
    <t>ARCHNA STORES</t>
  </si>
  <si>
    <t>46385</t>
  </si>
  <si>
    <t>'GEM/2023/B/3273991'</t>
  </si>
  <si>
    <t>LED Bulkhead Light, LED Tube Light, Retrofit Type, Re</t>
  </si>
  <si>
    <t>'GEM/2023/B/3184324', 'GEM/2023/R/185271'</t>
  </si>
  <si>
    <t>Result For Call Bell, MCB DB, LED Tube light, E27 LED Lamp, Spare Coil for power contactor, capacitor, Roma sheet, Ro</t>
  </si>
  <si>
    <t>SHIVA ELECTRICALS</t>
  </si>
  <si>
    <t>'GEM/2023/B/3229480', 'GEM/2023/R/183795'</t>
  </si>
  <si>
    <t>LED STREEAT LIGHT 25 WATT, LED TUBE LIGHT 20 WATT, LED BULB 15WATT, SWITCH 6 AMP, SWITCH 16 AMP, SOCKET</t>
  </si>
  <si>
    <t>NAMHA ENTERPRISES</t>
  </si>
  <si>
    <t>55746</t>
  </si>
  <si>
    <t>'GEM/2023/B/3243374'</t>
  </si>
  <si>
    <t>Electronic chock, tube Light, holder, wire Bandel</t>
  </si>
  <si>
    <t>SAGAR TRADERS</t>
  </si>
  <si>
    <t>'GEM/2023/B/3230223'</t>
  </si>
  <si>
    <t>LED Tube Light, Retrofit Type, LED Tu</t>
  </si>
  <si>
    <t>'GEM/2023/B/3242762'</t>
  </si>
  <si>
    <t>2x2 feet led light, led based circular down lighter, 4 feet led tube light</t>
  </si>
  <si>
    <t>life insurance corporation of india</t>
  </si>
  <si>
    <t>RK ENTERPRISES</t>
  </si>
  <si>
    <t>'GEM/2023/B/3285321'</t>
  </si>
  <si>
    <t>ESS GEE ENTERPRISES</t>
  </si>
  <si>
    <t>'GEM/2023/B/3235630'</t>
  </si>
  <si>
    <t>Socket 6 Amp, Socket 16 Amp, Switch 6 Amp, LED Tube light 20 Watt, Ceiling Rose, PVC Board</t>
  </si>
  <si>
    <t>KINJAL ELECTRICALS PVT LTD</t>
  </si>
  <si>
    <t>'GEM/2023/B/3244162'</t>
  </si>
  <si>
    <t>Switch Board, LED Bulb 9W, LED Tube light 4W, Bulb Holder, Bed Switch, Three Pin Plug, Two Pin Plug, Woode</t>
  </si>
  <si>
    <t>Impact tiles Gallery</t>
  </si>
  <si>
    <t>99411</t>
  </si>
  <si>
    <t>'GEM/2023/B/3236454'</t>
  </si>
  <si>
    <t>Glass, plate, Katori, Cup, Envelop, Pen, Fevistik, Pendrive, Coper Wire, Tube Light, Phynal, Hexa Blade, Electr</t>
  </si>
  <si>
    <t>M/S JAI TRADERS</t>
  </si>
  <si>
    <t>72707</t>
  </si>
  <si>
    <t>'GEM/2023/B/3146292'</t>
  </si>
  <si>
    <t>36W 4pin PL Tube, 11W PL Tube, 36 W Tube light, Tube light starter, 40W Copper Choke, 18W choke, 40W elec</t>
  </si>
  <si>
    <t>51595</t>
  </si>
  <si>
    <t>'GEM/2023/B/3035339'</t>
  </si>
  <si>
    <t>'GEM/2023/B/3218921'</t>
  </si>
  <si>
    <t>5850</t>
  </si>
  <si>
    <t>'GEM/2023/B/3198209'</t>
  </si>
  <si>
    <t>'GEM/2023/B/3217656'</t>
  </si>
  <si>
    <t>Repair and Maintenance work of Electical Fitting, Tube light</t>
  </si>
  <si>
    <t>H A TRADERS</t>
  </si>
  <si>
    <t>'GEM/2023/B/3221515'</t>
  </si>
  <si>
    <t>9 V Battery, Rechargable 1. 5 V Battery, Cell 1. 5 V, Led Tube Light 20 Watt Large, Led Tube Light Small,</t>
  </si>
  <si>
    <t>Global Corporation</t>
  </si>
  <si>
    <t>97790</t>
  </si>
  <si>
    <t>'GEM/2023/B/3216647'</t>
  </si>
  <si>
    <t>Energy efficient tube light retrofit assembly 1x14W, Fuse wire tinned copper 10Amp 27 Swg, Fuse wire</t>
  </si>
  <si>
    <t>JMJ TRADING</t>
  </si>
  <si>
    <t>17.2 L</t>
  </si>
  <si>
    <t>'GEM/2023/B/3189448'</t>
  </si>
  <si>
    <t>LED Tube Light 25W, Star Flex with printing 6 x 8, Star Flex with printing 12 x 15</t>
  </si>
  <si>
    <t>M/S - LONE BROTHERS</t>
  </si>
  <si>
    <t>98178</t>
  </si>
  <si>
    <t>'GEM/2023/B/3104605'</t>
  </si>
  <si>
    <t>LED SQUARE LIGHT FITTING 36 WATTS, LED LAMP 20 WATTS, LED ROUND FITTING 12 WATTS, LED TUBE LIGHT 4 FEE</t>
  </si>
  <si>
    <t>chennai port trust</t>
  </si>
  <si>
    <t>'GEM/2023/B/3204452'</t>
  </si>
  <si>
    <t>Plastic Drum 200 Ltr, Plastic Jerrican 30 Ltr, Sintex 500 litre, LED tube Light, LED bulb, Bulb Holder, Tap</t>
  </si>
  <si>
    <t>ARMY BOOK DEPOT</t>
  </si>
  <si>
    <t>36880</t>
  </si>
  <si>
    <t>'GEM/2023/B/3195958'</t>
  </si>
  <si>
    <t>Supply of LED Tube light fitting</t>
  </si>
  <si>
    <t>west central railway</t>
  </si>
  <si>
    <t>51792</t>
  </si>
  <si>
    <t>'GEM/2023/B/3201972'</t>
  </si>
  <si>
    <t>Tube light, LED Tube light Complete, LED Bulb, Fan regulator square, Tape roll, Choke</t>
  </si>
  <si>
    <t>district sesions judge</t>
  </si>
  <si>
    <t>M/S NICS COMPUTERS AND PERIPHERALS</t>
  </si>
  <si>
    <t>52053</t>
  </si>
  <si>
    <t>'GEM/2023/B/3189280'</t>
  </si>
  <si>
    <t>Tube Light Small, Tube Light large, Bulb Holder, LED Bulb 9W, Electric Flexible wire 90 Mtr, Electric Se</t>
  </si>
  <si>
    <t>BHANU ENTERPRISES</t>
  </si>
  <si>
    <t>46122</t>
  </si>
  <si>
    <t>'GEM/2023/B/3199369'</t>
  </si>
  <si>
    <t>Ceiling Fan, Exhaust Fan, Socket, Tap, Paint, Distemper, Hindware, Bleaching power, Tube Light, Rolle</t>
  </si>
  <si>
    <t>CHOUDHARY AND SONS</t>
  </si>
  <si>
    <t>59065</t>
  </si>
  <si>
    <t>'GEM/2023/B/3193725'</t>
  </si>
  <si>
    <t>Calling bell, Mercury tube light, Car Diary and KM Card, Register, Foot Mat Roll, Paper shedder, Small Du</t>
  </si>
  <si>
    <t>M/S NARENDRA ENTERPRISES</t>
  </si>
  <si>
    <t>'GEM/2023/B/3152420'</t>
  </si>
  <si>
    <t>69750</t>
  </si>
  <si>
    <t>'GEM/2023/B/3181461'</t>
  </si>
  <si>
    <t>Tube Light 20 Oblique 22W LED T5, Wash hand Basin vitereous ceramic of size 450x330mm, Bib tap steel</t>
  </si>
  <si>
    <t>'GEM/2023/B/3190454'</t>
  </si>
  <si>
    <t>Lock with Key, Laundry Bin, Extension Cord, Tube Light Set, Plug 15 amp, Plug 5 amp, Plastic Sheet, Plug P</t>
  </si>
  <si>
    <t>UTTAM ENTERPRISE</t>
  </si>
  <si>
    <t>84760</t>
  </si>
  <si>
    <t>'GEM/2023/B/3067652'</t>
  </si>
  <si>
    <t>'GEM/2023/B/3173371'</t>
  </si>
  <si>
    <t>Self Ballasted LED Lamps for General Lighting Service as per IS- 16102, LED Batten, LED Tube Light (</t>
  </si>
  <si>
    <t>'GEM/2023/B/3187093'</t>
  </si>
  <si>
    <t>ABS Telephone, ABS Caller ID, Cordless Telephone, LED Bulb 9W, Tube Light 20W</t>
  </si>
  <si>
    <t>M/S SHREE ABHISHEK TRADERS</t>
  </si>
  <si>
    <t>44995</t>
  </si>
  <si>
    <t>'GEM/2022/B/2747771', 'GEM/2023/R/178523'</t>
  </si>
  <si>
    <t>62400</t>
  </si>
  <si>
    <t>'GEM/2023/B/3168589'</t>
  </si>
  <si>
    <t>36W Tube Lights 4 feet, 40 watt Tube Light Starters, 11W 2Pin PLC Lamp, 18W 4 Pin PLC Lamp, 36W 4 Pin P</t>
  </si>
  <si>
    <t>CHARAN ELECTRICALS</t>
  </si>
  <si>
    <t>'GEM/2023/B/3173726'</t>
  </si>
  <si>
    <t>led light 100 w, led light 50 w, copper wier, mic stand, mic, cordles mic, tube light</t>
  </si>
  <si>
    <t>J R D ENTREPRENEUR</t>
  </si>
  <si>
    <t>99150</t>
  </si>
  <si>
    <t>'GEM/2023/B/3185141'</t>
  </si>
  <si>
    <t>LED Tube Light, 2. 5 Capacitor, Regulator, ANCHOR 10 A Switch, 10 A Socket, Bell Push, Bell, A Holder, B Hol</t>
  </si>
  <si>
    <t>SUBHASHREE TRADERS</t>
  </si>
  <si>
    <t>'GEM/2023/B/3171432'</t>
  </si>
  <si>
    <t>14640</t>
  </si>
  <si>
    <t>'GEM/2023/B/3091266'</t>
  </si>
  <si>
    <t>LED tube light set 20W</t>
  </si>
  <si>
    <t>RAJU BANIK</t>
  </si>
  <si>
    <t>18900</t>
  </si>
  <si>
    <t>'GEM/2023/B/3166179'</t>
  </si>
  <si>
    <t>connection pipe, Pillor COCK, CISTOR FITTING, SB BIB L K, LED SURFACE LIGHT, TUBE LIGHT, TUBE LIGHT 2 FIT</t>
  </si>
  <si>
    <t>SHANTI ENTERPRISES</t>
  </si>
  <si>
    <t>'GEM/2023/B/3123526'</t>
  </si>
  <si>
    <t>Salter Weihing Scale, Infant Weighing Scale Baby Tray, LED Batten, LED Tube Light ( Retrofit Type ), Self</t>
  </si>
  <si>
    <t>integrated child development services</t>
  </si>
  <si>
    <t>PADMINI ENTERPRISES</t>
  </si>
  <si>
    <t>1.5 Cr</t>
  </si>
  <si>
    <t>'GEM/2023/B/3024370'</t>
  </si>
  <si>
    <t>'GEM/2022/B/2876721'</t>
  </si>
  <si>
    <t>20W 4 LED TUBE LIGHT RETROFITTMENT TYPE</t>
  </si>
  <si>
    <t>'GEM/2023/B/3182067'</t>
  </si>
  <si>
    <t>LED Batten, LED Tube Light, Retrofit Type</t>
  </si>
  <si>
    <t>'GEM/2023/B/3121604'</t>
  </si>
  <si>
    <t>LED Tube Light, LED Bulb 9 W, Fan Condenser 2. 5 uf, Angle Holder, Holder China Clay, Switch 5A, Socket 5A</t>
  </si>
  <si>
    <t>'GEM/2023/B/3052708'</t>
  </si>
  <si>
    <t>CFL PIN TYPE, LED TUBE LIGHT, CFL, ELECTRICAL BALAST FOR CFL</t>
  </si>
  <si>
    <t>20725</t>
  </si>
  <si>
    <t>'GEM/2023/B/3149179'</t>
  </si>
  <si>
    <t>MS RAJESH TRADING</t>
  </si>
  <si>
    <t>33.7 L</t>
  </si>
  <si>
    <t>'GEM/2023/B/3141661'</t>
  </si>
  <si>
    <t>ups, cartridge, BATTERY, drum, Goos neck mic, led tube light</t>
  </si>
  <si>
    <t>OM HARI PRIYA &amp; CO</t>
  </si>
  <si>
    <t>'GEM/2023/B/3135421'</t>
  </si>
  <si>
    <t>Cupper Wire, Batten Holder, Switch, Power Combined Box, Capacitor, Tube light choke, M</t>
  </si>
  <si>
    <t>kendriya vidyalaya basti</t>
  </si>
  <si>
    <t>skinfotech</t>
  </si>
  <si>
    <t>'GEM/2023/B/3144487'</t>
  </si>
  <si>
    <t>Table Cloth, Flag Rope, Green Tube Light, Halogen LED Light, Flexible Wire, Grease Gun, Spray Gun, Drill M</t>
  </si>
  <si>
    <t>TECHNO TRADERS</t>
  </si>
  <si>
    <t>'GEM/2023/B/3087104'</t>
  </si>
  <si>
    <t>narmada hydroelectric development corporation</t>
  </si>
  <si>
    <t>GUPTA POWER INFRASTRUCTURE LIMITED</t>
  </si>
  <si>
    <t>82500</t>
  </si>
  <si>
    <t>'GEM/2023/B/3137884'</t>
  </si>
  <si>
    <t>Led Bulb 14W, LED Tube Light 20 or 22W, PVC Tape, Battery Water 5L, MCB 25 A, MCB 4 Pole 60A or 63A</t>
  </si>
  <si>
    <t>M/S GOYAL STATIONERY MART</t>
  </si>
  <si>
    <t>99715</t>
  </si>
  <si>
    <t>'GEM/2023/B/3105969'</t>
  </si>
  <si>
    <t>'GEM/2023/B/3131258'</t>
  </si>
  <si>
    <t>Cutting Player, Screw Driver Set, Flexible Wire Copper, Tube Light, Insulaton Tape, Service Cable, Bindin</t>
  </si>
  <si>
    <t>CHOWDHURY ARMY STORE</t>
  </si>
  <si>
    <t>99985</t>
  </si>
  <si>
    <t>'GEM/2023/B/3102334'</t>
  </si>
  <si>
    <t>LED Bulb, LED Tube Batten Right, Led tube, Led flood light fitting, Led street light fitting with bulb,</t>
  </si>
  <si>
    <t>swami vivekananda national institute of rehabilitation training and research</t>
  </si>
  <si>
    <t>'GEM/2023/B/3130957'</t>
  </si>
  <si>
    <t>Head light relay, head light bulb 65W, head light Bulb 100W, chain sprocket set TVS, Tube oil seal gyps</t>
  </si>
  <si>
    <t>BISWAS AUTOMOBILES LUBE</t>
  </si>
  <si>
    <t>49218</t>
  </si>
  <si>
    <t>'GEM/2023/B/3111446'</t>
  </si>
  <si>
    <t>39200</t>
  </si>
  <si>
    <t>'GEM/2023/B/3107990'</t>
  </si>
  <si>
    <t>'GEM/2022/B/2735530', 'GEM/2023/R/175240'</t>
  </si>
  <si>
    <t>Result For 20W LED Batten Tube light</t>
  </si>
  <si>
    <t>'GEM/2023/B/3056831'</t>
  </si>
  <si>
    <t>LED Tube Light and Cable Tie</t>
  </si>
  <si>
    <t>36 ELECTRICAL SERVICES</t>
  </si>
  <si>
    <t>22000</t>
  </si>
  <si>
    <t>'GEM/2023/B/3092680'</t>
  </si>
  <si>
    <t>Male female switch, LED TUBE LIGHT, LED TUBE LIGHT 4 FEET, TGT TIN SHEET FIG 11, BAMBOO 8FT, WOODEN BALL</t>
  </si>
  <si>
    <t>M/S THE A.A ENTERPRISES</t>
  </si>
  <si>
    <t>84010</t>
  </si>
  <si>
    <t>'GEM/2023/B/3113824'</t>
  </si>
  <si>
    <t>FAN CONDENCER, LED SURFACE, LED SURFACE LIGHT PANEL, BUS BAR CHEMBER, LED TUBE LIGHT, PVC COPPER WIRE 90</t>
  </si>
  <si>
    <t>agricultural produce marketing committee</t>
  </si>
  <si>
    <t>TIRUPATI TRADING CORPORATION</t>
  </si>
  <si>
    <t>'GEM/2023/B/2954280'</t>
  </si>
  <si>
    <t>15500</t>
  </si>
  <si>
    <t>'GEM/2023/B/3011378'</t>
  </si>
  <si>
    <t>'GEM/2023/B/3073137'</t>
  </si>
  <si>
    <t>CHAIN HEXA CUTTER MACHINE, TUBE LIGHT 20 WATT LED, BATTERY WATER 5 LTR BOTTEL, ACID BOTTLE 1 LTR, LAYJO</t>
  </si>
  <si>
    <t>Neelkanth Enterprises</t>
  </si>
  <si>
    <t>'GEM/2023/B/3033449'</t>
  </si>
  <si>
    <t>29972</t>
  </si>
  <si>
    <t>'GEM/2023/B/3060513'</t>
  </si>
  <si>
    <t>led Tube Light Cpmplete Fitting 18W</t>
  </si>
  <si>
    <t>'GEM/2022/B/2900331', 'GEM/2023/R/170287'</t>
  </si>
  <si>
    <t>LED Tube Light, Retrofit Type</t>
  </si>
  <si>
    <t>33000</t>
  </si>
  <si>
    <t>'GEM/2023/B/2948560', 'GEM/2023/R/170236'</t>
  </si>
  <si>
    <t>LED Tube Light ( Retrofit Type ), LED Bulkhead Light, Led Luminaire ( For Road And Street Lights )- IS: 103</t>
  </si>
  <si>
    <t>'GEM/2023/B/2998569', 'GEM/2023/R/168630'</t>
  </si>
  <si>
    <t>4250</t>
  </si>
  <si>
    <t>'GEM/2022/B/2898032'</t>
  </si>
  <si>
    <t>LED Tube Light ( Retrofit Type ), LED Luminaire ( Recessed Luminaire ) Rev 1, Self Ballasted LED Lamps fo</t>
  </si>
  <si>
    <t>damodar valley corporation</t>
  </si>
  <si>
    <t>'GEM/2022/B/2931437'</t>
  </si>
  <si>
    <t>20W LED 1200MM TUBE LIGHT</t>
  </si>
  <si>
    <t>83750</t>
  </si>
  <si>
    <t>'GEM/2023/B/2969485'</t>
  </si>
  <si>
    <t>2. 5 Sq mm Copper Wire, 60 Watt LED Light, 40 Watt LED Bulb, 20 Watt LED Tube, 16 Amp MCBs, Switches and</t>
  </si>
  <si>
    <t>SANJOG ENTERPRISES</t>
  </si>
  <si>
    <t>38800</t>
  </si>
  <si>
    <t>'GEM/2023/B/2960500', 'GEM/2023/R/166080'</t>
  </si>
  <si>
    <t>Service wire 6 sqmm 2 core Make Havells, LED tube light complete fittings 22 watt Bajaj, LED bulb 10</t>
  </si>
  <si>
    <t>'GEM/2023/B/2975996'</t>
  </si>
  <si>
    <t>national institute of technology karnataka</t>
  </si>
  <si>
    <t>74250</t>
  </si>
  <si>
    <t>'GEM/2023/B/2957435'</t>
  </si>
  <si>
    <t>LED BULB, LED Tube Light, Tube Rod, Copper wire 1 mm, Copper wire 1. 5 mm, Copper</t>
  </si>
  <si>
    <t>Aggarwal mill store</t>
  </si>
  <si>
    <t>'GEM/2023/B/2970135'</t>
  </si>
  <si>
    <t>TUBE LIGHT 23W, BULB 100W, PROGRESS CARD NON ENGINEERING, STAPLER PIN 10NO PER PKT, STAPLER PIN 26- 6 NO</t>
  </si>
  <si>
    <t>M/S PARUL ENTERPRISES</t>
  </si>
  <si>
    <t>13.7 L</t>
  </si>
  <si>
    <t>'GEM/2022/B/2921276'</t>
  </si>
  <si>
    <t>'GEM/2022/B/2882156'</t>
  </si>
  <si>
    <t>Ceiling fan, Exhaust fan, Wall fan, LED tube, 9W LED bulb, PL11 watt, 18W LED conceal light round, Batten</t>
  </si>
  <si>
    <t>mizoram university</t>
  </si>
  <si>
    <t>8.2 L</t>
  </si>
  <si>
    <t>'GEM/2023/B/2954889'</t>
  </si>
  <si>
    <t>LED Batten tube light</t>
  </si>
  <si>
    <t>indian council of forestry research and education</t>
  </si>
  <si>
    <t>AYAN ENTERPRISES</t>
  </si>
  <si>
    <t>29400</t>
  </si>
  <si>
    <t>'GEM/2022/B/2780370', 'GEM/2023/R/161926'</t>
  </si>
  <si>
    <t>44400</t>
  </si>
  <si>
    <t>'GEM/2022/B/2627583', 'GEM/2023/R/161105'</t>
  </si>
  <si>
    <t>eastern coalfields limited</t>
  </si>
  <si>
    <t>'GEM/2023/B/2938319'</t>
  </si>
  <si>
    <t>Supply of LED tube light indoor fitting as per enclosed specification</t>
  </si>
  <si>
    <t>BEETA TECH SYSTEM</t>
  </si>
  <si>
    <t>16100</t>
  </si>
  <si>
    <t>'GEM/2023/B/2937731'</t>
  </si>
  <si>
    <t>Supply of LED tube light 18 watt as per enclosed specification</t>
  </si>
  <si>
    <t>66780</t>
  </si>
  <si>
    <t>'GEM/2022/B/2925338'</t>
  </si>
  <si>
    <t>indian maritime university</t>
  </si>
  <si>
    <t>6212</t>
  </si>
  <si>
    <t>'GEM/2022/B/2785002'</t>
  </si>
  <si>
    <t>43600</t>
  </si>
  <si>
    <t>'GEM/2022/B/2874973', 'GEM/2023/R/161640'</t>
  </si>
  <si>
    <t>Result For Light Fog, Adaptor Straight Pipe to Tube, Hose, Plug for Oil Drain, Hose Non Metallic, Hose Cab Heater a</t>
  </si>
  <si>
    <t>SIDDHIVINAYAK TRADERS</t>
  </si>
  <si>
    <t>'GEM/2022/B/2773721'</t>
  </si>
  <si>
    <t>ADHUNIK SWITCHGEARS PVT LTD</t>
  </si>
  <si>
    <t>23.5 L</t>
  </si>
  <si>
    <t>'GEM/2022/B/2895642'</t>
  </si>
  <si>
    <t>'GEM/2022/B/2895684'</t>
  </si>
  <si>
    <t>LED TUBE LIGHTS, WIRE BUNDLES, WHEEL CHAIR FOR DIVYANGJAN, HAND TOOL KIT, PLASTIC CHAIRS, UMERELLAS, NAPT</t>
  </si>
  <si>
    <t>71868</t>
  </si>
  <si>
    <t>'GEM/2022/B/2882073'</t>
  </si>
  <si>
    <t>'GEM/2022/B/2794161'</t>
  </si>
  <si>
    <t>LED Tube Light ( Retrofit Type ), Self Ballasted LED Lamps for General Lighting Service as per IS- 16</t>
  </si>
  <si>
    <t>71900</t>
  </si>
  <si>
    <t>'GEM/2022/B/2660225', 'GEM/2023/R/158454'</t>
  </si>
  <si>
    <t>Result For LED TUBE LIGHT &amp; FLOOD LIGHT</t>
  </si>
  <si>
    <t>'GEM/2022/B/2806095'</t>
  </si>
  <si>
    <t>47100</t>
  </si>
  <si>
    <t>'GEM/2022/B/2898053'</t>
  </si>
  <si>
    <t>Coconut Broom with Stick, Soft Broom, Tube Light 18 watt, Plastic Bucket, Plastic Mug, Plastic Dustbin 1</t>
  </si>
  <si>
    <t>PROCOMM BUSINESS SOLUTION</t>
  </si>
  <si>
    <t>'GEM/2022/B/2897791'</t>
  </si>
  <si>
    <t>Coconut Broom with Stick, Soft Broom, Tube Light 18 watt, Led Blubs 12 Watt, Phynile, Duster Cloth, Harpi</t>
  </si>
  <si>
    <t>'GEM/2022/B/2875715'</t>
  </si>
  <si>
    <t>LED TUBE LIGHT 20W 4 FEET WITHOUT BATTEN</t>
  </si>
  <si>
    <t>'GEM/2022/B/2873793'</t>
  </si>
  <si>
    <t>TUBE LIGHT CO SWITCH FOR S M AMBULANCE, WIPER BLADE FOR S M AMBULANCE, WHEEL CYLINDER KIT REAR FOR S</t>
  </si>
  <si>
    <t>KURSEONG AUTOMOBILES</t>
  </si>
  <si>
    <t>16456</t>
  </si>
  <si>
    <t>'GEM/2022/B/2862590'</t>
  </si>
  <si>
    <t>32994</t>
  </si>
  <si>
    <t>'GEM/2022/B/2802740'</t>
  </si>
  <si>
    <t>'GEM/2022/B/2851838'</t>
  </si>
  <si>
    <t>BATTERY, TUBE, HEAD LIGHT GLASS, BREAK SHOE FRONT OLD MODEL, BREAK SHOE FRONT NEW MODEL, BREAK SHOE REAR</t>
  </si>
  <si>
    <t>JYOTI AUTO SPARES</t>
  </si>
  <si>
    <t>'GEM/2022/B/2814176'</t>
  </si>
  <si>
    <t>1. 18W LED TUBE LIGHT I PHILIPS, 2. 10- 12W, 2 FEET LED LAMP FOR TUBE LIGHT, 3. 9W LED LAMP 622/ LHILIPS</t>
  </si>
  <si>
    <t>'GEM/2022/B/2819941'</t>
  </si>
  <si>
    <t>LED STREET LIGHT FIXTURE COMPLETE SET, TUBE LIGHT FITTING COMPLETE WITH LED TUBE LIGHT, LED STREET LI</t>
  </si>
  <si>
    <t>'GEM/2022/B/2798353'</t>
  </si>
  <si>
    <t>'GEM/2022/B/2831736'</t>
  </si>
  <si>
    <t>Luxmi Sales Corporation</t>
  </si>
  <si>
    <t>18500</t>
  </si>
  <si>
    <t>'GEM/2022/B/2742237', 'GEM/2022/R/153641'</t>
  </si>
  <si>
    <t>FLP and Weather proof Tubular Light fitting with 2 nos of LED Tube of 9 watt to 15 watt 110V AC wit</t>
  </si>
  <si>
    <t>south eastern coalfields limited</t>
  </si>
  <si>
    <t>speed india</t>
  </si>
  <si>
    <t>27.9 L</t>
  </si>
  <si>
    <t>'GEM/2022/B/2821616'</t>
  </si>
  <si>
    <t>KANTAI ENTERPRISES</t>
  </si>
  <si>
    <t>'GEM/2022/B/2821326'</t>
  </si>
  <si>
    <t>'GEM/2022/B/2771379'</t>
  </si>
  <si>
    <t>'GEM/2022/B/2728471'</t>
  </si>
  <si>
    <t>'GEM/2022/B/2772912'</t>
  </si>
  <si>
    <t>VICTORIA LIGHTING PRIVATE LIMITED</t>
  </si>
  <si>
    <t>82600</t>
  </si>
  <si>
    <t>'GEM/2022/B/2796351'</t>
  </si>
  <si>
    <t>directorate of printing</t>
  </si>
  <si>
    <t>30800</t>
  </si>
  <si>
    <t>'GEM/2022/B/2803219'</t>
  </si>
  <si>
    <t>LED Batten Tube Light with complete installation in castor racks</t>
  </si>
  <si>
    <t>33480</t>
  </si>
  <si>
    <t>'GEM/2022/B/2804107'</t>
  </si>
  <si>
    <t>Coconut broom with stick, Soft Broom, Tube Light 18 watt, LED Bulbs 12 Watt, Torch, Nirma Powder, Duster</t>
  </si>
  <si>
    <t>ALVIS INDIA</t>
  </si>
  <si>
    <t>35340</t>
  </si>
  <si>
    <t>'GEM/2022/B/2804592'</t>
  </si>
  <si>
    <t>Coconut Broom, Soft Broom, Tube Light 18 watt, Led Blubs 12 Watt, Phynile, Duster Cloth, Harpic, Nirma Pow</t>
  </si>
  <si>
    <t>91355</t>
  </si>
  <si>
    <t>'GEM/2022/B/2791323'</t>
  </si>
  <si>
    <t>Coconut broom with stick, Soft Broom, Tube Light 18 watt, LED Bulbs 12 Watt, Torch, Duster Cloth, Phynile</t>
  </si>
  <si>
    <t>26610</t>
  </si>
  <si>
    <t>'GEM/2022/B/2790284'</t>
  </si>
  <si>
    <t>Coconut broom, Soft Broom, Tube Light 18 watt, Bulbs 12 Watt, Torch, Nirma Powder, Duster cloth, Phynile, H</t>
  </si>
  <si>
    <t>'GEM/2022/B/2785834'</t>
  </si>
  <si>
    <t>20W LED TUBE LIGHT</t>
  </si>
  <si>
    <t>INDUSTRIAL ASSOCIATES</t>
  </si>
  <si>
    <t>'GEM/2022/B/2713192'</t>
  </si>
  <si>
    <t>'GEM/2022/B/2785974'</t>
  </si>
  <si>
    <t>Result For Hanger Spot lights 250W, SPD 4 pole, PVC Water storage Tank 2000 Ltrs capacity, GI Medium Tubing Pipe</t>
  </si>
  <si>
    <t>'GEM/2022/B/2684775'</t>
  </si>
  <si>
    <t>SUNSHINE KOMPANY</t>
  </si>
  <si>
    <t>10750</t>
  </si>
  <si>
    <t>'GEM/2022/B/2653709'</t>
  </si>
  <si>
    <t>73500</t>
  </si>
  <si>
    <t>'GEM/2022/B/2719957'</t>
  </si>
  <si>
    <t>40000</t>
  </si>
  <si>
    <t>'GEM/2022/B/2719447'</t>
  </si>
  <si>
    <t>H.Q LAMPS MANUFACTURING CO PRIVATE LIMITED</t>
  </si>
  <si>
    <t>'GEM/2022/B/2745887'</t>
  </si>
  <si>
    <t>'GEM/2022/B/2757520'</t>
  </si>
  <si>
    <t>Multi Grade Filter, Air Blower, UV Lamp Tube light Set, Automation panel</t>
  </si>
  <si>
    <t>SHARMA TRADERS</t>
  </si>
  <si>
    <t>9.6 L</t>
  </si>
  <si>
    <t>'GEM/2022/B/2744416', 'GEM/2022/R/147892'</t>
  </si>
  <si>
    <t>Classroom 32 ft x 22 ft, Veranda 32 ft x 6 ft, LED Tube Light 24W 36W qty 06 per room Syska or Hawel</t>
  </si>
  <si>
    <t>S K ENTERPRISES</t>
  </si>
  <si>
    <t>'GEM/2022/B/2715566', 'GEM/2022/R/146838'</t>
  </si>
  <si>
    <t>Tube light, 40 W 4 feet, Starter 40 W, Chowk 40 W, 1. 5 wire Anchor, 2. 5 wire anchor, 16 MPR socket, 165</t>
  </si>
  <si>
    <t>national museum of natural history</t>
  </si>
  <si>
    <t>53593</t>
  </si>
  <si>
    <t>'GEM/2022/B/2716477', 'GEM/2022/R/146658'</t>
  </si>
  <si>
    <t>MEHRA ENTERPRISES</t>
  </si>
  <si>
    <t>27825</t>
  </si>
  <si>
    <t>'GEM/2022/B/2355822', 'GEM/2022/R/146607'</t>
  </si>
  <si>
    <t>Light Emitting Diode LED Fixture- LED tube light, Led Lamps- Bulb- IS: 16102</t>
  </si>
  <si>
    <t>'GEM/2022/B/2721085'</t>
  </si>
  <si>
    <t>led tube light 28 watt, led street light 60 watt, taape role, led driver 100 watt, led driver 150 watt,</t>
  </si>
  <si>
    <t>YOUR STATIONERY AND PRINT</t>
  </si>
  <si>
    <t>25.5 L</t>
  </si>
  <si>
    <t>'GEM/2022/B/2646068'</t>
  </si>
  <si>
    <t>2 foot 10W LED Batten type tube light, 9 watt rechargeable Emergency LED Bulb, Bayonet Type B22 bulb</t>
  </si>
  <si>
    <t>PRAPTI ENTERPRISES</t>
  </si>
  <si>
    <t>42000</t>
  </si>
  <si>
    <t>'GEM/2022/B/2717026'</t>
  </si>
  <si>
    <t>LED TUBE 4FT, 20W DCOR BATTEN, LED FIT. 2FT X2FT SQUARE 36W RECESSED, LED POST TOP LIGHT FITTING 40W, LE</t>
  </si>
  <si>
    <t>15.7 L</t>
  </si>
  <si>
    <t>'GEM/2022/B/2714250'</t>
  </si>
  <si>
    <t>99000</t>
  </si>
  <si>
    <t>'GEM/2022/B/2493754', 'GEM/2022/R/145183'</t>
  </si>
  <si>
    <t>Light Emitting Diode LED Fixture- LED tube light</t>
  </si>
  <si>
    <t>'GEM/2022/B/2640609'</t>
  </si>
  <si>
    <t>'GEM/2022/B/2710528'</t>
  </si>
  <si>
    <t>delhi milk scheme</t>
  </si>
  <si>
    <t>KRISHNA TRADING CO</t>
  </si>
  <si>
    <t>30975</t>
  </si>
  <si>
    <t>'GEM/2022/B/2665954'</t>
  </si>
  <si>
    <t>37200</t>
  </si>
  <si>
    <t>'GEM/2022/B/2690628'</t>
  </si>
  <si>
    <t>LED 9 W, LED 18 W, TUBE LIGHT 40 W, WOODEN BOARD AND SUNMICA SHEET 8X10 INCH, WOODEN BOARD AND SUNMICA</t>
  </si>
  <si>
    <t>'GEM/2022/B/2658396'</t>
  </si>
  <si>
    <t>LED tube light assembly, Flurocent tube light T5 normal tube light, Insulation PVC tape, Taflon Thread</t>
  </si>
  <si>
    <t>54400</t>
  </si>
  <si>
    <t>'GEM/2022/B/2613544', 'GEM/2022/R/142214'</t>
  </si>
  <si>
    <t>80000</t>
  </si>
  <si>
    <t>'GEM/2022/B/2644731', 'GEM/2022/R/150387'</t>
  </si>
  <si>
    <t>'GEM/2022/B/2588399', 'GEM/2022/R/142118'</t>
  </si>
  <si>
    <t>LED TUBE LIGHT WITH EXTERNAL BATTEN, 20W</t>
  </si>
  <si>
    <t>indian ordnance factory</t>
  </si>
  <si>
    <t>98350</t>
  </si>
  <si>
    <t>'GEM/2022/B/2631667'</t>
  </si>
  <si>
    <t>'GEM/2022/B/2651293'</t>
  </si>
  <si>
    <t>48600</t>
  </si>
  <si>
    <t>'GEM/2022/B/2576691'</t>
  </si>
  <si>
    <t>LED BATTEN TUBE LIGHT 20 WATT</t>
  </si>
  <si>
    <t>TURNING POINT</t>
  </si>
  <si>
    <t>'GEM/2022/B/2547588'</t>
  </si>
  <si>
    <t>14150</t>
  </si>
  <si>
    <t>'GEM/2022/B/2507983', 'GEM/2022/R/141489'</t>
  </si>
  <si>
    <t>4495</t>
  </si>
  <si>
    <t>'GEM/2022/B/2659034'</t>
  </si>
  <si>
    <t>20 Watt LED Tube Light, Single Phase 16 AMP 2 Pole Contactor, 36 MFD Condenser, 16 AMP Top Plug, 6 AMP</t>
  </si>
  <si>
    <t>Sawariya Solution</t>
  </si>
  <si>
    <t>37500</t>
  </si>
  <si>
    <t>'GEM/2022/B/2660859'</t>
  </si>
  <si>
    <t>60 watt led, 90 watt led, 2x24 power saver, 24 watt chok, 24 watt tube light road, wire bundle, wire bund</t>
  </si>
  <si>
    <t>SANJAY ENTERPRISES</t>
  </si>
  <si>
    <t>'GEM/2022/B/2429206', 'GEM/2022/R/141309'</t>
  </si>
  <si>
    <t>12250</t>
  </si>
  <si>
    <t>'GEM/2022/B/2629065'</t>
  </si>
  <si>
    <t>Tube Light with Fitting, Power Socket with Box, Socket Modular, Socket Plain, Switch Modular, Switch Pla</t>
  </si>
  <si>
    <t>VIDHAN ENTERPRISES</t>
  </si>
  <si>
    <t>'GEM/2022/B/2648098'</t>
  </si>
  <si>
    <t>Fogging Solution Oil, Power Saver Tube Box, Tube Light Rod 24 Watt, Tube Light Rod 40 Watt, Tube Light</t>
  </si>
  <si>
    <t>ARIHANT CONSTRUCTION</t>
  </si>
  <si>
    <t>'GEM/2022/B/2645892'</t>
  </si>
  <si>
    <t>'GEM/2022/B/2624894'</t>
  </si>
  <si>
    <t>56640</t>
  </si>
  <si>
    <t>'GEM/2022/B/2525350'</t>
  </si>
  <si>
    <t>11880</t>
  </si>
  <si>
    <t>'GEM/2022/B/2611400'</t>
  </si>
  <si>
    <t>'GEM/2022/B/2629004'</t>
  </si>
  <si>
    <t>LED tube PLL 18Watt Philips, Isoleter DP 40 Amp Philips, 1. 5 mm wire 2 core, LED Flood Light 100 Watt,</t>
  </si>
  <si>
    <t>urban local bodies n a julana</t>
  </si>
  <si>
    <t>MAHALUXMI ASSOCIATES</t>
  </si>
  <si>
    <t>'GEM/2022/B/2620557'</t>
  </si>
  <si>
    <t>LED Tube light fitting, LED Bulb, 1 sq mm copper wire, 1. 5 sq mm copper wire, 2. 5 sq mm copper wire, PVC</t>
  </si>
  <si>
    <t>19217</t>
  </si>
  <si>
    <t>'GEM/2022/B/2620781'</t>
  </si>
  <si>
    <t>'GEM/2022/B/2620368'</t>
  </si>
  <si>
    <t>'GEM/2022/B/2620962'</t>
  </si>
  <si>
    <t>'GEM/2022/B/2620178'</t>
  </si>
  <si>
    <t>'GEM/2022/B/2620645'</t>
  </si>
  <si>
    <t>'GEM/2022/B/2621202'</t>
  </si>
  <si>
    <t>'GEM/2022/B/2622517'</t>
  </si>
  <si>
    <t>'GEM/2022/B/2620889'</t>
  </si>
  <si>
    <t>'GEM/2022/B/2622452'</t>
  </si>
  <si>
    <t>'GEM/2022/B/2621020'</t>
  </si>
  <si>
    <t>'GEM/2022/B/2620839'</t>
  </si>
  <si>
    <t>'GEM/2022/B/2621379'</t>
  </si>
  <si>
    <t>'GEM/2022/B/2621270'</t>
  </si>
  <si>
    <t>'GEM/2022/B/2621133'</t>
  </si>
  <si>
    <t>'GEM/2022/B/2620718'</t>
  </si>
  <si>
    <t>'GEM/2022/B/2621238'</t>
  </si>
  <si>
    <t>'GEM/2022/B/2621315'</t>
  </si>
  <si>
    <t>'GEM/2022/B/2620453'</t>
  </si>
  <si>
    <t>'GEM/2022/B/2577197'</t>
  </si>
  <si>
    <t>93240</t>
  </si>
  <si>
    <t>'GEM/2022/B/2612215'</t>
  </si>
  <si>
    <t>Supply Of TUBE LIGHT ROD 4x24 AS PER DEMAND, Supply Of TUBE LIGHT ROD 2x24 AS PER DEMAND, Supply Of C</t>
  </si>
  <si>
    <t>SHREE KRISHNA ENTERPRISES</t>
  </si>
  <si>
    <t>'GEM/2022/B/2608036'</t>
  </si>
  <si>
    <t>LED Tube Light, Retrofit Type, LED Ba</t>
  </si>
  <si>
    <t>GM TRADING CO</t>
  </si>
  <si>
    <t>3.4 Cr</t>
  </si>
  <si>
    <t>'GEM/2022/B/2601777'</t>
  </si>
  <si>
    <t>Torch Cell, Synthetic mat, Mat, Starter for tube light, Dura cell, Polythene film, Jerry can, Cans plastic</t>
  </si>
  <si>
    <t>VAIRYA ENTERPRISE</t>
  </si>
  <si>
    <t>'GEM/2022/B/2581401'</t>
  </si>
  <si>
    <t>MODERN LIGHTING SYSTEMS</t>
  </si>
  <si>
    <t>'GEM/2022/B/2590044'</t>
  </si>
  <si>
    <t>national institute of technology calicut</t>
  </si>
  <si>
    <t>83500</t>
  </si>
  <si>
    <t>'GEM/2022/B/2517453'</t>
  </si>
  <si>
    <t>38000</t>
  </si>
  <si>
    <t>'GEM/2022/B/2543928'</t>
  </si>
  <si>
    <t>One way piano type switch, LED Tube light fitting, L</t>
  </si>
  <si>
    <t>18085</t>
  </si>
  <si>
    <t>'GEM/2022/B/2544644'</t>
  </si>
  <si>
    <t>'GEM/2022/B/2544136'</t>
  </si>
  <si>
    <t>'GEM/2022/B/2543853'</t>
  </si>
  <si>
    <t>'GEM/2022/B/2544908'</t>
  </si>
  <si>
    <t>'GEM/2022/B/2544276'</t>
  </si>
  <si>
    <t>'GEM/2022/B/2543687'</t>
  </si>
  <si>
    <t>'GEM/2022/B/2576132'</t>
  </si>
  <si>
    <t>LT WIRE 4MM, LT WIRE 6MM, FOG LAMP, INSULATION TAP, HEAD LIGHT BULB 3 PIN, PULL PUSH SWITCH 15 AMP, TUBE</t>
  </si>
  <si>
    <t>23350</t>
  </si>
  <si>
    <t>'GEM/2022/B/2525828'</t>
  </si>
  <si>
    <t>78500</t>
  </si>
  <si>
    <t>'GEM/2022/B/2539567'</t>
  </si>
  <si>
    <t>One way piano type switch, 5 Amp 3 Pin Top, 15 Amp 3 Pin Top, LED Tube Light</t>
  </si>
  <si>
    <t>20381</t>
  </si>
  <si>
    <t>'GEM/2022/B/2539761'</t>
  </si>
  <si>
    <t>'GEM/2022/B/2538885'</t>
  </si>
  <si>
    <t>20471</t>
  </si>
  <si>
    <t>'GEM/2022/B/2539862'</t>
  </si>
  <si>
    <t>'GEM/2022/B/2539213'</t>
  </si>
  <si>
    <t>'GEM/2022/B/2538772'</t>
  </si>
  <si>
    <t>'GEM/2022/B/2539392'</t>
  </si>
  <si>
    <t>'GEM/2022/B/2539691'</t>
  </si>
  <si>
    <t>'GEM/2022/B/2538836'</t>
  </si>
  <si>
    <t>HIMANSHU ENTERPRISES</t>
  </si>
  <si>
    <t>20586</t>
  </si>
  <si>
    <t>'GEM/2022/B/2537861'</t>
  </si>
  <si>
    <t>19658</t>
  </si>
  <si>
    <t>'GEM/2022/B/2534294'</t>
  </si>
  <si>
    <t>19657</t>
  </si>
  <si>
    <t>'GEM/2022/B/2537778'</t>
  </si>
  <si>
    <t>'GEM/2022/B/2535941'</t>
  </si>
  <si>
    <t>'GEM/2022/B/2537828'</t>
  </si>
  <si>
    <t>'GEM/2022/B/2537471'</t>
  </si>
  <si>
    <t>'GEM/2022/B/2537627'</t>
  </si>
  <si>
    <t>'GEM/2022/B/2537543'</t>
  </si>
  <si>
    <t>'GEM/2022/B/2537703'</t>
  </si>
  <si>
    <t>'GEM/2022/B/2537334'</t>
  </si>
  <si>
    <t>'GEM/2022/B/2552509'</t>
  </si>
  <si>
    <t>LED TUBE LIGHT 20 W, TUBE LIGHT 10 watt, FLEXIBLE WIRE PKT, 1. 5 SQ MM WIRE ROLL, 2. 5 SQ MM WIRE ROLL, CE</t>
  </si>
  <si>
    <t>human resource development</t>
  </si>
  <si>
    <t>SINGLA ELECTRICALS</t>
  </si>
  <si>
    <t>'GEM/2022/B/2533361'</t>
  </si>
  <si>
    <t>Gunwant Enterprises</t>
  </si>
  <si>
    <t>'GEM/2022/B/2547623'</t>
  </si>
  <si>
    <t>Air Conditioner Windows, Air Conditioner Split, Newspaper Stand, LED Tube Light, LED Bulb</t>
  </si>
  <si>
    <t>DMJ IMPEX PRIVATE LIMITED</t>
  </si>
  <si>
    <t>'GEM/2022/B/2522584'</t>
  </si>
  <si>
    <t>44800</t>
  </si>
  <si>
    <t>'GEM/2022/B/2516482', 'GEM/2022/R/135793'</t>
  </si>
  <si>
    <t>LED Tube Light, LED Tube Light with holder, High Bay Lighting, 2FTX2FT LED, MCB SP, 20A, MCB, 4P, 63A</t>
  </si>
  <si>
    <t>M/S I E C ELECTRICALS</t>
  </si>
  <si>
    <t>7.7 L</t>
  </si>
  <si>
    <t>'GEM/2022/B/2486900'</t>
  </si>
  <si>
    <t>'GEM/2022/B/2485878'</t>
  </si>
  <si>
    <t>14746</t>
  </si>
  <si>
    <t>'GEM/2022/B/2508221'</t>
  </si>
  <si>
    <t>Celing Fan, Led Tube Light, Led Street Light, Led Flood Light, PVC XLPE Cable 1, PVC XLPE Cable 2, PVC XL</t>
  </si>
  <si>
    <t>A  M  E  C  GLOBAL</t>
  </si>
  <si>
    <t>30.0 L</t>
  </si>
  <si>
    <t>'GEM/2022/B/2518152'</t>
  </si>
  <si>
    <t>Grass Cutter Machine Electric, LED Tube Light 40 Watt, Tree Guard, Flood Light 120 Watt, Rope Way Light</t>
  </si>
  <si>
    <t>M/S POORNIMA ENTERPRISES</t>
  </si>
  <si>
    <t>'GEM/2022/B/2517912'</t>
  </si>
  <si>
    <t>'GEM/2022/B/2457421'</t>
  </si>
  <si>
    <t>'GEM/2022/B/2494120', 'GEM/2022/R/131204'</t>
  </si>
  <si>
    <t>PVC celling rose 2 3 terminal, LED Tube light fitting 1 x 18W 4 feet long complete with all accessor</t>
  </si>
  <si>
    <t>ASHRAF ENTERPRISES</t>
  </si>
  <si>
    <t>29.7 L</t>
  </si>
  <si>
    <t>'GEM/2022/B/2465729'</t>
  </si>
  <si>
    <t>M/S NAYAN &amp; CO</t>
  </si>
  <si>
    <t>'GEM/2022/B/2483221'</t>
  </si>
  <si>
    <t>One way piano type switch, LED Tube light, Ceiling Fan, Exhaust fan, PVC Insu</t>
  </si>
  <si>
    <t>AROHI ENTERPRISES</t>
  </si>
  <si>
    <t>96470</t>
  </si>
  <si>
    <t>'GEM/2022/B/2477038'</t>
  </si>
  <si>
    <t>71485</t>
  </si>
  <si>
    <t>'GEM/2022/B/2451935'</t>
  </si>
  <si>
    <t>Industrial type Tube light fixture</t>
  </si>
  <si>
    <t>25200</t>
  </si>
  <si>
    <t>'GEM/2022/B/2447860'</t>
  </si>
  <si>
    <t>south western railway</t>
  </si>
  <si>
    <t>'GEM/2022/B/2439401'</t>
  </si>
  <si>
    <t>'GEM/2022/B/2445969'</t>
  </si>
  <si>
    <t>brahmaputra valley fertilizer corporation limited</t>
  </si>
  <si>
    <t>EMPOWER ELECTRIC</t>
  </si>
  <si>
    <t>'GEM/2022/B/2465566'</t>
  </si>
  <si>
    <t>LED Head light, Tongue Depressor, Nasal Speculum Adult, Nasal Speculum Paediatric, Eustachian Tube Cath</t>
  </si>
  <si>
    <t>directorate of economics and statistics</t>
  </si>
  <si>
    <t>ROYAL SURGICAL TRADERS</t>
  </si>
  <si>
    <t>'GEM/2022/B/2448374'</t>
  </si>
  <si>
    <t>HIND TRADING CO</t>
  </si>
  <si>
    <t>'GEM/2022/B/2483239', 'GEM/2022/R/127546'</t>
  </si>
  <si>
    <t>Tube Light LED Complete Set, Batton Holder, Celling Rose, LED 9 W Mirror Light 1feet Long, LED Blub 9 W</t>
  </si>
  <si>
    <t>National Traders</t>
  </si>
  <si>
    <t>'GEM/2022/B/2459213'</t>
  </si>
  <si>
    <t>10620</t>
  </si>
  <si>
    <t>'GEM/2021/B/1668231', 'GEM/2022/R/127132'</t>
  </si>
  <si>
    <t>'GEM/2022/B/2214238', 'GEM/2022/R/127148'</t>
  </si>
  <si>
    <t>LED Tube light fitting, PVC casing capping 25 mm x 16mm, MCB 16 AMPs SP 240V, 1 point 5 Sqmm multi str</t>
  </si>
  <si>
    <t>LONE TRADING CORPRATION</t>
  </si>
  <si>
    <t>2.0 Cr</t>
  </si>
  <si>
    <t>'GEM/2022/B/2457574'</t>
  </si>
  <si>
    <t>M.N.Agencies</t>
  </si>
  <si>
    <t>39600</t>
  </si>
  <si>
    <t>'GEM/2022/B/2445631'</t>
  </si>
  <si>
    <t>7298</t>
  </si>
  <si>
    <t>'GEM/2022/B/2445726'</t>
  </si>
  <si>
    <t>7450</t>
  </si>
  <si>
    <t>'GEM/2022/B/2425683', 'GEM/2022/R/135337'</t>
  </si>
  <si>
    <t>'GEM/2022/B/2067706', 'GEM/2022/R/125496'</t>
  </si>
  <si>
    <t>Result For 2 X 18- 20 W LED TUBE LIGHT FITTING DETAILS</t>
  </si>
  <si>
    <t>CLASSIC ENGINEERS</t>
  </si>
  <si>
    <t>'GEM/2022/B/2427340'</t>
  </si>
  <si>
    <t>LED TUBE LIGHTS 230V AC, 40 WATTS, 22 WATTS, 110V DC INDICATION BULBS- RED COLO</t>
  </si>
  <si>
    <t>M/S INDUSTRIAL ASSOCIATE</t>
  </si>
  <si>
    <t>'GEM/2022/B/2445465'</t>
  </si>
  <si>
    <t>Dalmia Industries</t>
  </si>
  <si>
    <t>8025</t>
  </si>
  <si>
    <t>'GEM/2022/B/2358896'</t>
  </si>
  <si>
    <t>'GEM/2022/B/2344314'</t>
  </si>
  <si>
    <t>goa shipyard limited</t>
  </si>
  <si>
    <t>'GEM/2022/B/2426198'</t>
  </si>
  <si>
    <t>Light Emitting Diode LED Fixture- LED tube light, Miniature Circuit Breakers- IS 60898- 1: 2002, Miniatu</t>
  </si>
  <si>
    <t>'GEM/2022/B/2402958', 'GEM/2022/R/123818'</t>
  </si>
  <si>
    <t>Result For Light Emitting Diode LED Fixture- LED tube light, Molded Case Circuit Breakers ( Mccb )- IS/ IEC: 60947, M</t>
  </si>
  <si>
    <t>'GEM/2022/B/2388172'</t>
  </si>
  <si>
    <t>80485</t>
  </si>
  <si>
    <t>'GEM/2022/B/2413516'</t>
  </si>
  <si>
    <t>3 Pin Top 16Amp, 3- Pin Top 6Amp, Copper wire 1. 5 Sqm, Led Batten Tube light 20w, RC</t>
  </si>
  <si>
    <t>KOMAL TRADERS</t>
  </si>
  <si>
    <t>'GEM/2022/B/2354405'</t>
  </si>
  <si>
    <t>'GEM/2022/B/2415604'</t>
  </si>
  <si>
    <t>indian institute of technology kharagpur</t>
  </si>
  <si>
    <t>M.R.ELECTRONICS</t>
  </si>
  <si>
    <t>89900</t>
  </si>
  <si>
    <t>'GEM/2022/B/2417108'</t>
  </si>
  <si>
    <t>Led Lamps- Bulb- IS: 16102, LED Tube lights for Retrofitting at ONGC installations, Capacitor- IS 2993,</t>
  </si>
  <si>
    <t>'GEM/2022/B/2406584'</t>
  </si>
  <si>
    <t>Ceiling fan, Tube lights, Refrigerator360 Liter, Deep Freezer 300 Liter, Washing machine 10kg Semi auto</t>
  </si>
  <si>
    <t>NEW INDIA BUSINESS SOLUTIONS</t>
  </si>
  <si>
    <t>'GEM/2022/B/2233288'</t>
  </si>
  <si>
    <t>KALINGIA ILLUMINATION PRIVATE LIMITED</t>
  </si>
  <si>
    <t>5.6 L</t>
  </si>
  <si>
    <t>'GEM/2022/B/2399374'</t>
  </si>
  <si>
    <t>24315</t>
  </si>
  <si>
    <t>'GEM/2022/B/2261897'</t>
  </si>
  <si>
    <t>Light Emitting Diode LED Fixture- LED tube light, Led Flood Light, Led Lamps- Bulb- IS: 16102, Non- Modul</t>
  </si>
  <si>
    <t>ESL GROUP</t>
  </si>
  <si>
    <t>'GEM/2022/B/2365172', 'GEM/2022/R/124659'</t>
  </si>
  <si>
    <t>15871</t>
  </si>
  <si>
    <t>'GEM/2022/B/2397239'</t>
  </si>
  <si>
    <t>'GEM/2022/B/2394271'</t>
  </si>
  <si>
    <t>LED street light, 155W LED flood light, 195W LED flood light, 12W Square LED, LED tube</t>
  </si>
  <si>
    <t>saha institute of nuclear physics</t>
  </si>
  <si>
    <t>MARICI SOLUTIONS LLP</t>
  </si>
  <si>
    <t>4.5 L</t>
  </si>
  <si>
    <t>'GEM/2022/B/2226718'</t>
  </si>
  <si>
    <t>KHUSHI ENGINEERING PRIVATE LIMITED</t>
  </si>
  <si>
    <t>5394</t>
  </si>
  <si>
    <t>'GEM/2022/B/2369815'</t>
  </si>
  <si>
    <t>LARICA LED PRODUCTS PRIVATE LIMITED</t>
  </si>
  <si>
    <t>53100</t>
  </si>
  <si>
    <t>'GEM/2022/B/2335959', 'GEM/2022/R/134102'</t>
  </si>
  <si>
    <t>LED Tube lights for Retrofitting at ONGC installations, Led Luminaire ( For Flood Light )- IS: 10322, IS</t>
  </si>
  <si>
    <t>MARS TECH ENERGY PRIVATE LIMITED</t>
  </si>
  <si>
    <t>29.1 L</t>
  </si>
  <si>
    <t>'GEM/2022/B/2359134'</t>
  </si>
  <si>
    <t>LED Tube Light, LED Bulb, Ceilling Fan, Angle Holder, Socket, Switch, Fan Regulator, Fan Capacitor, Wall Fa</t>
  </si>
  <si>
    <t>'GEM/2022/B/2386799'</t>
  </si>
  <si>
    <t>R.K.ENGINEERING</t>
  </si>
  <si>
    <t>21000</t>
  </si>
  <si>
    <t>'GEM/2022/B/2388155', 'GEM/2022/R/124226'</t>
  </si>
  <si>
    <t>'GEM/2022/B/2334936'</t>
  </si>
  <si>
    <t>LED Luminaire ( Recessed Luminaire ) Rev 1, Light Emitting Diode LED Fixture- LED tube light, Led Lamps</t>
  </si>
  <si>
    <t>'GEM/2022/B/2347774'</t>
  </si>
  <si>
    <t>MARINE LED TUBE LIGHT FITTING, MARINE OBSTRUCTION LIGHT ( 230V ), EX. PROOF OBSTRUCTION LIGHT- 110V, EX. P</t>
  </si>
  <si>
    <t>ZIGMA TRADING CORP</t>
  </si>
  <si>
    <t>'GEM/2022/B/2351437', 'GEM/2022/R/124704'</t>
  </si>
  <si>
    <t>'GEM/2022/B/2351437'</t>
  </si>
  <si>
    <t>'GEM/2022/B/2368374'</t>
  </si>
  <si>
    <t>40500</t>
  </si>
  <si>
    <t>'GEM/2022/B/2357135'</t>
  </si>
  <si>
    <t>'GEM/2022/B/2373920'</t>
  </si>
  <si>
    <t>Wall mounted fan, LED tube light fitting, Main line cable, Isolator MCB 40 Amp, MCB DB, Cable Tie 300mm,</t>
  </si>
  <si>
    <t>FORTUNE TRADER</t>
  </si>
  <si>
    <t>33542</t>
  </si>
  <si>
    <t>FY 2021-22</t>
  </si>
  <si>
    <t>'GEM/2022/B/2345731', 'GEM/2022/R/119965'</t>
  </si>
  <si>
    <t>Led Lamps- Bulb- IS: 16102, Light Emitting Diode LED Fixture- LED tube light</t>
  </si>
  <si>
    <t>'GEM/2022/B/2329468'</t>
  </si>
  <si>
    <t>Battery, Tube Light, Socket, Piono Type Switch, Ceiling Fan, Ceilling Regulator, Insulation Tape, Modular</t>
  </si>
  <si>
    <t>M/S NEW SANDHYA ELECTRONICS</t>
  </si>
  <si>
    <t>'GEM/2022/B/2371180'</t>
  </si>
  <si>
    <t>FLUORESCENT LAMPS, STARTER FOR TUBE LIGHT, 220V, 240V, 40W, STARTER FOR TUBE LIGHT, 110V, 220V, 20W, B</t>
  </si>
  <si>
    <t>'GEM/2022/B/2344408'</t>
  </si>
  <si>
    <t>SNIBOR ELEKTRIK</t>
  </si>
  <si>
    <t>32100</t>
  </si>
  <si>
    <t>'GEM/2022/B/2319965'</t>
  </si>
  <si>
    <t>LED Bulb 50 Watt, LED Tube Light, Angle Iron Size 1 by 2 Inch, Strip 1 Inch, Iron Jaali Badi Wali, Mosqu</t>
  </si>
  <si>
    <t>Maa Anjani Associate</t>
  </si>
  <si>
    <t>'GEM/2022/B/2334775'</t>
  </si>
  <si>
    <t>97607</t>
  </si>
  <si>
    <t>'GEM/2022/B/2321757'</t>
  </si>
  <si>
    <t>copper wire 2mm, wp wire 6mm, switch 16 mm, LED Flood light 100 watt, Socket 6 amp, LED Tube light 18 wa</t>
  </si>
  <si>
    <t>SHRI KRISHNA  ASSOCIATE</t>
  </si>
  <si>
    <t>'GEM/2022/B/2314662', 'GEM/2022/R/117313'</t>
  </si>
  <si>
    <t>33400</t>
  </si>
  <si>
    <t>'GEM/2022/B/2319152'</t>
  </si>
  <si>
    <t>15497</t>
  </si>
  <si>
    <t>'GEM/2022/B/2290977'</t>
  </si>
  <si>
    <t>'GEM/2022/B/2309473'</t>
  </si>
  <si>
    <t>47700</t>
  </si>
  <si>
    <t>'GEM/2022/B/2266843'</t>
  </si>
  <si>
    <t>oil india limited</t>
  </si>
  <si>
    <t>'GEM/2022/B/2290871'</t>
  </si>
  <si>
    <t>central mine planning and design institute limited</t>
  </si>
  <si>
    <t>57955</t>
  </si>
  <si>
    <t>'GEM/2022/B/2261770'</t>
  </si>
  <si>
    <t>7.4 L</t>
  </si>
  <si>
    <t>'GEM/2022/B/2215340'</t>
  </si>
  <si>
    <t>GAURAV BUSINESS CORPORATION</t>
  </si>
  <si>
    <t>40400</t>
  </si>
  <si>
    <t>'GEM/2022/B/2258382'</t>
  </si>
  <si>
    <t>'GEM/2022/B/2288255'</t>
  </si>
  <si>
    <t>MEGACORP AVENUE</t>
  </si>
  <si>
    <t>'GEM/2022/B/2275889'</t>
  </si>
  <si>
    <t>'GEM/2022/B/2276526'</t>
  </si>
  <si>
    <t>Electric chowk, Tube light starter, 6 AMP Switch, 6AMP SOCKET, 16 AMP Switch, 16 AMP Socket, Insulation t</t>
  </si>
  <si>
    <t>SRI SHANKAR ELECTRIC STORES</t>
  </si>
  <si>
    <t>13820</t>
  </si>
  <si>
    <t>'GEM/2022/B/2241238'</t>
  </si>
  <si>
    <t>'GEM/2022/B/2285368'</t>
  </si>
  <si>
    <t>cotton corporation of india limited</t>
  </si>
  <si>
    <t>35306</t>
  </si>
  <si>
    <t>'GEM/2022/B/2278947'</t>
  </si>
  <si>
    <t>'GEM/2022/B/2264143'</t>
  </si>
  <si>
    <t>LED Tube light 20 to 22 watt, 9 watt led bulb, 15 watt led bulb, 18 watt led BULB, 10 to 18 watt led tu</t>
  </si>
  <si>
    <t>SRI LAKSHMI BALAJI</t>
  </si>
  <si>
    <t>47704</t>
  </si>
  <si>
    <t>'GEM/2022/B/2174278'</t>
  </si>
  <si>
    <t>'GEM/2022/B/2261476'</t>
  </si>
  <si>
    <t>'GEM/2022/B/2186422'</t>
  </si>
  <si>
    <t>Light Emitting Diode LED Fixture- LED tube light, Led Luminaire ( For Road And Street Lights )- IS: 1032</t>
  </si>
  <si>
    <t>JOSHI SONS</t>
  </si>
  <si>
    <t>'GEM/2022/B/2266230'</t>
  </si>
  <si>
    <t>'GEM/2022/B/2256202'</t>
  </si>
  <si>
    <t>29994</t>
  </si>
  <si>
    <t>'GEM/2022/B/2229715'</t>
  </si>
  <si>
    <t>'GEM/2022/B/2256866', 'GEM/2022/R/112114'</t>
  </si>
  <si>
    <t>LED tube light fitting 1x 18 watt, LED tube light fitting 1x 20 watt, LED tube light 20 watt, LED tube</t>
  </si>
  <si>
    <t>GRANDWAY TRADER</t>
  </si>
  <si>
    <t>21.8 L</t>
  </si>
  <si>
    <t>'GEM/2022/B/2252837'</t>
  </si>
  <si>
    <t>23929</t>
  </si>
  <si>
    <t>'GEM/2022/B/2238579', 'GEM/2022/R/117646'</t>
  </si>
  <si>
    <t>'GEM/2022/B/2258338'</t>
  </si>
  <si>
    <t>'GEM/2022/B/2262723'</t>
  </si>
  <si>
    <t>LED Tube lights for Retrofitting at ONGC installations, Led Lamps- Bulb- IS: 16102</t>
  </si>
  <si>
    <t>'GEM/2022/B/2212749', 'GEM/2022/R/111669'</t>
  </si>
  <si>
    <t>Flood light LED150W, Tube lights LED 20W 4ft, LED bulb9W, Ceiling fan heavy duty 48, Ceiling fan hook 8</t>
  </si>
  <si>
    <t>INNOVATION AND INVENTION</t>
  </si>
  <si>
    <t>'GEM/2022/B/2235934'</t>
  </si>
  <si>
    <t>diesel locomotive works indian railways</t>
  </si>
  <si>
    <t>'GEM/2022/B/2250946'</t>
  </si>
  <si>
    <t>Water Geyser, Led Tube Light, Celling Fan</t>
  </si>
  <si>
    <t>OFFICE SOLUTION</t>
  </si>
  <si>
    <t>17825</t>
  </si>
  <si>
    <t>'GEM/2022/B/2247200'</t>
  </si>
  <si>
    <t>Shree Bajrang Enterprises</t>
  </si>
  <si>
    <t>'GEM/2022/B/2118389'</t>
  </si>
  <si>
    <t>'GEM/2022/B/2212250'</t>
  </si>
  <si>
    <t>C B ELECTRICS INDIA PRIVATE LIMITED</t>
  </si>
  <si>
    <t>28000</t>
  </si>
  <si>
    <t>'GEM/2022/B/2191001'</t>
  </si>
  <si>
    <t>'GEM/2022/B/2207879', 'GEM/2022/R/111991'</t>
  </si>
  <si>
    <t>textiles committee</t>
  </si>
  <si>
    <t>29800</t>
  </si>
  <si>
    <t>'GEM/2022/B/2207879'</t>
  </si>
  <si>
    <t>'GEM/2022/B/2236168'</t>
  </si>
  <si>
    <t>'GEM/2022/B/2205963'</t>
  </si>
  <si>
    <t>19998</t>
  </si>
  <si>
    <t>'GEM/2022/B/2229460'</t>
  </si>
  <si>
    <t>24746</t>
  </si>
  <si>
    <t>'GEM/2022/B/2149769'</t>
  </si>
  <si>
    <t>Electric ceiling type Fans- as per IS 374, Light Emitting Diode LED Fixture- LED tube light</t>
  </si>
  <si>
    <t>17100</t>
  </si>
  <si>
    <t>'GEM/2022/B/2232539'</t>
  </si>
  <si>
    <t>LED Flood Light 100W, LED Flood Light 150W, LED Flood Light 200W, LED Tube Light 18W, LED Bulb, 9W</t>
  </si>
  <si>
    <t>'GEM/2022/B/2214664', 'GEM/2022/R/109661'</t>
  </si>
  <si>
    <t>Result For LED Tube light, LED PLL LAMP, Wall mounting fan, Ceiling Fan, Pedestal Fan</t>
  </si>
  <si>
    <t>'GEM/2022/B/2188083'</t>
  </si>
  <si>
    <t>Arnav Infotech</t>
  </si>
  <si>
    <t>35250</t>
  </si>
  <si>
    <t>'GEM/2022/B/2188277'</t>
  </si>
  <si>
    <t>36965</t>
  </si>
  <si>
    <t>LED Tube light, LED PLL LAMP, Wall mounting fan, Ceiling Fan, Pedestal Fan</t>
  </si>
  <si>
    <t>'GEM/2022/B/2175992'</t>
  </si>
  <si>
    <t>CBN INDIA</t>
  </si>
  <si>
    <t>14950</t>
  </si>
  <si>
    <t>'GEM/2022/B/2154047'</t>
  </si>
  <si>
    <t>74485</t>
  </si>
  <si>
    <t>'GEM/2022/B/2150211'</t>
  </si>
  <si>
    <t>Led Flood Light, Light Emitting Diode LED Fixture- LED tube light, LED Well Glass Fixture</t>
  </si>
  <si>
    <t>'GEM/2022/B/2176176'</t>
  </si>
  <si>
    <t>9750</t>
  </si>
  <si>
    <t>'GEM/2022/B/2192296'</t>
  </si>
  <si>
    <t>64400</t>
  </si>
  <si>
    <t>'GEM/2022/B/2182516'</t>
  </si>
  <si>
    <t>BIJAL ENTERPRISE</t>
  </si>
  <si>
    <t>'GEM/2022/B/2149893'</t>
  </si>
  <si>
    <t>'GEM/2022/B/2127456'</t>
  </si>
  <si>
    <t>LED Tube Light, Reccessed LED Light, DN296B LED Light, Light Fittings, LED Light</t>
  </si>
  <si>
    <t>bridge and roof company india limited</t>
  </si>
  <si>
    <t>J.K.TRADING CO</t>
  </si>
  <si>
    <t>'GEM/2022/B/2166002'</t>
  </si>
  <si>
    <t>LED TUBE LIGHT, 18W, 6500K, COOL DAY LIGHT, 4 FEET IN LENGTH, G13 CAP BASE, WITH PHASE AND NUTRAL C</t>
  </si>
  <si>
    <t>'GEM/2022/B/2179023'</t>
  </si>
  <si>
    <t>Light Emitting Diode LED Fixture- LED tube light, Panel Light Bulb- IS 1601</t>
  </si>
  <si>
    <t>M/S V.S ENTERPRISES</t>
  </si>
  <si>
    <t>77400</t>
  </si>
  <si>
    <t>'GEM/2022/B/2173100'</t>
  </si>
  <si>
    <t>94000</t>
  </si>
  <si>
    <t>'GEM/2022/B/2170843'</t>
  </si>
  <si>
    <t>LED Tube light 20 watt fitting, Tube light 20 watt road T8, Pl tube light 18 watt 4 pin, Led indicator</t>
  </si>
  <si>
    <t>JOHN ENTERPRISES</t>
  </si>
  <si>
    <t>'GEM/2022/B/2147451'</t>
  </si>
  <si>
    <t>telangana statutory body under state government hyderabad telangana state council of higher education</t>
  </si>
  <si>
    <t>37128</t>
  </si>
  <si>
    <t>'GEM/2022/B/2139127'</t>
  </si>
  <si>
    <t>Led Lamps- Bulb- IS: 16102, Light Emitting Diode LED Fixture- LED tube light, Light Emitting Diode LED</t>
  </si>
  <si>
    <t>'GEM/2022/B/2152996'</t>
  </si>
  <si>
    <t>Light Emitting Diode LED Fixture- LED tube light, Led Street Light</t>
  </si>
  <si>
    <t>49815</t>
  </si>
  <si>
    <t>'GEM/2022/B/2157978'</t>
  </si>
  <si>
    <t>97470</t>
  </si>
  <si>
    <t>'GEM/2022/B/2137519'</t>
  </si>
  <si>
    <t>QUIZ ELECTRONICS LLP</t>
  </si>
  <si>
    <t>'GEM/2022/B/2144049'</t>
  </si>
  <si>
    <t>'GEM/2022/B/2099359'</t>
  </si>
  <si>
    <t>68500</t>
  </si>
  <si>
    <t>'GEM/2022/B/2111120'</t>
  </si>
  <si>
    <t>'GEM/2022/B/2102581'</t>
  </si>
  <si>
    <t>Led Lamps- Bulb- IS: 16102, Light Emitting Diode LED Fixture- LED tube light, Miniature Circuit Breaker</t>
  </si>
  <si>
    <t>'GEM/2022/B/2087886'</t>
  </si>
  <si>
    <t>51925</t>
  </si>
  <si>
    <t>'GEM/2022/B/2137497'</t>
  </si>
  <si>
    <t>'GEM/2022/B/2139073'</t>
  </si>
  <si>
    <t>'GEM/2021/B/1769358', 'GEM/2022/R/101997'</t>
  </si>
  <si>
    <t>'GEM/2022/B/2129975'</t>
  </si>
  <si>
    <t>23900</t>
  </si>
  <si>
    <t>'GEM/2022/B/2119190'</t>
  </si>
  <si>
    <t>74500</t>
  </si>
  <si>
    <t>'GEM/2022/B/2133102', 'GEM/2022/R/103332'</t>
  </si>
  <si>
    <t>'GEM/2022/B/2119980'</t>
  </si>
  <si>
    <t>29608</t>
  </si>
  <si>
    <t>'GEM/2022/B/2125171'</t>
  </si>
  <si>
    <t>KRISHNA TRADING COMPANY</t>
  </si>
  <si>
    <t>78396</t>
  </si>
  <si>
    <t>'GEM/2022/B/2111914'</t>
  </si>
  <si>
    <t>14497</t>
  </si>
  <si>
    <t>'GEM/2022/B/2086649'</t>
  </si>
  <si>
    <t>'GEM/2022/B/2109953'</t>
  </si>
  <si>
    <t>doordarshan</t>
  </si>
  <si>
    <t>59700</t>
  </si>
  <si>
    <t>'GEM/2022/B/2089445'</t>
  </si>
  <si>
    <t>'GEM/2022/B/2112724'</t>
  </si>
  <si>
    <t>RAFIQUEE SOUNDS</t>
  </si>
  <si>
    <t>'GEM/2022/B/2108804'</t>
  </si>
  <si>
    <t>Fluroscent Tube light 36W, FluroscentTube frame for 36 W Tube, Ceiling Fan 1200 mm Sweep, Led Bulb 20</t>
  </si>
  <si>
    <t>andaman lakshadweep harbour works</t>
  </si>
  <si>
    <t>Sri Tirupati Traders</t>
  </si>
  <si>
    <t>'GEM/2022/B/2097551'</t>
  </si>
  <si>
    <t>Singh &amp; Company</t>
  </si>
  <si>
    <t>44980</t>
  </si>
  <si>
    <t>'GEM/2022/B/2028654'</t>
  </si>
  <si>
    <t>Ishu Enterprises</t>
  </si>
  <si>
    <t>'GEM/2022/B/2103106'</t>
  </si>
  <si>
    <t>33600</t>
  </si>
  <si>
    <t>'GEM/2022/B/2064371'</t>
  </si>
  <si>
    <t>LORD'S MARK INDUSTRIES PRIVATE LIMITED</t>
  </si>
  <si>
    <t>'GEM/2022/B/2064371', 'GEM/2022/R/110955'</t>
  </si>
  <si>
    <t>'GEM/2022/B/2075861', 'GEM/2022/R/100495'</t>
  </si>
  <si>
    <t>TUBE LIGHT ( FLUORESCENT ) 2 TL FITTING 2 X 40 WT</t>
  </si>
  <si>
    <t>kolkata municipal corporation</t>
  </si>
  <si>
    <t>BASAK ENTERPRISE</t>
  </si>
  <si>
    <t>92800</t>
  </si>
  <si>
    <t>'GEM/2022/B/2075861'</t>
  </si>
  <si>
    <t>'GEM/2022/B/2053036'</t>
  </si>
  <si>
    <t>FLP Lights, Flood Light, 40 W LED Light, Megaphone, Tube Light Baton 36 W, Emergency Light Bulbs</t>
  </si>
  <si>
    <t>2 X 18- 20 W LED TUBE LIGHT FITTING DETAILS</t>
  </si>
  <si>
    <t>'GEM/2022/B/2074628', 'GEM/2022/R/100208'</t>
  </si>
  <si>
    <t>SRESTHA TRADING</t>
  </si>
  <si>
    <t>10350</t>
  </si>
  <si>
    <t>'GEM/2022/B/2079190'</t>
  </si>
  <si>
    <t>LED Tube Light, LED Bulb, Inverter Battery, Modular Socket, Modular Switch, Fan Capacitor, Copper Wire, Co</t>
  </si>
  <si>
    <t>'GEM/2022/B/1992298', 'GEM/2022/R/100028'</t>
  </si>
  <si>
    <t>'GEM/2022/B/2049357'</t>
  </si>
  <si>
    <t>RAJRATAN ELECTRICALS PRIVATE LIMITED</t>
  </si>
  <si>
    <t>34800</t>
  </si>
  <si>
    <t>'GEM/2022/B/2057921'</t>
  </si>
  <si>
    <t>'GEM/2022/B/2076754'</t>
  </si>
  <si>
    <t>SAI INDUSTRIAL ALLIANCES PRIVATE LIMITED</t>
  </si>
  <si>
    <t>'GEM/2022/B/2048232'</t>
  </si>
  <si>
    <t>'GEM/2022/B/2044362'</t>
  </si>
  <si>
    <t>'GEM/2022/B/2051784'</t>
  </si>
  <si>
    <t>RA TRADERS</t>
  </si>
  <si>
    <t>'GEM/2022/B/2002673'</t>
  </si>
  <si>
    <t>'GEM/2022/B/2036948'</t>
  </si>
  <si>
    <t>'GEM/2022/B/2041137'</t>
  </si>
  <si>
    <t>68265</t>
  </si>
  <si>
    <t>'GEM/2022/B/1860183', 'GEM/2022/R/94669'</t>
  </si>
  <si>
    <t>all india institute of medical science new delhi</t>
  </si>
  <si>
    <t>74400</t>
  </si>
  <si>
    <t>'GEM/2022/B/2015828', 'GEM/2022/R/94554'</t>
  </si>
  <si>
    <t>Result For Light Emitting Diode LED Fixture- LED tube light, L...</t>
  </si>
  <si>
    <t>95.9 L</t>
  </si>
  <si>
    <t>'GEM/2022/B/2048773', 'GEM/2022/R/97738'</t>
  </si>
  <si>
    <t>87250</t>
  </si>
  <si>
    <t>'GEM/2022/B/2034055'</t>
  </si>
  <si>
    <t>bharat coking coal limited</t>
  </si>
  <si>
    <t>LBD LED PRIVATE LIMITED</t>
  </si>
  <si>
    <t>14625</t>
  </si>
  <si>
    <t>'GEM/2022/B/2008500'</t>
  </si>
  <si>
    <t>18 W Tube light 2 feet Lamp, 7W LED lamp cool day light, Electronic Ballast for 1x36 W TLD Lamps, ISI</t>
  </si>
  <si>
    <t>'GEM/2022/B/1972507'</t>
  </si>
  <si>
    <t>'GEM/2022/B/2013888'</t>
  </si>
  <si>
    <t>'GEM/2022/B/2013874'</t>
  </si>
  <si>
    <t>'GEM/2022/B/2013881'</t>
  </si>
  <si>
    <t>'GEM/2022/B/1960405'</t>
  </si>
  <si>
    <t>'GEM/2022/B/2000715', 'GEM/2022/R/102411'</t>
  </si>
  <si>
    <t>'GEM/2022/B/1975796', 'GEM/2022/R/94914'</t>
  </si>
  <si>
    <t>3025</t>
  </si>
  <si>
    <t>'GEM/2022/B/2000715'</t>
  </si>
  <si>
    <t>'GEM/2022/B/1970582'</t>
  </si>
  <si>
    <t>AMIT INDIA</t>
  </si>
  <si>
    <t>'GEM/2022/B/1922518', 'GEM/2022/R/92312'</t>
  </si>
  <si>
    <t>'GEM/2022/B/1999987'</t>
  </si>
  <si>
    <t>79500</t>
  </si>
  <si>
    <t>'GEM/2022/B/1996768'</t>
  </si>
  <si>
    <t>M/S SUPRIYA PAUL</t>
  </si>
  <si>
    <t>51120</t>
  </si>
  <si>
    <t>'GEM/2022/B/1996433'</t>
  </si>
  <si>
    <t>AARNOVA TECHNOLOGIES PRIVATE LIMITED</t>
  </si>
  <si>
    <t>'GEM/2022/B/1987890'</t>
  </si>
  <si>
    <t>Roshni Led Lights</t>
  </si>
  <si>
    <t>'GEM/2022/B/1938892'</t>
  </si>
  <si>
    <t>'GEM/2022/B/1993572'</t>
  </si>
  <si>
    <t>55200</t>
  </si>
  <si>
    <t>'GEM/2022/B/1975402'</t>
  </si>
  <si>
    <t>'GEM/2022/B/1965358'</t>
  </si>
  <si>
    <t>29120</t>
  </si>
  <si>
    <t>'GEM/2022/B/1980744'</t>
  </si>
  <si>
    <t>LED Tube Light ( 20 watts ), LED Bulb ( 12 watts ), Inverter Battery ( 200 AH ), Aluminium sliding door bolt</t>
  </si>
  <si>
    <t>'GEM/2022/B/1943190'</t>
  </si>
  <si>
    <t>16500</t>
  </si>
  <si>
    <t>'GEM/2022/B/1966159'</t>
  </si>
  <si>
    <t>LED TUBE LIGHT, LED BULB, STARTER, LED STREET LIGHT, TUBE LIGHT, CEILING FAN, FAN DIMMER, MCB, TWO POLE</t>
  </si>
  <si>
    <t>93136</t>
  </si>
  <si>
    <t>'GEM/2022/B/1965115', 'GEM/2022/R/90050'</t>
  </si>
  <si>
    <t>VANTAGE ELECTRICALS</t>
  </si>
  <si>
    <t>61.4 L</t>
  </si>
  <si>
    <t>'GEM/2022/B/1971800'</t>
  </si>
  <si>
    <t>2. 5mm Copper Cable, 1. 5mm Copper Cable, Tube light fitting 40wt, Angle Holder P/ e, Motor starter modala</t>
  </si>
  <si>
    <t>KRISHNA ENTERRISERS</t>
  </si>
  <si>
    <t>23432</t>
  </si>
  <si>
    <t>'GEM/2022/B/1971800', 'GEM/2022/R/90458'</t>
  </si>
  <si>
    <t>'GEM/2022/B/1961426'</t>
  </si>
  <si>
    <t>'GEM/2022/B/1901998'</t>
  </si>
  <si>
    <t>LED Street Light, Concealed LED Pannel, LED tube light, Bulb ( metal light ), Bulb sock, Holder, Ignitor</t>
  </si>
  <si>
    <t>TORTEK INDIA PRIVATE LIMITED</t>
  </si>
  <si>
    <t>15.2 L</t>
  </si>
  <si>
    <t>'GEM/2022/B/1863122'</t>
  </si>
  <si>
    <t>77500</t>
  </si>
  <si>
    <t>'GEM/2022/B/1873175'</t>
  </si>
  <si>
    <t>'GEM/2022/B/1931196'</t>
  </si>
  <si>
    <t>35600</t>
  </si>
  <si>
    <t>'GEM/2022/B/1932399'</t>
  </si>
  <si>
    <t>62000</t>
  </si>
  <si>
    <t>'GEM/2022/B/1943914'</t>
  </si>
  <si>
    <t>TPN Switch 16 Amp 500V, Test Lamp 100 Watt, 250 V, Tube Light Holder Plain, Starter Holder ( Tube Light</t>
  </si>
  <si>
    <t>BHAVYA CONTRACTOR AND SUPPLIERS</t>
  </si>
  <si>
    <t>'GEM/2022/B/1935322'</t>
  </si>
  <si>
    <t>4 Feet 20 Watt LED tube ( Make: Reputed Make ), 4 Feet LED Tube light frame without tube ( Make: Reput</t>
  </si>
  <si>
    <t>MAHABIR TRADING</t>
  </si>
  <si>
    <t>'GEM/2022/B/1934531'</t>
  </si>
  <si>
    <t>8645</t>
  </si>
  <si>
    <t>'GEM/2022/B/1929610'</t>
  </si>
  <si>
    <t>'GEM/2022/B/1881629'</t>
  </si>
  <si>
    <t>23800</t>
  </si>
  <si>
    <t>'GEM/2022/B/1926785'</t>
  </si>
  <si>
    <t>Tube light rod ( Philips/ havells/ Crompton ), Tube light rod ( Philips/ havells/ Crompton ), LED Tube light</t>
  </si>
  <si>
    <t>development commissioner handicrafts</t>
  </si>
  <si>
    <t>MAA DURGA ASSOCIATE</t>
  </si>
  <si>
    <t>'GEM/2022/B/1920681'</t>
  </si>
  <si>
    <t>TUBE LIGHT, CEILING LIGHT, TUBELIGHT PL, SWITCH 6A MODULAR, SWITCH 16A MODULAR, SOCKET 6A MODULAR, SOCKET</t>
  </si>
  <si>
    <t>'GEM/2022/B/1942792'</t>
  </si>
  <si>
    <t>ATHRAVA ENTERPRISE</t>
  </si>
  <si>
    <t>23000</t>
  </si>
  <si>
    <t>'GEM/2022/B/1918637'</t>
  </si>
  <si>
    <t>PL no 42112223- 28 Watt T- 5 long tube light, PL no. 42112224- 1x28 watt T- 5 Electronic Ballast, PL</t>
  </si>
  <si>
    <t>konkan railway corporation limited</t>
  </si>
  <si>
    <t>M S TRADERS</t>
  </si>
  <si>
    <t>23475</t>
  </si>
  <si>
    <t>'GEM/2022/B/1884388'</t>
  </si>
  <si>
    <t>'GEM/2022/B/1904395'</t>
  </si>
  <si>
    <t>LED TUBE LIGHT, LED TUBE LIGHT, LED TUBE LIGHT, LED TUBE LIGHT, HRC FUJ, HRC FUJ, HRC FUJ, REMOTE CALL BEL</t>
  </si>
  <si>
    <t>development authority</t>
  </si>
  <si>
    <t>M/S MTS ENTERPRISES</t>
  </si>
  <si>
    <t>'GEM/2022/B/1907675'</t>
  </si>
  <si>
    <t>'GEM/2022/B/1906122'</t>
  </si>
  <si>
    <t>61920</t>
  </si>
  <si>
    <t>'GEM/2022/B/1858192'</t>
  </si>
  <si>
    <t>DGMS APPROVED FLAME PROOF FLORESCENT TUBE LIGHT FITTING 2X10W</t>
  </si>
  <si>
    <t>34.9 L</t>
  </si>
  <si>
    <t>'GEM/2022/B/1869381'</t>
  </si>
  <si>
    <t>KALA ILANGOVAN</t>
  </si>
  <si>
    <t>90048</t>
  </si>
  <si>
    <t>'GEM/2022/B/1871105'</t>
  </si>
  <si>
    <t>TUBULAR LIGHT WEIGHT ANTENNA MAST 10. 98 MTR ( 36 FT = 6 PCS OF TUBES HAVING 6 FEET LENGTH )</t>
  </si>
  <si>
    <t>APPLIED COMMUNICATION AND CONTROLS</t>
  </si>
  <si>
    <t>9.5 L</t>
  </si>
  <si>
    <t>'GEM/2022/B/1897278'</t>
  </si>
  <si>
    <t>'GEM/2022/B/1892173', 'GEM/2022/R/90173'</t>
  </si>
  <si>
    <t>'GEM/2022/B/1883216', 'GEM/2022/R/94542'</t>
  </si>
  <si>
    <t>'GEM/2022/B/1905048'</t>
  </si>
  <si>
    <t>56700</t>
  </si>
  <si>
    <t>'GEM/2022/B/1890510'</t>
  </si>
  <si>
    <t>'GEM/2022/B/1896084'</t>
  </si>
  <si>
    <t>85200</t>
  </si>
  <si>
    <t>'GEM/2021/B/1612203', 'GEM/2022/R/83704'</t>
  </si>
  <si>
    <t>'GEM/2022/B/1880796'</t>
  </si>
  <si>
    <t>wire 1. 5 Sq mm FRLS, wire 2. 5 Sq mm FRLS, RIGID PVC PIPES, Ceiling Fan, Indoor LED Light Tube Light, LED</t>
  </si>
  <si>
    <t>gujarat industrial develpment corporation gidc</t>
  </si>
  <si>
    <t>Milan Electricals</t>
  </si>
  <si>
    <t>'GEM/2022/B/1880684'</t>
  </si>
  <si>
    <t>86500</t>
  </si>
  <si>
    <t>'GEM/2022/B/1878181'</t>
  </si>
  <si>
    <t>32997</t>
  </si>
  <si>
    <t>'GEM/2022/B/1835135', 'GEM/2022/R/83109'</t>
  </si>
  <si>
    <t>Result For Led Street Light, Light Emitting Diode LED Fixture- LED tube light, LED Well Glass Fixture, LED Lumina</t>
  </si>
  <si>
    <t>'GEM/2022/B/1873239'</t>
  </si>
  <si>
    <t>93500</t>
  </si>
  <si>
    <t>'GEM/2022/B/1869772'</t>
  </si>
  <si>
    <t>'GEM/2022/B/1857208'</t>
  </si>
  <si>
    <t>'GEM/2022/B/1824763'</t>
  </si>
  <si>
    <t>55600</t>
  </si>
  <si>
    <t>'GEM/2022/B/1853860'</t>
  </si>
  <si>
    <t>12900</t>
  </si>
  <si>
    <t>'GEM/2021/B/1697824', 'GEM/2022/R/81926'</t>
  </si>
  <si>
    <t>'GEM/2022/B/1860153', 'GEM/2022/R/88357'</t>
  </si>
  <si>
    <t>Led Street Light, Light Emitting Diode LED Fixture- LED tube light, LED Well Glass Fixture, LED Lumina</t>
  </si>
  <si>
    <t>'GEM/2022/B/1820990'</t>
  </si>
  <si>
    <t>UV LAMP WITH WHITE BLUE BACK LIGHT TUBES</t>
  </si>
  <si>
    <t>ARORA TECHNOLOGIES PRIVATE LIMITED</t>
  </si>
  <si>
    <t>94396</t>
  </si>
  <si>
    <t>'GEM/2021/B/1774220'</t>
  </si>
  <si>
    <t>Light Emitting Diode LED Fixture- LED tube light, High Pressure Sodium Vapour Lamps ( HPSV LAMPS ) as</t>
  </si>
  <si>
    <t>national institute of ocean technology</t>
  </si>
  <si>
    <t>'GEM/2022/B/1827836'</t>
  </si>
  <si>
    <t>Light Emitting Diode LED Fixture- LED tube light, Led Lamps- Bulb- IS: 16102, Led Lamps- Bulb- IS: 16102</t>
  </si>
  <si>
    <t>32895</t>
  </si>
  <si>
    <t>'GEM/2021/B/1794765'</t>
  </si>
  <si>
    <t>UNISOURCE COMPUTERS</t>
  </si>
  <si>
    <t>'GEM/2022/B/1826275'</t>
  </si>
  <si>
    <t>'GEM/2021/B/1815353'</t>
  </si>
  <si>
    <t>'GEM/2022/B/1832889'</t>
  </si>
  <si>
    <t>LED Luminaire for High Bay Lighting, Light Emitting Diode LED Fixture- LED tube light, LED Luminaire</t>
  </si>
  <si>
    <t>'GEM/2021/B/1793330'</t>
  </si>
  <si>
    <t>'GEM/2021/B/1787603'</t>
  </si>
  <si>
    <t>'GEM/2021/B/1805780'</t>
  </si>
  <si>
    <t>72500</t>
  </si>
  <si>
    <t>'GEM/2022/B/1821881'</t>
  </si>
  <si>
    <t>14560</t>
  </si>
  <si>
    <t>'GEM/2021/B/1799539'</t>
  </si>
  <si>
    <t>Light Emitting Diode LED Fixture- LED tube light, LED Luminaire ( Recessed Luminaire ) Rev 1, Led Lamps</t>
  </si>
  <si>
    <t>'GEM/2021/B/1794832'</t>
  </si>
  <si>
    <t>RASIKA ENTERPRISES</t>
  </si>
  <si>
    <t>'GEM/2021/B/1816126'</t>
  </si>
  <si>
    <t>Led Lamps- Bulb- IS: 16102, Light Emitting Diode LED Fixture- LED tube light, Led Flood Light, Led Lumin</t>
  </si>
  <si>
    <t>52585</t>
  </si>
  <si>
    <t>'GEM/2021/B/1742653'</t>
  </si>
  <si>
    <t>Light Emitting Diode LED Fixture- LED tube light, LED Bulkhead Light</t>
  </si>
  <si>
    <t>42339</t>
  </si>
  <si>
    <t>'GEM/2021/B/1790285'</t>
  </si>
  <si>
    <t>LED TUBE LIGHT WITH FIXTURE</t>
  </si>
  <si>
    <t>bokaro steel plant</t>
  </si>
  <si>
    <t>'GEM/2021/B/1779697'</t>
  </si>
  <si>
    <t>24000</t>
  </si>
  <si>
    <t>'GEM/2021/B/1765721'</t>
  </si>
  <si>
    <t>70000</t>
  </si>
  <si>
    <t>'GEM/2021/B/1762869'</t>
  </si>
  <si>
    <t>18000</t>
  </si>
  <si>
    <t>'GEM/2021/B/1751082'</t>
  </si>
  <si>
    <t>Light Emitting Diode LED Fixture- LED tube light, Light Emitting Diode LED Fixture- LED tube light</t>
  </si>
  <si>
    <t>'GEM/2021/B/1748168'</t>
  </si>
  <si>
    <t>indian oil corporation limited</t>
  </si>
  <si>
    <t>FALCON ENTERPRISES</t>
  </si>
  <si>
    <t>'GEM/2021/B/1754765'</t>
  </si>
  <si>
    <t>'GEM/2021/B/1742284', 'GEM/2022/R/78288'</t>
  </si>
  <si>
    <t>Led Lamps- Bulb- IS: 16102, Light Emitting Diode LED Fixture- LED tube light, Led Luminaire ( For Road A</t>
  </si>
  <si>
    <t>'GEM/2021/B/1720987', 'GEM/2021/R/77604'</t>
  </si>
  <si>
    <t>81812</t>
  </si>
  <si>
    <t>'GEM/2021/B/1764302'</t>
  </si>
  <si>
    <t>LUMITY ELECTRICAL</t>
  </si>
  <si>
    <t>'GEM/2021/B/1742284'</t>
  </si>
  <si>
    <t>'GEM/2021/B/1725068'</t>
  </si>
  <si>
    <t>Light Emitting Diode LED Fixture- LED tube light, Light Emitting Diode LED Fixture- LED tube light, L</t>
  </si>
  <si>
    <t>'GEM/2021/B/1728809'</t>
  </si>
  <si>
    <t>hindustan insecticides limited</t>
  </si>
  <si>
    <t>14200</t>
  </si>
  <si>
    <t>'GEM/2021/B/1687699'</t>
  </si>
  <si>
    <t>'GEM/2021/B/1649659'</t>
  </si>
  <si>
    <t>M/S DEVANSHI ENTERPRISESE</t>
  </si>
  <si>
    <t>'GEM/2021/B/1747928'</t>
  </si>
  <si>
    <t>Switcher India LLP</t>
  </si>
  <si>
    <t>'GEM/2021/B/1748706'</t>
  </si>
  <si>
    <t>30000</t>
  </si>
  <si>
    <t>'GEM/2021/B/1701817', 'GEM/2022/R/85814'</t>
  </si>
  <si>
    <t>'GEM/2021/B/1720270'</t>
  </si>
  <si>
    <t>49680</t>
  </si>
  <si>
    <t>'GEM/2021/B/1733200'</t>
  </si>
  <si>
    <t>5250</t>
  </si>
  <si>
    <t>'GEM/2021/B/1555999', 'GEM/2021/R/74207'</t>
  </si>
  <si>
    <t>Result For led baesd flood light set with accesories drives led flood light luminaire watt set with led tube fluorescent tube led based street input range colour temperature rating luminaries street light 120w led along with all accessories 350 w led flood light fitting 18w led tube ( replacement of fluorescent tube light, 36/ 40w ) led flood light luminaire 150 watt ( complete set with led ) luminaries 35/ 45 watt ( complete set with led lamp ) suitable to replace 70 watt hpsv lamps street uminares led flood light fitting 18w led tube ( replacement of fluorescent tube light, 28w ) luminaries street light led along with accessories 80w led baesd flood light set with all accesories &amp; drives 36w led based street light, input range 90v- 275v, colour temperature 2700- 5000 k, ip rating ip65</t>
  </si>
  <si>
    <t>ISPAT UDYOG</t>
  </si>
  <si>
    <t>18.5 L</t>
  </si>
  <si>
    <t>'GEM/2021/B/1707667'</t>
  </si>
  <si>
    <t>33300</t>
  </si>
  <si>
    <t>'GEM/2021/B/1724117'</t>
  </si>
  <si>
    <t>'GEM/2021/B/1666335'</t>
  </si>
  <si>
    <t>'GEM/2021/B/1700272'</t>
  </si>
  <si>
    <t>LUCENT GREEN PRIVATE LIMITED</t>
  </si>
  <si>
    <t>24640</t>
  </si>
  <si>
    <t>'GEM/2021/B/1700510'</t>
  </si>
  <si>
    <t>'GEM/2021/B/1641484'</t>
  </si>
  <si>
    <t>FLUORESCENT TUBE LIGHT</t>
  </si>
  <si>
    <t>24.7 L</t>
  </si>
  <si>
    <t>'GEM/2021/B/1697116'</t>
  </si>
  <si>
    <t>62300</t>
  </si>
  <si>
    <t>'GEM/2021/B/1693318'</t>
  </si>
  <si>
    <t>central board of direct taxes</t>
  </si>
  <si>
    <t>Goa Electrical</t>
  </si>
  <si>
    <t>22200</t>
  </si>
  <si>
    <t>'GEM/2021/B/1691841'</t>
  </si>
  <si>
    <t>'GEM/2021/B/1666426'</t>
  </si>
  <si>
    <t>Light Emitting Diode LED Fixture- LED tube light, LED Luminaire ( Recessed Luminaire ) Rev 1, Led Lumin</t>
  </si>
  <si>
    <t>54250</t>
  </si>
  <si>
    <t>'GEM/2021/B/1599890', 'GEM/2021/R/71916'</t>
  </si>
  <si>
    <t>Result For holder batten angle type batote pvc insulated copper cable of size 2. 5sq mm single core 1100 volt conforming is: 694 of ( 90 mtr/ roll ) colour. make- havells/ grandlay wire/ polycab/ finolex. for:- batote holder batten angle type 240v 50 hz make:- havells/ cona/ anchor/ greatwhite for:- batote socket outlet 15 amp flush type 5 pin multi purpose 240 v 50 hz. make:- havells/ anchor/ cona/ greatwhite for:- batote mcb amp pole make batote switch piano type amp single pole way volt batote sheet metal enclosure spn db 8 way double door 230 volts including 200 amp bus bar complete make: schiender ( acti 9 )/ legrand ( dx3 )/ c &amp; s/ havells for:- batote switch socket combination with pvc board make batote switch socket combination flush type universal volts make batote exhaust fan 250 mm sweep 1400 rpm single phase 240 volt 50 hz metal frame heavy duty. make- usha/ orient/ khaitan/ bajaj/ havells. for:- batote led bulb 7w. syska/ havells/ phillips/ bajaj. crompton for:- batote flexible wire copper 2 core make- finolex/ havells for:- batote socket outlet amp flush type pin multi purpose batote led bulb 20w. syska/ havells/ phillips/ bajaj./ crompton for:- batote plug top pin top batote insulation tape ( 9mtr long ) make- anchor/ cona/ kinjal/ steelgrip for:- batote wooden board with screw rectangular block for mounting switches, sockets, fan regulator etc. for:- batote 3 mm thick plastic laminated sheet cover of size board 4" x 4" for:- batote pvc insulated copper cable of size 2. 5sq mm 2 core 1100 volt conforming is: 694 of ( 100 mtr/ roll ) colour. make- havells/ grandlay wire/ polycab/ finolex. for:- batote tube light fittings 18/ 20 w with minimum 1800/ 2000 lm with polly carbonated housing and cover, 6000k, 2 feet long for:- batote mcb sp 10a. 240v 50 hz ' c ' curve characteristic. make:- havells/ legrand/ schneider/ l &amp; t/ greatwhite for:- batote mcb tpn 63a. 240v 50 hz ' c ' curve characteristic. make:- havells/ legrand/ schneider/ l &amp; t/ greatwhite for:- batote pendent holder batote mcb dp 32 amp 2 pole. 240 v 50 hz ' c ' series characteristics for:- batote mcb sp 16a. 240v 50 hz ' c ' curve characteristic. make:- havells/ legrand/ schneider/ l &amp; t/ greatwhite for:- batote pvc insulated copper cable single core volt conforming colour make batote flexible pipe ist quality isi marked batote pvc bend and tee for casing csping for:- batote switch socket combination flush type universal pin volts make batote socket outlet amp flush type pin batote mcb dp 63 amp 2 pole. 240 v 50 hz make havells/ legrand/ schneider/ l &amp; t/ greatwhite for:- batote mcb spn 32 a. 240v 50 hz ' c ' curve characteristic. make:- havells/ legrand/ schneider/ l &amp; t/ greatwhite for:- batote led bulb 15w. syska/ havells/ phillips/ bajaj. crompton for:- batote pvc casing and capping of size 32mm. for:- batote mcb tpn curve characteristic batote pvc insulated copper cable of size 2. 5sq mm 4 core 1100 volt conforming is: 694 of ( 100 mtr/ roll ) colour. make- havells/ grandlay wire/ polycab/ finolex. for:- batote led bulb bajaj crompton batote mcb sp 6a. 240v 50 hz ' c ' curve characteristic. make:- havells/ legrand/ schneider/ l &amp; t/ greatwhite for:- batote 63 a on load change over switch tpn in sheet enclosure with side handle. make:- havells/ legrand/ schneider/ l &amp; t. for:- batote plug top pin top make batote pendent holder 240v 50 hz make:- havells/ cona/ anchor/ greatwhite for:- batote switch socket combination 2 in 1 flush type universal 5 a 5 pin, 240 volts and make: anchor/ havells/ cona/ greatwhite for:- batote switch socket combination 2 in 1 flush type universal 15 a 5 pin, 240 volts. make: anchor/ havells/ cona/ greatwhite for:- batote switch socket combination 5a with pvc board make- c &amp; s, anchor, havells/ greatwhite for:- batote mcb spn 16a. 240v 50 hz ' c ' curve characteristic. make:- havells/ legrand/ schneider/ l &amp; t/ greatwhite for:- batote load change over switch sheet enclosure with side handle batote pvc casing capping batote flexible pipe ist quality isi marked for:- batote fan regulator resistance step type batote led bulb bajaj batote pvc bend tee casing csping batote flexible wire copper core batote insulation tape make batote led bulb 9w. syska/ havells/ phillips/ bajaj. crompton for:- batote thick plastic laminated sheet cover board batote provn of rotational moulded polyethylene water storage tanks, for:- batote switch socket combination 15a with pvc board make- c &amp; s, anchor, havells, greatwhite for:- batote mcb spn 6a. 240v 50 hz ' c ' curve characteristic. make:- havells/ legrand/ schneider/ l &amp; t/ greatwhite for:- batote mcb spn 63a. 240v 50 hz ' c ' curve characteristic. make:- havells/ legrand/ schneider/ l &amp; t/ greatwhite for:- batote pvc insulated copper cable core volt conforming colour make batote mcb curve characteristic batote 6 sqmm flat two core pvc insulated cables stranded aluminium conductor 1100v grade for:- batote flood light led type 50 watt of 6300 k make:- philips/ havells/ c &amp; g/ syska/ crompton for:- batote bed switch way amp batote mcb sp 32 a. 240v 50 hz ' c ' curve characteristic. make:- havells/ legrand/ schneider/ l &amp; t/ greatwhite for:- batote mcb sp 20a. 240v 50 hz ' c ' curve characteristic. make:- havells/ legrand/ schneider/ l &amp; t/ greatwhite for:- batote mcb dp 32 amp 2 pole. 240 v 50 hz ' c ' series characteristics. make:- havells/ legrand/ schneider/ l &amp; t/ greatwhite for:- batote pvc insulated copper cable of size 1. 5sq mm round two core 1100 volt conforming is: 694 of ( 100 mtr/ roll ) colour. make- havells/ grandlay wire/ polycab/ finolex./ kie for:- batote bulk head fitting 9 watt led type with 9 watt led, clear prismatic diffuser, for:- batote tube light fittings 18/ 20 w with minimum 1800/ 2000 lm with polly carbonated housing and cover, 6000k, 4 feet long for:- batote fan regulator resistance step type. make:- havells/ cona/ anchor/ greatwhite for:- batote 3 mm thick plastic laminated sheet cover of size board 8" x 4" for:- batote 100 a on load change over switch tpn in sheet enclosure with side handle. make:- havells/ legrand/ schneider/ l &amp; t. for:- batote pvc casing and capping of size 25mm. for:- batote mcb tpn 32a. 240v 50 hz ' c ' curve characteristic. make:- havells/ legrand/ schneider/ l &amp; t/ greatwhite for:- batote 32 a on load change over switch dp in sheet enclosure with side handle. make:- havells/ legrand/ schneider/ l &amp; t. for:- batote pvc insulated copper cable round core volt conforming colour make batote 10 sqmm flat two core pvc insulated cables stranded aluminium conductor 1100v grade conforming to is 694/ 1990 ( 100/ rm roll ). make- havells/ grandlay wire/ polycab/ finolex. for:- batote wooden board with screw rectangular block for mounting switches, sockets, fan regulator for:- batote sheet metal enclosure spn db 6 way double door 230 volts including 200 amp bus bar complete make: schiender ( acti 9 )/ legrand ( dx3 )/ c &amp; s/ havells for:- batote flood light led type watt batote plug top 6 a 3 pin top 240 v 50 hz. make:- havells/ anchor/ cona/ greatwhite for:- batote switch piano type15 amp single pole one way 240 volt 50 hz. make:- havells/ anchor/ cona/ greatwhite for:- batote sqmm flat core pvc insulated cables stranded aluminium conductor grade batote pvc insulated copper cable of size 1. 5sq mm single core 1100 volt conforming is: 694 of ( 90 mtr/ roll ) colour. make- havells/ grandlay wire/ polycab/ finolex. for:- batote plug 16a top 3 pin top 240 v 50 hz make:- hevells/ anchor/ cona/ greatwhite for:- batote provn rotational moulded polyethylene water storage batote pvc insulated copper cable of size 1sq mm single core 1100 volt conforming is: 694 of ( 90 mtr/ roll ) colour. make- havells/ grandlay wire/ polycab/ finolex. for:- batote fan capacitors up to 2 mfd suitable for ceiling fan make:- havells/ tibcon/ anchor/ greatwhite for:- batote wooden board with screw rectangular block mounting fan regulator batote switch piano type 5 amp single pole one way 240 volt 50 hz. make:- havells/ anchor/ cona/ greatwhite for:- batote switch piano amp single pole way volt batote mcb spn curve characteristic batote fan capacitors mfd suitable ceiling fan batote bulk head fitting watt led type with watt clear prismatic batote mcb amp pole series characteristics batote socket outlet 5 amp flush type 5 pin 240 v 50 hz. make:- havells/ anchor/ cona./ greatwhite for:- batote ceiling fan of size 1200 mm sweep 240 volt 50 hz including mini fan ragulator and accessories.. make:- bajaj/ crompton greaves/ havells. for:- batote bed switch 1 way 6 amp make:- havells/ anchor/ cona/ greatwhite for:- batote</t>
  </si>
  <si>
    <t>SHREE KRISHNA TRADERS</t>
  </si>
  <si>
    <t>11.6 L</t>
  </si>
  <si>
    <t>'GEM/2021/B/1676137'</t>
  </si>
  <si>
    <t>'GEM/2021/B/1651651'</t>
  </si>
  <si>
    <t>'GEM/2021/B/1680955'</t>
  </si>
  <si>
    <t>AMAN ENGINEERING COMANY</t>
  </si>
  <si>
    <t>51600</t>
  </si>
  <si>
    <t>'GEM/2021/B/1680733'</t>
  </si>
  <si>
    <t>'GEM/2021/B/1679399', 'GEM/2021/R/74776'</t>
  </si>
  <si>
    <t>'GEM/2021/B/1644240'</t>
  </si>
  <si>
    <t>Pratham Solutions</t>
  </si>
  <si>
    <t>65650</t>
  </si>
  <si>
    <t>'GEM/2021/B/1667841', 'GEM/2022/R/127053'</t>
  </si>
  <si>
    <t>'GEM/2021/B/1676977'</t>
  </si>
  <si>
    <t>11375</t>
  </si>
  <si>
    <t>'GEM/2021/B/1679611'</t>
  </si>
  <si>
    <t>'GEM/2021/B/1675630'</t>
  </si>
  <si>
    <t>intelligence bureau</t>
  </si>
  <si>
    <t>17500</t>
  </si>
  <si>
    <t>'GEM/2021/B/1647729'</t>
  </si>
  <si>
    <t>KRISHNAMADHAV ENERGY SERVICES PRIVATE LIMITED</t>
  </si>
  <si>
    <t>'GEM/2021/B/1646527'</t>
  </si>
  <si>
    <t>gujarat refinery</t>
  </si>
  <si>
    <t>'GEM/2021/B/1669905', 'GEM/2021/R/72972'</t>
  </si>
  <si>
    <t>'GEM/2021/B/1665218'</t>
  </si>
  <si>
    <t>Led Luminaire ( For Flood Light )- IS: 10322, IS: 16107, Light Emitting Diode LED Fixture- LED tube light</t>
  </si>
  <si>
    <t>'GEM/2021/B/1638640'</t>
  </si>
  <si>
    <t>'GEM/2021/B/1634824', 'GEM/2021/R/75017'</t>
  </si>
  <si>
    <t>LED TUBE LIGHT 17/ 18 WATT, 1700 LUMEN, 6500K, 220- 240 VAC, 50HZ, COOL WHITE LIGHT, HOUSING, TERMINA</t>
  </si>
  <si>
    <t>M/S HIND PLASTIC WORKS</t>
  </si>
  <si>
    <t>67425</t>
  </si>
  <si>
    <t>'GEM/2021/B/1595774', 'GEM/2021/R/70406'</t>
  </si>
  <si>
    <t>55485</t>
  </si>
  <si>
    <t>'GEM/2021/B/1654776'</t>
  </si>
  <si>
    <t>41600</t>
  </si>
  <si>
    <t>'GEM/2021/B/1592459'</t>
  </si>
  <si>
    <t>45550</t>
  </si>
  <si>
    <t>'GEM/2021/B/1631392'</t>
  </si>
  <si>
    <t>'GEM/2021/B/1652287'</t>
  </si>
  <si>
    <t>23817</t>
  </si>
  <si>
    <t>'GEM/2021/B/1637631'</t>
  </si>
  <si>
    <t>Light Emitting Diode LED Fixture- LED tube light, Led Surface Ceiling Light- IS: 10322, Led Luminaire (</t>
  </si>
  <si>
    <t>'GEM/2021/B/1608962'</t>
  </si>
  <si>
    <t>PVC side holder Rotary Type for 36watt/ 40watt Standard Tube light per attached specification.</t>
  </si>
  <si>
    <t>UTILITY CENTRE</t>
  </si>
  <si>
    <t>'GEM/2021/B/1624456'</t>
  </si>
  <si>
    <t>Shree Shyam Electricals</t>
  </si>
  <si>
    <t>'GEM/2021/B/1642896'</t>
  </si>
  <si>
    <t>38144</t>
  </si>
  <si>
    <t>'GEM/2021/B/1621827'</t>
  </si>
  <si>
    <t>'GEM/2021/B/1642470'</t>
  </si>
  <si>
    <t>4.3 L</t>
  </si>
  <si>
    <t>'GEM/2021/B/1651085'</t>
  </si>
  <si>
    <t>46450</t>
  </si>
  <si>
    <t>'GEM/2021/B/1622847'</t>
  </si>
  <si>
    <t>Led Street Light, Panel Light Bulb- IS 1601, Light Emitting Diode LED Fixture- LED tube light</t>
  </si>
  <si>
    <t>38400</t>
  </si>
  <si>
    <t>'GEM/2021/B/1616541', 'GEM/2021/R/71650'</t>
  </si>
  <si>
    <t>StoptoShop</t>
  </si>
  <si>
    <t>22500</t>
  </si>
  <si>
    <t>'GEM/2021/B/1616541'</t>
  </si>
  <si>
    <t>'GEM/2021/B/1628988'</t>
  </si>
  <si>
    <t>'GEM/2021/B/1631961'</t>
  </si>
  <si>
    <t>71333</t>
  </si>
  <si>
    <t>'GEM/2021/B/1633258'</t>
  </si>
  <si>
    <t>54040</t>
  </si>
  <si>
    <t>'GEM/2021/B/1633370'</t>
  </si>
  <si>
    <t>'GEM/2021/B/1470204'</t>
  </si>
  <si>
    <t>'GEM/2021/B/1629804'</t>
  </si>
  <si>
    <t>8700</t>
  </si>
  <si>
    <t>'GEM/2021/B/1629804', 'GEM/2021/R/68234'</t>
  </si>
  <si>
    <t>'GEM/2021/B/1592423'</t>
  </si>
  <si>
    <t>M/S. BHAGAVATI ENTERPRISES</t>
  </si>
  <si>
    <t>'GEM/2021/B/1621135'</t>
  </si>
  <si>
    <t>Light Emitting Diode LED Fixture- LED tube light, Non Modular Elecrical Switches And Accessories Flu</t>
  </si>
  <si>
    <t>M/S R.K ENTERPRISES</t>
  </si>
  <si>
    <t>23959</t>
  </si>
  <si>
    <t>'GEM/2021/B/1622612'</t>
  </si>
  <si>
    <t>Insulated Electrical Conduits Pipe- IS 9537, Light Emitting Diode LED Fixture- LED tube light, modular</t>
  </si>
  <si>
    <t>51285</t>
  </si>
  <si>
    <t>'GEM/2021/B/1611971'</t>
  </si>
  <si>
    <t>'GEM/2021/B/1618237'</t>
  </si>
  <si>
    <t>'GEM/2021/B/1607489'</t>
  </si>
  <si>
    <t>'GEM/2021/B/1597194'</t>
  </si>
  <si>
    <t>'GEM/2021/B/1604324'</t>
  </si>
  <si>
    <t>KRISHNA ELECTROVISION PRIVATE LIMITED</t>
  </si>
  <si>
    <t>'GEM/2021/B/1511335'</t>
  </si>
  <si>
    <t>'GEM/2021/B/1570988'</t>
  </si>
  <si>
    <t>'GEM/2021/B/1573807'</t>
  </si>
  <si>
    <t>'GEM/2021/B/1571119'</t>
  </si>
  <si>
    <t>'GEM/2021/B/1594198'</t>
  </si>
  <si>
    <t>'GEM/2021/B/1567926'</t>
  </si>
  <si>
    <t>'GEM/2021/B/1575733'</t>
  </si>
  <si>
    <t>'GEM/2021/B/1600803'</t>
  </si>
  <si>
    <t>'GEM/2021/B/1594726'</t>
  </si>
  <si>
    <t>SHARVIL TRADING COMPANY</t>
  </si>
  <si>
    <t>'GEM/2021/B/1594726', 'GEM/2021/R/70304'</t>
  </si>
  <si>
    <t>'GEM/2021/B/1544948'</t>
  </si>
  <si>
    <t>'GEM/2021/B/1592153'</t>
  </si>
  <si>
    <t>'GEM/2021/B/1591976', 'GEM/2021/R/66168'</t>
  </si>
  <si>
    <t>durga trading co</t>
  </si>
  <si>
    <t>56000</t>
  </si>
  <si>
    <t>'GEM/2021/B/1527899'</t>
  </si>
  <si>
    <t>engineers india limited</t>
  </si>
  <si>
    <t>'GEM/2021/B/1507605'</t>
  </si>
  <si>
    <t>29700</t>
  </si>
  <si>
    <t>'GEM/2021/B/1576202'</t>
  </si>
  <si>
    <t>39000</t>
  </si>
  <si>
    <t>'GEM/2021/B/1556381', 'GEM/2022/R/79789'</t>
  </si>
  <si>
    <t>'GEM/2021/B/1556381'</t>
  </si>
  <si>
    <t>'GEM/2021/B/1530279'</t>
  </si>
  <si>
    <t>'GEM/2021/B/1584823'</t>
  </si>
  <si>
    <t>'GEM/2021/B/1579558', 'GEM/2021/R/74606'</t>
  </si>
  <si>
    <t>7.8 L</t>
  </si>
  <si>
    <t>'GEM/2021/B/1555389'</t>
  </si>
  <si>
    <t>17400</t>
  </si>
  <si>
    <t>'GEM/2021/B/1564864'</t>
  </si>
  <si>
    <t>sports authority of india</t>
  </si>
  <si>
    <t>29000</t>
  </si>
  <si>
    <t>'GEM/2021/B/1567635'</t>
  </si>
  <si>
    <t>mubeen traders</t>
  </si>
  <si>
    <t>65800</t>
  </si>
  <si>
    <t>'GEM/2021/B/1552664'</t>
  </si>
  <si>
    <t>77000</t>
  </si>
  <si>
    <t>'GEM/2021/B/1455007'</t>
  </si>
  <si>
    <t>'GEM/2021/B/1562149'</t>
  </si>
  <si>
    <t>45866</t>
  </si>
  <si>
    <t>'GEM/2021/B/1567441'</t>
  </si>
  <si>
    <t>6600</t>
  </si>
  <si>
    <t>'GEM/2021/B/1561300'</t>
  </si>
  <si>
    <t>'GEM/2021/B/1542917'</t>
  </si>
  <si>
    <t>'GEM/2021/B/1539714'</t>
  </si>
  <si>
    <t>'GEM/2021/B/1553556'</t>
  </si>
  <si>
    <t>Light Emitting Diode LED Fixture- LED tube light, Led Lamps- Bulb- IS: 16102, Light Emitting Diode LED</t>
  </si>
  <si>
    <t>'GEM/2021/B/1546177'</t>
  </si>
  <si>
    <t>8064</t>
  </si>
  <si>
    <t>'GEM/2021/B/1542088'</t>
  </si>
  <si>
    <t>10450</t>
  </si>
  <si>
    <t>'GEM/2021/B/1537254'</t>
  </si>
  <si>
    <t>17850</t>
  </si>
  <si>
    <t>'GEM/2021/B/1543906'</t>
  </si>
  <si>
    <t>'GEM/2021/B/1539807'</t>
  </si>
  <si>
    <t>46350</t>
  </si>
  <si>
    <t>'GEM/2021/B/1537846'</t>
  </si>
  <si>
    <t>'GEM/2021/B/1479258'</t>
  </si>
  <si>
    <t>'GEM/2021/B/1537379', 'GEM/2021/R/66288'</t>
  </si>
  <si>
    <t>'GEM/2021/B/1537379'</t>
  </si>
  <si>
    <t>'GEM/2021/B/1500812'</t>
  </si>
  <si>
    <t>'GEM/2021/B/1513172'</t>
  </si>
  <si>
    <t>'GEM/2021/B/1528730'</t>
  </si>
  <si>
    <t>M.R ELECTRONICS</t>
  </si>
  <si>
    <t>17545</t>
  </si>
  <si>
    <t>'GEM/2021/B/1528422'</t>
  </si>
  <si>
    <t>92300</t>
  </si>
  <si>
    <t>'GEM/2021/B/1503811'</t>
  </si>
  <si>
    <t>M/S BANERJEE &amp; BANERJEE EQUIPMENTS</t>
  </si>
  <si>
    <t>72600</t>
  </si>
  <si>
    <t>'GEM/2021/B/1522143'</t>
  </si>
  <si>
    <t>DEVCO ENGINEERING &amp; TECHNOLOGIES PRIVATE LIMITED</t>
  </si>
  <si>
    <t>'GEM/2021/B/1526854'</t>
  </si>
  <si>
    <t>UV tube light for sterilization</t>
  </si>
  <si>
    <t>SKYRIM HOLDINGS</t>
  </si>
  <si>
    <t>49000</t>
  </si>
  <si>
    <t>'GEM/2021/B/1517847'</t>
  </si>
  <si>
    <t>'GEM/2021/B/1489357'</t>
  </si>
  <si>
    <t>M. S. TUBE BLACK ( LIGHT ) ERW OR HFIW 8MM BORE AS PER IS 1239 PART- 2- 2011 WITH BOTH END THREAD</t>
  </si>
  <si>
    <t>M/S FARMAR INDUSTRIES</t>
  </si>
  <si>
    <t>82336</t>
  </si>
  <si>
    <t>'GEM/2021/B/1489357', 'GEM/2021/R/71283'</t>
  </si>
  <si>
    <t>'GEM/2021/B/1474990'</t>
  </si>
  <si>
    <t>Led Street Light, LED Tube lights for Retrofitting at ONGC installations</t>
  </si>
  <si>
    <t>ENGINEERS IMBUE</t>
  </si>
  <si>
    <t>'GEM/2021/B/1510258'</t>
  </si>
  <si>
    <t>73600</t>
  </si>
  <si>
    <t>'GEM/2021/B/1509269'</t>
  </si>
  <si>
    <t>'GEM/2021/B/1475791', 'GEM/2021/R/66812'</t>
  </si>
  <si>
    <t>2 X 18- 20 W LED TUBE LIGHT FITTING</t>
  </si>
  <si>
    <t>'GEM/2021/B/1504556'</t>
  </si>
  <si>
    <t>'GEM/2021/B/1455274'</t>
  </si>
  <si>
    <t>'GEM/2021/B/1479035'</t>
  </si>
  <si>
    <t>'GEM/2021/B/1484264'</t>
  </si>
  <si>
    <t>'GEM/2021/B/1460990'</t>
  </si>
  <si>
    <t>'GEM/2021/B/1459757'</t>
  </si>
  <si>
    <t>'GEM/2021/B/1487762'</t>
  </si>
  <si>
    <t>'GEM/2021/B/1486243'</t>
  </si>
  <si>
    <t>'GEM/2021/B/1486679'</t>
  </si>
  <si>
    <t>16800</t>
  </si>
  <si>
    <t>'GEM/2021/B/1488904'</t>
  </si>
  <si>
    <t>Light Emitting Diode LED Fixture- LED tube light, M</t>
  </si>
  <si>
    <t>UNIQUE POWER AND CONTROL SYSTEM</t>
  </si>
  <si>
    <t>99.9 L</t>
  </si>
  <si>
    <t>'GEM/2021/B/1489092'</t>
  </si>
  <si>
    <t>M/S CARON ENTERPRISES</t>
  </si>
  <si>
    <t>85.0 L</t>
  </si>
  <si>
    <t>'GEM/2021/B/1490779'</t>
  </si>
  <si>
    <t>PHOENIX INFRA</t>
  </si>
  <si>
    <t>'GEM/2021/B/1480994'</t>
  </si>
  <si>
    <t>77490</t>
  </si>
  <si>
    <t>'GEM/2021/B/1480246'</t>
  </si>
  <si>
    <t>SHRI RAMSWAROOP MULTI ENGINEERING SOLUTIONS PRIVATE LIMITED</t>
  </si>
  <si>
    <t>42900</t>
  </si>
  <si>
    <t>'GEM/2021/B/1389854'</t>
  </si>
  <si>
    <t>'GEM/2021/B/1424260', 'GEM/2022/R/79145'</t>
  </si>
  <si>
    <t>92232</t>
  </si>
  <si>
    <t>'GEM/2021/B/1420938'</t>
  </si>
  <si>
    <t>'GEM/2021/B/1434820'</t>
  </si>
  <si>
    <t>ARYA FILAMENTS PRIVATE LIMITED</t>
  </si>
  <si>
    <t>'GEM/2021/B/1434494'</t>
  </si>
  <si>
    <t>MANKHA ELECTROTECH PRIVATE LIMITED</t>
  </si>
  <si>
    <t>27.0 L</t>
  </si>
  <si>
    <t>'GEM/2021/B/1472464'</t>
  </si>
  <si>
    <t>Rawalpindi Trading Co</t>
  </si>
  <si>
    <t>34910</t>
  </si>
  <si>
    <t>'GEM/2021/B/1470464'</t>
  </si>
  <si>
    <t>56796</t>
  </si>
  <si>
    <t>'GEM/2021/B/1464402'</t>
  </si>
  <si>
    <t>'GEM/2021/B/1465635'</t>
  </si>
  <si>
    <t>'GEM/2021/B/1453275'</t>
  </si>
  <si>
    <t>'GEM/2021/B/1454742'</t>
  </si>
  <si>
    <t>hand held search light, Light Emitting Diode LED Fixture- LED tube light, Led Luminaire ( For Flood Li</t>
  </si>
  <si>
    <t>'GEM/2021/B/1297932'</t>
  </si>
  <si>
    <t>Single Pin Fluorescent Tube light</t>
  </si>
  <si>
    <t>JANTA LIGHT HOUSE</t>
  </si>
  <si>
    <t>22.5 L</t>
  </si>
  <si>
    <t>'GEM/2021/B/1424656'</t>
  </si>
  <si>
    <t>'GEM/2021/B/1436054'</t>
  </si>
  <si>
    <t>'GEM/2021/B/1447730'</t>
  </si>
  <si>
    <t>'GEM/2021/B/1418874'</t>
  </si>
  <si>
    <t>'GEM/2021/B/1423656'</t>
  </si>
  <si>
    <t>55328</t>
  </si>
  <si>
    <t>'GEM/2021/B/1390703'</t>
  </si>
  <si>
    <t>'GEM/2021/B/1434648'</t>
  </si>
  <si>
    <t>PARTH ENERGY SYSTEMS PRIVATE LIMITED</t>
  </si>
  <si>
    <t>'GEM/2021/B/1432668'</t>
  </si>
  <si>
    <t>54375</t>
  </si>
  <si>
    <t>'GEM/2021/B/1404649', 'GEM/2021/R/75790'</t>
  </si>
  <si>
    <t>76300</t>
  </si>
  <si>
    <t>'GEM/2021/B/1432738'</t>
  </si>
  <si>
    <t>'GEM/2021/B/1432697'</t>
  </si>
  <si>
    <t>87600</t>
  </si>
  <si>
    <t>'GEM/2021/B/1432644'</t>
  </si>
  <si>
    <t>69160</t>
  </si>
  <si>
    <t>'GEM/2021/B/1423825'</t>
  </si>
  <si>
    <t>LED Luminaire for High Bay Lighting, Light Emitting Diode LED Fixture- LED tube light</t>
  </si>
  <si>
    <t>'GEM/2021/B/1424452'</t>
  </si>
  <si>
    <t>'GEM/2021/B/1413246'</t>
  </si>
  <si>
    <t>38500</t>
  </si>
  <si>
    <t>'GEM/2021/B/1406461'</t>
  </si>
  <si>
    <t>'GEM/2021/B/1409927'</t>
  </si>
  <si>
    <t>'GEM/2021/B/1416711'</t>
  </si>
  <si>
    <t>20 Watt LED Tube Light along with fixture</t>
  </si>
  <si>
    <t>ADDYS SHOPPEE</t>
  </si>
  <si>
    <t>'GEM/2021/B/1402091'</t>
  </si>
  <si>
    <t>'GEM/2021/B/1420446', 'GEM/2021/R/55154'</t>
  </si>
  <si>
    <t>'GEM/2021/B/1420435', 'GEM/2021/R/59297'</t>
  </si>
  <si>
    <t>'GEM/2021/B/1421574'</t>
  </si>
  <si>
    <t>3480</t>
  </si>
  <si>
    <t>'GEM/2021/B/1413665'</t>
  </si>
  <si>
    <t>LED TUBE LIGHT 2 FEET</t>
  </si>
  <si>
    <t>SECUTECH SYSTEMS AND SOLUTIONS</t>
  </si>
  <si>
    <t>6750</t>
  </si>
  <si>
    <t>'GEM/2021/B/1392554'</t>
  </si>
  <si>
    <t>36288</t>
  </si>
  <si>
    <t>'GEM/2021/B/1408388'</t>
  </si>
  <si>
    <t>18600</t>
  </si>
  <si>
    <t>'GEM/2021/B/1382640'</t>
  </si>
  <si>
    <t>29796</t>
  </si>
  <si>
    <t>'GEM/2021/B/1364840'</t>
  </si>
  <si>
    <t>'GEM/2021/B/1369672'</t>
  </si>
  <si>
    <t>'GEM/2021/B/1398941'</t>
  </si>
  <si>
    <t>KAILASH ENTERPRISES</t>
  </si>
  <si>
    <t>'GEM/2021/B/1397756'</t>
  </si>
  <si>
    <t>22275</t>
  </si>
  <si>
    <t>'GEM/2021/B/1387036'</t>
  </si>
  <si>
    <t>10348</t>
  </si>
  <si>
    <t>'GEM/2021/B/1388734'</t>
  </si>
  <si>
    <t>27776</t>
  </si>
  <si>
    <t>'GEM/2021/B/1388483'</t>
  </si>
  <si>
    <t>'GEM/2021/B/1386394'</t>
  </si>
  <si>
    <t>42855</t>
  </si>
  <si>
    <t>'GEM/2021/B/1376692'</t>
  </si>
  <si>
    <t>national institute of financial management</t>
  </si>
  <si>
    <t>URBAN SALES AND SERVICES</t>
  </si>
  <si>
    <t>46000</t>
  </si>
  <si>
    <t>'GEM/2021/B/1351561'</t>
  </si>
  <si>
    <t>FLAME PROOF WP LED Tube light 2 * ( 18- 20 ) W, FLAMEPROOF ROTATORY SWITCH CERTIFIED BY CMRI/ PESO, FLAM</t>
  </si>
  <si>
    <t>'GEM/2021/B/1362061'</t>
  </si>
  <si>
    <t>LED Tube lights for Retrofitting at ONGC installations, Led Luminaire ( Recessed Luminaire )- IS: 16108,</t>
  </si>
  <si>
    <t>'GEM/2021/B/1371194'</t>
  </si>
  <si>
    <t>1620</t>
  </si>
  <si>
    <t>'GEM/2021/B/1369237'</t>
  </si>
  <si>
    <t>8460</t>
  </si>
  <si>
    <t>'GEM/2021/B/1355542'</t>
  </si>
  <si>
    <t>'GEM/2021/B/1376904'</t>
  </si>
  <si>
    <t>national power training institute</t>
  </si>
  <si>
    <t>'GEM/2021/B/1344704'</t>
  </si>
  <si>
    <t>85500</t>
  </si>
  <si>
    <t>'GEM/2021/B/1355559'</t>
  </si>
  <si>
    <t>'GEM/2021/B/1366408'</t>
  </si>
  <si>
    <t>DETECH DEVICES PRIVATE LIMITED</t>
  </si>
  <si>
    <t>'GEM/2021/B/1365697'</t>
  </si>
  <si>
    <t>Led Lamps- Bulb- IS: 16102, Light Emitting Diode LED Fixture- LED tube light, Led Luminaire ( For Flood</t>
  </si>
  <si>
    <t>FY 2020-21</t>
  </si>
  <si>
    <t>'GEM/2021/B/1370598'</t>
  </si>
  <si>
    <t>'GEM/2021/B/1361580'</t>
  </si>
  <si>
    <t>'GEM/2021/B/1355586'</t>
  </si>
  <si>
    <t>50400</t>
  </si>
  <si>
    <t>'GEM/2021/B/1350123'</t>
  </si>
  <si>
    <t>durgapur steel plant</t>
  </si>
  <si>
    <t>92400</t>
  </si>
  <si>
    <t>'GEM/2021/B/1354244'</t>
  </si>
  <si>
    <t>'GEM/2021/B/1362292'</t>
  </si>
  <si>
    <t>'GEM/2021/B/1351522'</t>
  </si>
  <si>
    <t>Sunshine N Kompany</t>
  </si>
  <si>
    <t>15535</t>
  </si>
  <si>
    <t>'GEM/2021/B/1332234'</t>
  </si>
  <si>
    <t>Led Surface Ceiling Light- IS: 10322, Light Emitting Diode LED Fixture- LED tube light</t>
  </si>
  <si>
    <t>4980</t>
  </si>
  <si>
    <t>'GEM/2021/B/1294557'</t>
  </si>
  <si>
    <t>LED ROCKET LAMP AND TUBE LIGHTS</t>
  </si>
  <si>
    <t>ASHA SALES</t>
  </si>
  <si>
    <t>82000</t>
  </si>
  <si>
    <t>'GEM/2021/B/1308743'</t>
  </si>
  <si>
    <t>'GEM/2021/B/1337304'</t>
  </si>
  <si>
    <t>Manila Ropes ( in meters )- As per Is: 1084, Battle Rope, Resistance Tube, Light Weight Ground Sheet- M</t>
  </si>
  <si>
    <t>NAVKAR TRADERS</t>
  </si>
  <si>
    <t>'GEM/2021/B/1336535'</t>
  </si>
  <si>
    <t>'GEM/2021/B/1255604', 'GEM/2021/R/52157'</t>
  </si>
  <si>
    <t>Led Street Light, Led Flood Light, Light Emitting Diode LED Fixture- LED tube light, Led Lamps- Bulb- IS</t>
  </si>
  <si>
    <t>'GEM/2021/RA/69200'</t>
  </si>
  <si>
    <t>'GEM/2021/B/1286716'</t>
  </si>
  <si>
    <t>71700</t>
  </si>
  <si>
    <t>'GEM/2021/B/1305790'</t>
  </si>
  <si>
    <t>34200</t>
  </si>
  <si>
    <t>'GEM/2021/B/1307699'</t>
  </si>
  <si>
    <t>16000</t>
  </si>
  <si>
    <t>'GEM/2021/B/1319739'</t>
  </si>
  <si>
    <t>OREGENAL ELECTRICALS INDIA PRIVATE LIMITED</t>
  </si>
  <si>
    <t>26400</t>
  </si>
  <si>
    <t>'GEM/2021/B/1307642'</t>
  </si>
  <si>
    <t>8400</t>
  </si>
  <si>
    <t>'GEM/2021/B/1300681', 'GEM/2021/R/48399'</t>
  </si>
  <si>
    <t>'GEM/2021/B/1294572'</t>
  </si>
  <si>
    <t>'GEM/2021/B/1308402'</t>
  </si>
  <si>
    <t>'GEM/2021/B/1304491', 'GEM/2021/R/59411'</t>
  </si>
  <si>
    <t>'GEM/2021/B/1307863'</t>
  </si>
  <si>
    <t>'GEM/2021/B/1270368'</t>
  </si>
  <si>
    <t>'GEM/2021/B/1311543'</t>
  </si>
  <si>
    <t>85440</t>
  </si>
  <si>
    <t>'GEM/2021/B/1307125'</t>
  </si>
  <si>
    <t>26200</t>
  </si>
  <si>
    <t>'GEM/2021/B/1304491'</t>
  </si>
  <si>
    <t>'GEM/2021/B/1295734'</t>
  </si>
  <si>
    <t>7750</t>
  </si>
  <si>
    <t>'GEM/2021/B/1303832', 'GEM/2021/R/50071'</t>
  </si>
  <si>
    <t>Result For Light Emitting Diode LED Fixture- LED tube light, Led Surface Ceiling Light- IS: 10322</t>
  </si>
  <si>
    <t>'GEM/2021/B/1277610', 'GEM/2021/R/52131'</t>
  </si>
  <si>
    <t>'GEM/2021/B/1289047'</t>
  </si>
  <si>
    <t>HEERA SUPPLIERS</t>
  </si>
  <si>
    <t>24800</t>
  </si>
  <si>
    <t>'GEM/2021/B/1296980'</t>
  </si>
  <si>
    <t>'GEM/2021/B/1285468'</t>
  </si>
  <si>
    <t>'GEM/2021/B/1290937'</t>
  </si>
  <si>
    <t>'GEM/2021/B/1275808'</t>
  </si>
  <si>
    <t>'GEM/2021/B/1283220', 'GEM/2021/R/48175'</t>
  </si>
  <si>
    <t>PURNIMA SOLAR TECHNOLOGIES PRIVATE LIMITED</t>
  </si>
  <si>
    <t>'GEM/2021/B/1282540'</t>
  </si>
  <si>
    <t>'GEM/2021/B/1269409'</t>
  </si>
  <si>
    <t>2790</t>
  </si>
  <si>
    <t>'GEM/2021/B/1252394'</t>
  </si>
  <si>
    <t>2X20W LED FLAMEPROOF TWIN TUBE LIGHT FITTING AND ACCESSORIES AS PER EDT- 2098 ISSUE 00</t>
  </si>
  <si>
    <t>82880</t>
  </si>
  <si>
    <t>'GEM/2021/B/1271950'</t>
  </si>
  <si>
    <t>6300</t>
  </si>
  <si>
    <t>'GEM/2021/B/1246485'</t>
  </si>
  <si>
    <t>LED FLOOD LIGHT FITTING, 40W TUBE LIGHT</t>
  </si>
  <si>
    <t>chennai petroleum corporation limited</t>
  </si>
  <si>
    <t>'GEM/2021/B/1250834'</t>
  </si>
  <si>
    <t>71200</t>
  </si>
  <si>
    <t>'GEM/2021/B/1243845'</t>
  </si>
  <si>
    <t>'GEM/2021/B/1240758'</t>
  </si>
  <si>
    <t>91000</t>
  </si>
  <si>
    <t>'GEM/2021/B/1260622'</t>
  </si>
  <si>
    <t>68000</t>
  </si>
  <si>
    <t>'GEM/2021/B/1248685'</t>
  </si>
  <si>
    <t>41850</t>
  </si>
  <si>
    <t>'GEM/2021/B/1272898'</t>
  </si>
  <si>
    <t>LBD ROBOTICS PRIVATE LIMITED</t>
  </si>
  <si>
    <t>69495</t>
  </si>
  <si>
    <t>'GEM/2021/B/1244520'</t>
  </si>
  <si>
    <t>'GEM/2021/B/1184314'</t>
  </si>
  <si>
    <t>M/S GOEL LIGHTINGS</t>
  </si>
  <si>
    <t>'GEM/2021/B/1254831'</t>
  </si>
  <si>
    <t>44640</t>
  </si>
  <si>
    <t>'GEM/2021/B/1247530', 'GEM/2021/R/45704'</t>
  </si>
  <si>
    <t>Light Emitting Diode LED Fixture- LED tube light, Led Lamps- Bulb- IS: 16102, Light Emitting Diode LED F</t>
  </si>
  <si>
    <t>DYNAMIC SOLUTIONS</t>
  </si>
  <si>
    <t>'GEM/2021/B/1238334'</t>
  </si>
  <si>
    <t>41250</t>
  </si>
  <si>
    <t>'GEM/2021/B/1245772'</t>
  </si>
  <si>
    <t>ASCO SWITCHGEARS PRIVATE LIMITED</t>
  </si>
  <si>
    <t>22150</t>
  </si>
  <si>
    <t>'GEM/2021/B/1237226'</t>
  </si>
  <si>
    <t>'GEM/2021/B/1237955'</t>
  </si>
  <si>
    <t>'GEM/2021/B/1232845'</t>
  </si>
  <si>
    <t>singala sanitary store</t>
  </si>
  <si>
    <t>46530</t>
  </si>
  <si>
    <t>'GEM/2021/B/1235540', 'GEM/2021/R/45519'</t>
  </si>
  <si>
    <t>51.4 L</t>
  </si>
  <si>
    <t>'GEM/2021/B/1233315', 'GEM/2021/R/45392'</t>
  </si>
  <si>
    <t>KRISHIV ENTERPRISE</t>
  </si>
  <si>
    <t>43164</t>
  </si>
  <si>
    <t>'GEM/2021/B/1226583'</t>
  </si>
  <si>
    <t>K P ENTERPRISE</t>
  </si>
  <si>
    <t>84000</t>
  </si>
  <si>
    <t>'GEM/2021/B/1085355', 'GEM/2021/R/43667'</t>
  </si>
  <si>
    <t>satish dhawan space centre</t>
  </si>
  <si>
    <t>94220</t>
  </si>
  <si>
    <t>'GEM/2021/B/1226844'</t>
  </si>
  <si>
    <t>26000</t>
  </si>
  <si>
    <t>'GEM/2021/B/1209762', 'GEM/2021/R/49477'</t>
  </si>
  <si>
    <t>28 Watts LED Tube Light</t>
  </si>
  <si>
    <t>'GEM/2021/B/1222814'</t>
  </si>
  <si>
    <t>'GEM/2021/B/1205187', 'GEM/2021/R/43438'</t>
  </si>
  <si>
    <t>63920</t>
  </si>
  <si>
    <t>'GEM/2021/B/1218298'</t>
  </si>
  <si>
    <t>'GEM/2021/B/1184749'</t>
  </si>
  <si>
    <t>Light Emitting Diode LED Fixture- LED tube light, propeller type ac ventilating fan- exhaust- as per</t>
  </si>
  <si>
    <t>'GEM/2021/B/1197495'</t>
  </si>
  <si>
    <t>TUBE LIGHT HEAVY DUTY PATTI/ FIXTURE, METALLIC TYPE 4 FEET, PRE- WIRED, WITH ROTARY HOLDER WITHOUT CHO</t>
  </si>
  <si>
    <t>JEET REFRIGERATION ELECTRONICS SERVICES</t>
  </si>
  <si>
    <t>24960</t>
  </si>
  <si>
    <t>'GEM/2021/B/1214010'</t>
  </si>
  <si>
    <t>'GEM/2021/B/1104694', 'GEM/2021/R/42637'</t>
  </si>
  <si>
    <t>'GEM/2021/B/1170318'</t>
  </si>
  <si>
    <t>'GEM/2021/B/1210780'</t>
  </si>
  <si>
    <t>ARUN ELECTRICALS</t>
  </si>
  <si>
    <t>'GEM/2021/B/1209216'</t>
  </si>
  <si>
    <t>'GEM/2021/B/1210260'</t>
  </si>
  <si>
    <t>'GEM/2021/B/1204212'</t>
  </si>
  <si>
    <t>'GEM/2021/B/1198244'</t>
  </si>
  <si>
    <t>48800</t>
  </si>
  <si>
    <t>'GEM/2021/B/1185435'</t>
  </si>
  <si>
    <t>BIPIN KUMAR</t>
  </si>
  <si>
    <t>'GEM/2021/B/1187680'</t>
  </si>
  <si>
    <t>SURFACE MOUNTING 5W LED TUBE LIGHT FITTING ( BP9048144922 )</t>
  </si>
  <si>
    <t>SATYA TRADERS</t>
  </si>
  <si>
    <t>3240</t>
  </si>
  <si>
    <t>'GEM/2021/B/1181136'</t>
  </si>
  <si>
    <t>'GEM/2021/B/1181136', 'GEM/2021/R/46725'</t>
  </si>
  <si>
    <t>'GEM/2021/B/1178897', 'GEM/2021/R/42139'</t>
  </si>
  <si>
    <t>'GEM/2021/B/1178247'</t>
  </si>
  <si>
    <t>43750</t>
  </si>
  <si>
    <t>'GEM/2021/B/1176207'</t>
  </si>
  <si>
    <t>'GEM/2021/B/1195662'</t>
  </si>
  <si>
    <t>BHARTIYA DECORATOR</t>
  </si>
  <si>
    <t>'GEM/2021/B/1189841', 'GEM/2021/R/46716'</t>
  </si>
  <si>
    <t>'GEM/2021/B/1181962'</t>
  </si>
  <si>
    <t>96500</t>
  </si>
  <si>
    <t>'GEM/2021/B/1175471'</t>
  </si>
  <si>
    <t>'GEM/2021/B/1193166'</t>
  </si>
  <si>
    <t>'GEM/2021/B/1185577'</t>
  </si>
  <si>
    <t>'GEM/2021/B/1168516'</t>
  </si>
  <si>
    <t>62700</t>
  </si>
  <si>
    <t>'GEM/2021/B/1170740'</t>
  </si>
  <si>
    <t>'GEM/2021/B/1173717'</t>
  </si>
  <si>
    <t>'GEM/2021/B/1128568'</t>
  </si>
  <si>
    <t>NSN6220- 720471397 ( LED CABIN/ TUBE LIGHT ( SURFACE MOUNTED ), NSN6220- 720471396 ( LED PENDENT LIGHT ), NSN6</t>
  </si>
  <si>
    <t>SIPANI ENERGY LIMITED</t>
  </si>
  <si>
    <t>4.5 Cr</t>
  </si>
  <si>
    <t>'GEM/2021/B/1148917'</t>
  </si>
  <si>
    <t>69650</t>
  </si>
  <si>
    <t>'GEM/2021/RA/69569'</t>
  </si>
  <si>
    <t>Light Emitting Diode LED Fixture- LED tube light, Led Luminaire ( Recessed Luminaire )- IS: 16108, IS: 1588</t>
  </si>
  <si>
    <t>all india institute of medical sciences raipur</t>
  </si>
  <si>
    <t>YASH MARKETING</t>
  </si>
  <si>
    <t>'GEM/2021/B/1152639'</t>
  </si>
  <si>
    <t>Globus Digital Solutions</t>
  </si>
  <si>
    <t>'GEM/2021/B/1153621'</t>
  </si>
  <si>
    <t>'GEM/2021/B/1143969'</t>
  </si>
  <si>
    <t>Light Emitting Diode LED Fixture- LED tube light, El</t>
  </si>
  <si>
    <t>85000</t>
  </si>
  <si>
    <t>'GEM/2021/B/1129414'</t>
  </si>
  <si>
    <t>67200</t>
  </si>
  <si>
    <t>'GEM/2021/B/1147283'</t>
  </si>
  <si>
    <t>15520</t>
  </si>
  <si>
    <t>'GEM/2021/B/1136415'</t>
  </si>
  <si>
    <t>ECOSI ENERGY PRIVATE LIMITED</t>
  </si>
  <si>
    <t>27999</t>
  </si>
  <si>
    <t>'GEM/2021/B/1136585'</t>
  </si>
  <si>
    <t>40470</t>
  </si>
  <si>
    <t>'GEM/2021/B/1076507', 'GEM/2021/R/38625'</t>
  </si>
  <si>
    <t>'GEM/2021/B/1138851'</t>
  </si>
  <si>
    <t>'GEM/2021/B/1091149'</t>
  </si>
  <si>
    <t>1860</t>
  </si>
  <si>
    <t>'GEM/2021/B/1145843'</t>
  </si>
  <si>
    <t>37300</t>
  </si>
  <si>
    <t>'GEM/2021/B/1073913'</t>
  </si>
  <si>
    <t>Led Lamps- Bulb- IS: 16102, LED Bulkhead Light, Light Emitting Diode LED Fixture- LED tube light, Electri</t>
  </si>
  <si>
    <t>'GEM/2021/B/1141530'</t>
  </si>
  <si>
    <t>52400</t>
  </si>
  <si>
    <t>'GEM/2021/B/1121954'</t>
  </si>
  <si>
    <t>'GEM/2021/B/1106218'</t>
  </si>
  <si>
    <t>HIRE-IT TECHNOLOGIES PRIVATE LIMITED</t>
  </si>
  <si>
    <t>'GEM/2021/B/1108540'</t>
  </si>
  <si>
    <t>Pransh Enterprises</t>
  </si>
  <si>
    <t>69825</t>
  </si>
  <si>
    <t>'GEM/2021/B/1100660'</t>
  </si>
  <si>
    <t>41664</t>
  </si>
  <si>
    <t>'GEM/2021/B/1126113'</t>
  </si>
  <si>
    <t>35800</t>
  </si>
  <si>
    <t>'GEM/2021/B/1125629'</t>
  </si>
  <si>
    <t>'GEM/2021/B/1053569'</t>
  </si>
  <si>
    <t>'GEM/2020/B/912589', 'GEM/2021/R/37983'</t>
  </si>
  <si>
    <t>'GEM/2021/B/1089788'</t>
  </si>
  <si>
    <t>GOEL LIGHTINGS</t>
  </si>
  <si>
    <t>'GEM/2021/B/1084672'</t>
  </si>
  <si>
    <t>26730</t>
  </si>
  <si>
    <t>'GEM/2021/B/1102122'</t>
  </si>
  <si>
    <t>66995</t>
  </si>
  <si>
    <t>'GEM/2021/B/1092520'</t>
  </si>
  <si>
    <t>KRISHNA ADVERTISING PRIVATE LIMITED</t>
  </si>
  <si>
    <t>31200</t>
  </si>
  <si>
    <t>'GEM/2020/B/931443', 'GEM/2021/R/35392'</t>
  </si>
  <si>
    <t>43440</t>
  </si>
  <si>
    <t>'GEM/2021/B/1055137', 'GEM/2021/R/35404'</t>
  </si>
  <si>
    <t>93100</t>
  </si>
  <si>
    <t>'GEM/2021/B/1068102'</t>
  </si>
  <si>
    <t>TUBE LIGHT 10 W, 20W LED TUBE LIGHT</t>
  </si>
  <si>
    <t>'GEM/2021/B/1100040'</t>
  </si>
  <si>
    <t>27400</t>
  </si>
  <si>
    <t>'GEM/2021/B/960558', 'GEM/2021/R/35237'</t>
  </si>
  <si>
    <t>69500</t>
  </si>
  <si>
    <t>'GEM/2021/B/1087382'</t>
  </si>
  <si>
    <t>'GEM/2021/B/1089029'</t>
  </si>
  <si>
    <t>Led Garden Light, Light Emitting Diode LED Fixture- LED tube light</t>
  </si>
  <si>
    <t>71550</t>
  </si>
  <si>
    <t>'GEM/2021/B/1036315'</t>
  </si>
  <si>
    <t>'GEM/2021/B/1023025', 'GEM/2021/R/34844'</t>
  </si>
  <si>
    <t>BATTEN TYPE TUBE LIGHT FITTING SIZE- 4 FEET ( WITOUT TUBE, BALLAST &amp; STARTER ) SUITABLE FOR 18/ 20 WATT</t>
  </si>
  <si>
    <t>'GEM/2021/B/1076979'</t>
  </si>
  <si>
    <t>27780</t>
  </si>
  <si>
    <t>'GEM/2021/B/1052373'</t>
  </si>
  <si>
    <t>bongaigaon refinery and petrochemicals</t>
  </si>
  <si>
    <t>'GEM/2021/B/1061947'</t>
  </si>
  <si>
    <t>'GEM/2021/B/1063226'</t>
  </si>
  <si>
    <t>19040</t>
  </si>
  <si>
    <t>'GEM/2021/B/1021466'</t>
  </si>
  <si>
    <t>Light Emitting Diode LED Fixture- LED tube light, Led Street Light, LED Luminaire ( for Flood Light )</t>
  </si>
  <si>
    <t>'GEM/2021/B/1027091'</t>
  </si>
  <si>
    <t>'GEM/2021/B/1049896'</t>
  </si>
  <si>
    <t>jammu kashmir shri mata vaishno devi shrine board north shri mata vaishno devi shrine board</t>
  </si>
  <si>
    <t>'GEM/2021/B/1029195', 'GEM/2021/R/45427'</t>
  </si>
  <si>
    <t>21.9 L</t>
  </si>
  <si>
    <t>'GEM/2021/B/1029195'</t>
  </si>
  <si>
    <t>'GEM/2021/B/1003165', 'GEM/2021/R/33831'</t>
  </si>
  <si>
    <t>'GEM/2021/B/998748'</t>
  </si>
  <si>
    <t>20 WATT LED TUBE LIGHT ALONG WITH FIXTURE</t>
  </si>
  <si>
    <t>'GEM/2021/B/1025710'</t>
  </si>
  <si>
    <t>95000</t>
  </si>
  <si>
    <t>'GEM/2021/B/1044646'</t>
  </si>
  <si>
    <t>73350</t>
  </si>
  <si>
    <t>'GEM/2021/B/997343'</t>
  </si>
  <si>
    <t>91700</t>
  </si>
  <si>
    <t>'GEM/2021/B/1046427'</t>
  </si>
  <si>
    <t>LED TUBE LIGHT FIXTURE OF 2 * 20 W</t>
  </si>
  <si>
    <t>'GEM/2021/RA/64786'</t>
  </si>
  <si>
    <t>chandigarh housing board</t>
  </si>
  <si>
    <t>LUKER ELECTRIC TECHNOLOGIES PRIVATE LIMITED</t>
  </si>
  <si>
    <t>34000</t>
  </si>
  <si>
    <t>'GEM/2021/B/1027008'</t>
  </si>
  <si>
    <t>14400</t>
  </si>
  <si>
    <t>'GEM/2021/B/1004492', 'GEM/2021/R/33525'</t>
  </si>
  <si>
    <t>97300</t>
  </si>
  <si>
    <t>'GEM/2021/B/1032356'</t>
  </si>
  <si>
    <t>SUBHAJIT ENTERPRISE</t>
  </si>
  <si>
    <t>24500</t>
  </si>
  <si>
    <t>'GEM/2021/B/996532'</t>
  </si>
  <si>
    <t>53990</t>
  </si>
  <si>
    <t>'GEM/2021/B/1008595'</t>
  </si>
  <si>
    <t>'GEM/2021/B/1033131'</t>
  </si>
  <si>
    <t>13699</t>
  </si>
  <si>
    <t>'GEM/2021/B/955549', 'GEM/2021/R/33112'</t>
  </si>
  <si>
    <t>MOHAMMAD ENTERPRIZE</t>
  </si>
  <si>
    <t>'GEM/2021/B/999164'</t>
  </si>
  <si>
    <t>18 WATT PL LED TUBE LIGHT</t>
  </si>
  <si>
    <t>'GEM/2021/B/1013657'</t>
  </si>
  <si>
    <t>LED Lamps- bulb, Light Emitting Diode LED Fixture- LED tube light, LED Well Glass Fixt</t>
  </si>
  <si>
    <t>'GEM/2021/B/994044'</t>
  </si>
  <si>
    <t>'GEM/2021/B/1020364'</t>
  </si>
  <si>
    <t>Light Emitting Diode LED Fixture- LED tube light, LED Lamps- bulb, Light Emitting Diode LED Fixture- L</t>
  </si>
  <si>
    <t>'GEM/2021/B/1019556'</t>
  </si>
  <si>
    <t>26798</t>
  </si>
  <si>
    <t>'GEM/2021/B/977264', 'GEM/2021/R/38988'</t>
  </si>
  <si>
    <t>48950</t>
  </si>
  <si>
    <t>'GEM/2021/B/1014007'</t>
  </si>
  <si>
    <t>6200</t>
  </si>
  <si>
    <t>'GEM/2021/B/1009002'</t>
  </si>
  <si>
    <t>14000</t>
  </si>
  <si>
    <t>'GEM/2021/B/1012186'</t>
  </si>
  <si>
    <t>25875</t>
  </si>
  <si>
    <t>'GEM/2021/B/1011238'</t>
  </si>
  <si>
    <t>20710</t>
  </si>
  <si>
    <t>'GEM/2021/B/1013069'</t>
  </si>
  <si>
    <t>'GEM/2021/B/1006604'</t>
  </si>
  <si>
    <t>'GEM/2021/B/998683'</t>
  </si>
  <si>
    <t>SALIG RAM JIWAN LAL AND C OMPANY</t>
  </si>
  <si>
    <t>2064</t>
  </si>
  <si>
    <t>'GEM/2021/B/988383'</t>
  </si>
  <si>
    <t>ALLIED ELECTRICALS</t>
  </si>
  <si>
    <t>41625</t>
  </si>
  <si>
    <t>'GEM/2021/B/1000654'</t>
  </si>
  <si>
    <t>20160</t>
  </si>
  <si>
    <t>'GEM/2021/B/977978'</t>
  </si>
  <si>
    <t>'GEM/2021/B/1001540'</t>
  </si>
  <si>
    <t>ASHIS BOHRA</t>
  </si>
  <si>
    <t>'GEM/2020/B/901717', 'GEM/2021/R/32240'</t>
  </si>
  <si>
    <t>'GEM/2021/B/981864'</t>
  </si>
  <si>
    <t>Shree VBM Ventures</t>
  </si>
  <si>
    <t>36800</t>
  </si>
  <si>
    <t>'GEM/2021/B/1001494'</t>
  </si>
  <si>
    <t>'GEM/2021/B/987380'</t>
  </si>
  <si>
    <t>6900</t>
  </si>
  <si>
    <t>'GEM/2021/B/985455'</t>
  </si>
  <si>
    <t>79200</t>
  </si>
  <si>
    <t>'GEM/2021/B/973279'</t>
  </si>
  <si>
    <t>SD ENTERPRISES</t>
  </si>
  <si>
    <t>'GEM/2021/B/977559'</t>
  </si>
  <si>
    <t>Light Emitting Diode LED Fixture- LED tube light, LED Lamps- bulb</t>
  </si>
  <si>
    <t>'GEM/2021/B/980297'</t>
  </si>
  <si>
    <t>14.1 L</t>
  </si>
  <si>
    <t>'GEM/2020/B/805039', 'GEM/2021/R/31395'</t>
  </si>
  <si>
    <t>Falcon Enterprises</t>
  </si>
  <si>
    <t>'GEM/2021/B/981748'</t>
  </si>
  <si>
    <t>40197</t>
  </si>
  <si>
    <t>'GEM/2021/B/968434'</t>
  </si>
  <si>
    <t>'GEM/2021/B/968434', 'GEM/2021/R/33335'</t>
  </si>
  <si>
    <t>'GEM/2021/B/983381'</t>
  </si>
  <si>
    <t>16799</t>
  </si>
  <si>
    <t>'GEM/2021/B/983295'</t>
  </si>
  <si>
    <t>26880</t>
  </si>
  <si>
    <t>'GEM/2021/B/980572'</t>
  </si>
  <si>
    <t>13499</t>
  </si>
  <si>
    <t>'GEM/2021/B/967395'</t>
  </si>
  <si>
    <t>'GEM/2021/B/970237'</t>
  </si>
  <si>
    <t>'GEM/2021/B/951574'</t>
  </si>
  <si>
    <t>LED Luminaire ( For Road and Street Lights ), LED Luminaire ( for Flood Light ), LED Tube for Railway coa</t>
  </si>
  <si>
    <t>satluj jal vidyut nigam limited</t>
  </si>
  <si>
    <t>M/S  MITTAL ENTERPRISES</t>
  </si>
  <si>
    <t>'GEM/2021/B/965856'</t>
  </si>
  <si>
    <t>'GEM/2021/B/962025'</t>
  </si>
  <si>
    <t>'GEM/2021/B/964823'</t>
  </si>
  <si>
    <t>RAHUL KUMAR</t>
  </si>
  <si>
    <t>69200</t>
  </si>
  <si>
    <t>'GEM/2020/B/897533', 'GEM/2021/R/30768'</t>
  </si>
  <si>
    <t>Light Emitting Diode LED Fixture- LED tube light, LED Luminaire ( for Flood Light )</t>
  </si>
  <si>
    <t>'GEM/2020/B/943502'</t>
  </si>
  <si>
    <t>'GEM/2021/B/957029'</t>
  </si>
  <si>
    <t>'GEM/2021/B/964423'</t>
  </si>
  <si>
    <t>'GEM/2021/B/958322', 'GEM/2021/R/32548'</t>
  </si>
  <si>
    <t>Light Emitting Diode LED Fixture- LED tube light, LED Luminaire ( Recessed Luminaire ), Light Emitting D</t>
  </si>
  <si>
    <t>MAHALAXMI TRADERS</t>
  </si>
  <si>
    <t>16.4 L</t>
  </si>
  <si>
    <t>'GEM/2021/B/954940'</t>
  </si>
  <si>
    <t>30305</t>
  </si>
  <si>
    <t>'GEM/2020/B/925377', 'GEM/2021/R/30395'</t>
  </si>
  <si>
    <t>69720</t>
  </si>
  <si>
    <t>'GEM/2020/RA/57347'</t>
  </si>
  <si>
    <t>Light Emitting Diode LED Fixture- LED tube light, LED Luminaire ( For Road and Street Lights ), LED Lumi</t>
  </si>
  <si>
    <t>'GEM/2021/B/950632'</t>
  </si>
  <si>
    <t>'GEM/2020/B/945810'</t>
  </si>
  <si>
    <t>'GEM/2020/B/930948'</t>
  </si>
  <si>
    <t>'GEM/2020/B/914568', 'GEM/2021/R/30055'</t>
  </si>
  <si>
    <t>20775</t>
  </si>
  <si>
    <t>'GEM/2020/B/931321', 'GEM/2021/R/30046'</t>
  </si>
  <si>
    <t>south eastern coalfields</t>
  </si>
  <si>
    <t>52500</t>
  </si>
  <si>
    <t>'GEM/2020/B/925300'</t>
  </si>
  <si>
    <t>'GEM/2020/B/933946'</t>
  </si>
  <si>
    <t>22400</t>
  </si>
  <si>
    <t>'GEM/2020/B/942841'</t>
  </si>
  <si>
    <t>97500</t>
  </si>
  <si>
    <t>P and L SERVICES</t>
  </si>
  <si>
    <t>'GEM/2020/B/908887', 'GEM/2021/R/29797'</t>
  </si>
  <si>
    <t>53400</t>
  </si>
  <si>
    <t>'GEM/2020/B/896221', 'GEM/2021/R/29734'</t>
  </si>
  <si>
    <t>'GEM/2020/B/935890'</t>
  </si>
  <si>
    <t>69000</t>
  </si>
  <si>
    <t>'GEM/2020/B/931163'</t>
  </si>
  <si>
    <t>'GEM/2020/B/936966'</t>
  </si>
  <si>
    <t>'GEM/2020/B/930497'</t>
  </si>
  <si>
    <t>'GEM/2020/B/928008'</t>
  </si>
  <si>
    <t>indian rare earths limited</t>
  </si>
  <si>
    <t>3875</t>
  </si>
  <si>
    <t>'GEM/2020/B/923867'</t>
  </si>
  <si>
    <t>27328</t>
  </si>
  <si>
    <t>'GEM/2020/B/904049'</t>
  </si>
  <si>
    <t>'GEM/2020/B/911475'</t>
  </si>
  <si>
    <t>'GEM/2020/B/913055'</t>
  </si>
  <si>
    <t>dieselloco modernisation works</t>
  </si>
  <si>
    <t>'GEM/2020/B/873347', 'GEM/2020/R/28877'</t>
  </si>
  <si>
    <t>Falcon Trading Company</t>
  </si>
  <si>
    <t>'GEM/2020/B/905516'</t>
  </si>
  <si>
    <t>'GEM/2020/B/910578'</t>
  </si>
  <si>
    <t>all india institute of medical sciences patna</t>
  </si>
  <si>
    <t>43062</t>
  </si>
  <si>
    <t>'GEM/2020/B/910492'</t>
  </si>
  <si>
    <t>DEEPAK ELECTRIC CO</t>
  </si>
  <si>
    <t>43680</t>
  </si>
  <si>
    <t>'GEM/2020/B/898438'</t>
  </si>
  <si>
    <t>Panel Light Bulb, Light Emitting Diode LED Fixture- LED tube light</t>
  </si>
  <si>
    <t>'GEM/2020/B/880800'</t>
  </si>
  <si>
    <t>J.K. UDYOG</t>
  </si>
  <si>
    <t>58000</t>
  </si>
  <si>
    <t>'GEM/2020/B/906358'</t>
  </si>
  <si>
    <t>31250</t>
  </si>
  <si>
    <t>'GEM/2020/B/903205'</t>
  </si>
  <si>
    <t>AMSU COMPUTER SOLUTION</t>
  </si>
  <si>
    <t>2730</t>
  </si>
  <si>
    <t>'GEM/2020/B/884855'</t>
  </si>
  <si>
    <t>'GEM/2020/B/897652'</t>
  </si>
  <si>
    <t>LED Lamps- bulb, Light Emitting Diode LED Fixture- LED tube light, miniature circuit breakers, PVC Copp</t>
  </si>
  <si>
    <t>HARTREE ENERGY SYSTEMS PRIVATE LIMITED</t>
  </si>
  <si>
    <t>93.6 L</t>
  </si>
  <si>
    <t>'GEM/2020/B/897549'</t>
  </si>
  <si>
    <t>LED Lamps- bulb, Light Emitting Diode LED Fixture- LED tube light, miniature circuit b</t>
  </si>
  <si>
    <t>84.8 L</t>
  </si>
  <si>
    <t>'GEM/2020/B/897371'</t>
  </si>
  <si>
    <t>HITESH AGENCY</t>
  </si>
  <si>
    <t>90.7 L</t>
  </si>
  <si>
    <t>'GEM/2020/B/897470'</t>
  </si>
  <si>
    <t>Result For Light Emitting Diode LED Fixture- LED tube light, PVC Copper cable Single core Unsheathed with Rigid</t>
  </si>
  <si>
    <t>Crystal Works</t>
  </si>
  <si>
    <t>84.9 L</t>
  </si>
  <si>
    <t>'GEM/2020/B/897517'</t>
  </si>
  <si>
    <t>LED Lamps- bulb, LED Lamps- bulb, Light Emitting Diode LED Fixture- LED tube light, miniature circuit b</t>
  </si>
  <si>
    <t>96.1 L</t>
  </si>
  <si>
    <t>'GEM/2020/B/894503'</t>
  </si>
  <si>
    <t>SHIVA INDUSTRIES</t>
  </si>
  <si>
    <t>'GEM/2020/B/847231', 'GEM/2020/R/28081'</t>
  </si>
  <si>
    <t>20328</t>
  </si>
  <si>
    <t>'GEM/2020/B/889662'</t>
  </si>
  <si>
    <t>'GEM/2020/B/888536'</t>
  </si>
  <si>
    <t>Light Emitting Diode LED Fixture- LED tube light, LED Well Glass Fixture</t>
  </si>
  <si>
    <t>'GEM/2020/B/887925'</t>
  </si>
  <si>
    <t>'GEM/2020/B/884862'</t>
  </si>
  <si>
    <t>47600</t>
  </si>
  <si>
    <t>'GEM/2020/B/851325'</t>
  </si>
  <si>
    <t>LED Lamps- bulb, Light Emitting Diode LED Fixture- LED tube light</t>
  </si>
  <si>
    <t>'GEM/2020/B/855283'</t>
  </si>
  <si>
    <t>26320</t>
  </si>
  <si>
    <t>'GEM/2020/B/875647'</t>
  </si>
  <si>
    <t>national council for cement and building materials</t>
  </si>
  <si>
    <t>m/s aman engineering company</t>
  </si>
  <si>
    <t>50000</t>
  </si>
  <si>
    <t>'GEM/2020/B/873156'</t>
  </si>
  <si>
    <t>17472</t>
  </si>
  <si>
    <t>'GEM/2020/B/874056'</t>
  </si>
  <si>
    <t>'GEM/2020/B/860113'</t>
  </si>
  <si>
    <t>Nayan and Company</t>
  </si>
  <si>
    <t>'GEM/2020/B/864392'</t>
  </si>
  <si>
    <t>28980</t>
  </si>
  <si>
    <t>'GEM/2020/B/866559'</t>
  </si>
  <si>
    <t>non modular elecrical switches and accessories flush type, Light Emitting Diode LED Fixture- LED tube</t>
  </si>
  <si>
    <t>26660</t>
  </si>
  <si>
    <t>'GEM/2020/B/861218'</t>
  </si>
  <si>
    <t>95760</t>
  </si>
  <si>
    <t>'GEM/2020/B/860629'</t>
  </si>
  <si>
    <t>'GEM/2020/B/859811'</t>
  </si>
  <si>
    <t>62796</t>
  </si>
  <si>
    <t>'GEM/2020/B/853080'</t>
  </si>
  <si>
    <t>'GEM/2020/B/847756'</t>
  </si>
  <si>
    <t>'GEM/2020/B/844144'</t>
  </si>
  <si>
    <t>M.C. GOTAWAT ELECTRICALS</t>
  </si>
  <si>
    <t>'GEM/2020/B/844139'</t>
  </si>
  <si>
    <t>'GEM/2020/B/844145'</t>
  </si>
  <si>
    <t>'GEM/2020/B/848108'</t>
  </si>
  <si>
    <t>'GEM/2020/B/843361'</t>
  </si>
  <si>
    <t>51245</t>
  </si>
  <si>
    <t>'GEM/2020/B/841356'</t>
  </si>
  <si>
    <t>51960</t>
  </si>
  <si>
    <t>'GEM/2020/B/829058'</t>
  </si>
  <si>
    <t>'GEM/2020/B/828626'</t>
  </si>
  <si>
    <t>43000</t>
  </si>
  <si>
    <t>'GEM/2020/B/835423'</t>
  </si>
  <si>
    <t>GS OVERSEAS</t>
  </si>
  <si>
    <t>12560</t>
  </si>
  <si>
    <t>'GEM/2020/B/811204'</t>
  </si>
  <si>
    <t>'GEM/2020/B/815965'</t>
  </si>
  <si>
    <t>JYOTI ENTERPRISES</t>
  </si>
  <si>
    <t>49.9 L</t>
  </si>
  <si>
    <t>'GEM/2020/B/816921'</t>
  </si>
  <si>
    <t>delhi transco limited</t>
  </si>
  <si>
    <t>15000</t>
  </si>
  <si>
    <t>'GEM/2020/B/814209'</t>
  </si>
  <si>
    <t>'GEM/2020/B/806019'</t>
  </si>
  <si>
    <t>70560</t>
  </si>
  <si>
    <t>'GEM/2020/B/813844'</t>
  </si>
  <si>
    <t>'GEM/2020/B/798539'</t>
  </si>
  <si>
    <t>'GEM/2020/B/804958'</t>
  </si>
  <si>
    <t>'GEM/2020/B/810685'</t>
  </si>
  <si>
    <t>Light Emitting Diode LED Fixture- LED tube light, LED Luminaire ( Recessed Luminaire ), LED Luminaire ( R</t>
  </si>
  <si>
    <t>'GEM/2020/B/805381'</t>
  </si>
  <si>
    <t>'GEM/2020/B/809689'</t>
  </si>
  <si>
    <t>'GEM/2020/B/798617'</t>
  </si>
  <si>
    <t>64500</t>
  </si>
  <si>
    <t>'GEM/2020/B/806583'</t>
  </si>
  <si>
    <t>'GEM/2020/B/808601'</t>
  </si>
  <si>
    <t>27552</t>
  </si>
  <si>
    <t>'GEM/2020/B/797655'</t>
  </si>
  <si>
    <t>'GEM/2020/B/794567'</t>
  </si>
  <si>
    <t>59400</t>
  </si>
  <si>
    <t>'GEM/2020/B/796727'</t>
  </si>
  <si>
    <t>'GEM/2020/B/786102'</t>
  </si>
  <si>
    <t>'GEM/2020/B/781373'</t>
  </si>
  <si>
    <t>'GEM/2020/B/781068'</t>
  </si>
  <si>
    <t>J J ELECTRICAL CORPORATION</t>
  </si>
  <si>
    <t>7200</t>
  </si>
  <si>
    <t>'GEM/2020/B/783330'</t>
  </si>
  <si>
    <t>'GEM/2020/B/775101'</t>
  </si>
  <si>
    <t>AUM Techno</t>
  </si>
  <si>
    <t>81500</t>
  </si>
  <si>
    <t>'GEM/2020/B/776160'</t>
  </si>
  <si>
    <t>'GEM/2020/RA/48613'</t>
  </si>
  <si>
    <t>'GEM/2020/B/762336'</t>
  </si>
  <si>
    <t>HARBOR INDUSTRIES</t>
  </si>
  <si>
    <t>24700</t>
  </si>
  <si>
    <t>'GEM/2020/RA/48011'</t>
  </si>
  <si>
    <t>36000</t>
  </si>
  <si>
    <t>'GEM/2020/B/750235', 'GEM/2020/R/23263'</t>
  </si>
  <si>
    <t>'GEM/2020/B/756043'</t>
  </si>
  <si>
    <t>3660</t>
  </si>
  <si>
    <t>'GEM/2020/B/683134', 'GEM/2020/R/23043'</t>
  </si>
  <si>
    <t>81900</t>
  </si>
  <si>
    <t>'GEM/2020/B/762308'</t>
  </si>
  <si>
    <t>'GEM/2020/B/747864'</t>
  </si>
  <si>
    <t>13410</t>
  </si>
  <si>
    <t>'GEM/2020/B/745141'</t>
  </si>
  <si>
    <t>19575</t>
  </si>
  <si>
    <t>'GEM/2020/B/747448', 'GEM/2020/R/22884'</t>
  </si>
  <si>
    <t>'GEM/2020/B/757884'</t>
  </si>
  <si>
    <t>'GEM/2020/B/757604'</t>
  </si>
  <si>
    <t>'GEM/2020/RA/46636'</t>
  </si>
  <si>
    <t>'GEM/2020/B/759872'</t>
  </si>
  <si>
    <t>'GEM/2020/B/748296'</t>
  </si>
  <si>
    <t>military engineer services</t>
  </si>
  <si>
    <t>OMM SAI ELECTRICALS</t>
  </si>
  <si>
    <t>37794</t>
  </si>
  <si>
    <t>'GEM/2020/B/749205', 'GEM/2020/R/23566'</t>
  </si>
  <si>
    <t>'GEM/2020/B/749205'</t>
  </si>
  <si>
    <t>'GEM/2020/B/730517'</t>
  </si>
  <si>
    <t>'GEM/2020/B/662968', 'GEM/2020/R/22164'</t>
  </si>
  <si>
    <t>'GEM/2020/B/740525'</t>
  </si>
  <si>
    <t>food corporation of india</t>
  </si>
  <si>
    <t>PAWANSUT ELECTRICALS</t>
  </si>
  <si>
    <t>25500</t>
  </si>
  <si>
    <t>'GEM/2020/B/737537', 'GEM/2020/R/24180'</t>
  </si>
  <si>
    <t>'GEM/2020/B/737531'</t>
  </si>
  <si>
    <t>LED Lamps- bulb, LED Lamps- bulb, LED Lamps- bulb, Light Emitting Diode LED Fixture- LED tube light, non</t>
  </si>
  <si>
    <t>'GEM/2020/B/736621'</t>
  </si>
  <si>
    <t>'GEM/2020/B/734907'</t>
  </si>
  <si>
    <t>My Computer</t>
  </si>
  <si>
    <t>'GEM/2020/B/735645'</t>
  </si>
  <si>
    <t>'GEM/2020/B/725396'</t>
  </si>
  <si>
    <t>39150</t>
  </si>
  <si>
    <t>'GEM/2020/B/734588'</t>
  </si>
  <si>
    <t>'GEM/2020/B/734336'</t>
  </si>
  <si>
    <t>48888</t>
  </si>
  <si>
    <t>'GEM/2020/B/726885'</t>
  </si>
  <si>
    <t>Light Emitting Diode LED Fixture- LED tube light, Light Emitting Diode LED Fixture- LED tube light, LE</t>
  </si>
  <si>
    <t>59460</t>
  </si>
  <si>
    <t>'GEM/2020/B/734123'</t>
  </si>
  <si>
    <t>'GEM/2020/B/731145'</t>
  </si>
  <si>
    <t>IFRA CONTRACTOR &amp; SUPPLIER</t>
  </si>
  <si>
    <t>'GEM/2020/B/725361'</t>
  </si>
  <si>
    <t>SHARMA TRADING COMPANY</t>
  </si>
  <si>
    <t>64750</t>
  </si>
  <si>
    <t>'GEM/2020/B/717113'</t>
  </si>
  <si>
    <t>SIMOCO TELECOMMUNICATIONS (SOUTH ASIA) LIMITED</t>
  </si>
  <si>
    <t>'GEM/2020/B/725240'</t>
  </si>
  <si>
    <t>'GEM/2020/B/723682'</t>
  </si>
  <si>
    <t>'GEM/2020/B/711702'</t>
  </si>
  <si>
    <t>A.B.Computers</t>
  </si>
  <si>
    <t>'GEM/2020/B/726483'</t>
  </si>
  <si>
    <t>R.B. ENTERPRISES</t>
  </si>
  <si>
    <t>84700</t>
  </si>
  <si>
    <t>'GEM/2020/RA/46118'</t>
  </si>
  <si>
    <t>NEXT STEP LIGHTS INDIA PRIVATE LIMITED</t>
  </si>
  <si>
    <t>'GEM/2020/B/702949'</t>
  </si>
  <si>
    <t>Light Emitting Diode LED Fixture- LED tube light, LED Luminaire ( Recessed Luminaire )</t>
  </si>
  <si>
    <t>'GEM/2020/B/726276', 'GEM/2020/R/22166'</t>
  </si>
  <si>
    <t>Light Emitting Diode LED Fixture- LED tube light, PVC Copper cable Single and multi core Circular She</t>
  </si>
  <si>
    <t>'GEM/2020/B/724523'</t>
  </si>
  <si>
    <t>35000</t>
  </si>
  <si>
    <t>'GEM/2020/B/721783'</t>
  </si>
  <si>
    <t>'GEM/2020/B/724209'</t>
  </si>
  <si>
    <t>SERVOTECH POWER SYSTEMS LIMITED</t>
  </si>
  <si>
    <t>'GEM/2020/B/719814'</t>
  </si>
  <si>
    <t>22.7 L</t>
  </si>
  <si>
    <t>'GEM/2020/B/719917'</t>
  </si>
  <si>
    <t>57172</t>
  </si>
  <si>
    <t>FY 2019-20</t>
  </si>
  <si>
    <t>'GEM/2020/B/707983'</t>
  </si>
  <si>
    <t>'GEM/2020/B/719610'</t>
  </si>
  <si>
    <t>12500</t>
  </si>
  <si>
    <t>'GEM/2020/B/714225'</t>
  </si>
  <si>
    <t>LED Luminaire ( for Flood Light ), Light Emitting Diode LED Fixture- LED tube light</t>
  </si>
  <si>
    <t>33039</t>
  </si>
  <si>
    <t>'GEM/2020/B/716817'</t>
  </si>
  <si>
    <t>Light Emitting Diode LED Fixture- LED tube light, Light Emitting Diode LED Fixture- LED tube light, Li</t>
  </si>
  <si>
    <t>27.2 L</t>
  </si>
  <si>
    <t>'GEM/2020/B/674316'</t>
  </si>
  <si>
    <t>58956</t>
  </si>
  <si>
    <t>'GEM/2020/B/715146'</t>
  </si>
  <si>
    <t>LED Lamps- bulb, Light Emitting Diode LED Fixture- LED tube light, LED Luminaire ( for Flood Light ), pre</t>
  </si>
  <si>
    <t>69944</t>
  </si>
  <si>
    <t>'GEM/2020/B/714458'</t>
  </si>
  <si>
    <t>SAI ENTERPRISES</t>
  </si>
  <si>
    <t>41992</t>
  </si>
  <si>
    <t>'GEM/2020/B/710507'</t>
  </si>
  <si>
    <t>'GEM/2020/B/709553'</t>
  </si>
  <si>
    <t>'GEM/2020/B/704221'</t>
  </si>
  <si>
    <t>'GEM/2020/B/704221', 'GEM/2020/R/22459'</t>
  </si>
  <si>
    <t>'GEM/2020/B/705291'</t>
  </si>
  <si>
    <t>LED Lamps- bulb, Light Emitting Diode LED Fixture- LED tube light, LED Lamps- bulb, miniature circuit b</t>
  </si>
  <si>
    <t>SILIGURI SALES AGENCIES</t>
  </si>
  <si>
    <t>'GEM/2020/B/701944'</t>
  </si>
  <si>
    <t>'GEM/2020/B/705666'</t>
  </si>
  <si>
    <t>Gera Ventures</t>
  </si>
  <si>
    <t>'GEM/2020/B/680360'</t>
  </si>
  <si>
    <t>'GEM/2020/B/690371'</t>
  </si>
  <si>
    <t>'GEM/2020/B/694939'</t>
  </si>
  <si>
    <t>SHREE ASHAPURA SALES CORPORATION</t>
  </si>
  <si>
    <t>5700</t>
  </si>
  <si>
    <t>'GEM/2020/B/695990'</t>
  </si>
  <si>
    <t>'GEM/2020/B/673436'</t>
  </si>
  <si>
    <t>UNIVERSAL TECH ENTERPRISES</t>
  </si>
  <si>
    <t>88200</t>
  </si>
  <si>
    <t>'GEM/2020/B/678307', 'GEM/2020/R/20402'</t>
  </si>
  <si>
    <t>34050</t>
  </si>
  <si>
    <t>'GEM/2020/B/673459'</t>
  </si>
  <si>
    <t>'GEM/2020/B/690241'</t>
  </si>
  <si>
    <t>Light Emitting Diode LED Fixture- LED tube light, LED Luminaire ( for Flood Light ), non modular elecric</t>
  </si>
  <si>
    <t>6.4 L</t>
  </si>
  <si>
    <t>'GEM/2020/RA/41100'</t>
  </si>
  <si>
    <t>56900</t>
  </si>
  <si>
    <t>'GEM/2020/B/689136'</t>
  </si>
  <si>
    <t>'GEM/2020/B/674381'</t>
  </si>
  <si>
    <t>'GEM/2020/B/687522'</t>
  </si>
  <si>
    <t>'GEM/2020/B/686433'</t>
  </si>
  <si>
    <t>75000</t>
  </si>
  <si>
    <t>'GEM/2020/B/687106'</t>
  </si>
  <si>
    <t>'GEM/2020/B/676171'</t>
  </si>
  <si>
    <t>'GEM/2020/B/683369'</t>
  </si>
  <si>
    <t>15390</t>
  </si>
  <si>
    <t>'GEM/2020/B/642180', 'GEM/2020/R/20035'</t>
  </si>
  <si>
    <t>'GEM/2020/B/682467'</t>
  </si>
  <si>
    <t>Shikha Enterprises</t>
  </si>
  <si>
    <t>'GEM/2020/B/681564'</t>
  </si>
  <si>
    <t>'GEM/2020/B/680102'</t>
  </si>
  <si>
    <t>'GEM/2020/B/680714'</t>
  </si>
  <si>
    <t>Karans Marketing</t>
  </si>
  <si>
    <t>'GEM/2020/B/678158'</t>
  </si>
  <si>
    <t>98400</t>
  </si>
  <si>
    <t>'GEM/2020/B/667216', 'GEM/2020/R/19742'</t>
  </si>
  <si>
    <t>'GEM/2020/B/677549'</t>
  </si>
  <si>
    <t>KISHAN ENTERPRISES</t>
  </si>
  <si>
    <t>23100</t>
  </si>
  <si>
    <t>'GEM/2020/B/675241'</t>
  </si>
  <si>
    <t>UNIVERSAL TRADERS</t>
  </si>
  <si>
    <t>'GEM/2020/B/673837'</t>
  </si>
  <si>
    <t>'GEM/2020/B/667209'</t>
  </si>
  <si>
    <t>Light Emitting Diode LED Fixture- LED tube light, LED Lamps- bulb, LED Lamps- bulb, LED Lamps- bulb, LED</t>
  </si>
  <si>
    <t>aryabhatta research institute of observational sciences</t>
  </si>
  <si>
    <t>50150</t>
  </si>
  <si>
    <t>'GEM/2020/B/672599'</t>
  </si>
  <si>
    <t>ACE ENTERPRISE</t>
  </si>
  <si>
    <t>'GEM/2020/B/665673'</t>
  </si>
  <si>
    <t>8.7 L</t>
  </si>
  <si>
    <t>'GEM/2020/B/668408'</t>
  </si>
  <si>
    <t>'GEM/2020/B/666798'</t>
  </si>
  <si>
    <t>'GEM/2020/B/665551'</t>
  </si>
  <si>
    <t>'GEM/2020/B/666479'</t>
  </si>
  <si>
    <t>'GEM/2020/B/665398'</t>
  </si>
  <si>
    <t>rec power distribution company limited</t>
  </si>
  <si>
    <t>'GEM/2020/B/665964'</t>
  </si>
  <si>
    <t>SHREENATH ENTERPRISES</t>
  </si>
  <si>
    <t>'GEM/2020/B/666759'</t>
  </si>
  <si>
    <t>'GEM/2020/B/665106'</t>
  </si>
  <si>
    <t>MARUTI ENTERPRISES</t>
  </si>
  <si>
    <t>'GEM/2020/B/661130'</t>
  </si>
  <si>
    <t>'GEM/2020/B/661464'</t>
  </si>
  <si>
    <t>'GEM/2020/B/648659'</t>
  </si>
  <si>
    <t>'GEM/2020/B/663145'</t>
  </si>
  <si>
    <t>3600</t>
  </si>
  <si>
    <t>'GEM/2020/B/659336'</t>
  </si>
  <si>
    <t>5775</t>
  </si>
  <si>
    <t>'GEM/2020/B/657431'</t>
  </si>
  <si>
    <t>'GEM/2020/B/657056'</t>
  </si>
  <si>
    <t>22752</t>
  </si>
  <si>
    <t>'GEM/2020/B/646652'</t>
  </si>
  <si>
    <t>'GEM/2020/B/657409'</t>
  </si>
  <si>
    <t>'GEM/2020/B/652870'</t>
  </si>
  <si>
    <t>industries and commerce</t>
  </si>
  <si>
    <t>'GEM/2020/B/656936'</t>
  </si>
  <si>
    <t>INTARIA LIGHTRONICS</t>
  </si>
  <si>
    <t>'GEM/2020/B/655083'</t>
  </si>
  <si>
    <t>'GEM/2020/B/655036'</t>
  </si>
  <si>
    <t>'GEM/2020/B/653427'</t>
  </si>
  <si>
    <t>'GEM/2020/B/628470'</t>
  </si>
  <si>
    <t>Light Emitting Diode LED Fixture- LED tube light, LED Lamps- bulb, non modular elecrical switches and</t>
  </si>
  <si>
    <t>BHAT SUPPLIERS</t>
  </si>
  <si>
    <t>'GEM/2020/B/651605'</t>
  </si>
  <si>
    <t>80600</t>
  </si>
  <si>
    <t>'GEM/2020/B/649483'</t>
  </si>
  <si>
    <t>V. S. Traders</t>
  </si>
  <si>
    <t>6.9 L</t>
  </si>
  <si>
    <t>'GEM/2020/B/649795'</t>
  </si>
  <si>
    <t>21750</t>
  </si>
  <si>
    <t>'GEM/2020/B/646106'</t>
  </si>
  <si>
    <t>13500</t>
  </si>
  <si>
    <t>'GEM/2020/B/641759'</t>
  </si>
  <si>
    <t>Abhinav Enterprises</t>
  </si>
  <si>
    <t>'GEM/2020/B/646129'</t>
  </si>
  <si>
    <t>'GEM/2020/B/641349'</t>
  </si>
  <si>
    <t>'GEM/2020/B/649121'</t>
  </si>
  <si>
    <t>AAVIK ENTRADE</t>
  </si>
  <si>
    <t>52000</t>
  </si>
  <si>
    <t>'GEM/2020/B/649129'</t>
  </si>
  <si>
    <t>'GEM/2020/B/648696'</t>
  </si>
  <si>
    <t>M/S AZAN ENTERPRISES</t>
  </si>
  <si>
    <t>'GEM/2020/B/648039'</t>
  </si>
  <si>
    <t>KASHVIRA INDUSTRIES PRIVATE LIMITED</t>
  </si>
  <si>
    <t>'GEM/2020/B/647438'</t>
  </si>
  <si>
    <t>'GEM/2020/B/646981'</t>
  </si>
  <si>
    <t>'GEM/2020/B/646483'</t>
  </si>
  <si>
    <t>'GEM/2020/B/646196'</t>
  </si>
  <si>
    <t>22032</t>
  </si>
  <si>
    <t>'GEM/2020/B/646826'</t>
  </si>
  <si>
    <t>Siddhanath Traders</t>
  </si>
  <si>
    <t>'GEM/2020/B/644506'</t>
  </si>
  <si>
    <t>'GEM/2020/B/635818'</t>
  </si>
  <si>
    <t>'GEM/2020/B/642912'</t>
  </si>
  <si>
    <t>'GEM/2020/B/642745'</t>
  </si>
  <si>
    <t>'GEM/2020/B/633607'</t>
  </si>
  <si>
    <t>'GEM/2020/B/641466'</t>
  </si>
  <si>
    <t>RC ENTERPRISES</t>
  </si>
  <si>
    <t>'GEM/2020/B/642454', 'GEM/2020/R/19189'</t>
  </si>
  <si>
    <t>Madhu Enterprises</t>
  </si>
  <si>
    <t>11.5 L</t>
  </si>
  <si>
    <t>'GEM/2020/B/630863'</t>
  </si>
  <si>
    <t>GURUDATT MEDICAL STORE</t>
  </si>
  <si>
    <t>'GEM/2020/B/632925'</t>
  </si>
  <si>
    <t>'GEM/2020/B/639063'</t>
  </si>
  <si>
    <t>57500</t>
  </si>
  <si>
    <t>'GEM/2020/B/637850'</t>
  </si>
  <si>
    <t>28600</t>
  </si>
  <si>
    <t>'GEM/2020/B/631050'</t>
  </si>
  <si>
    <t>'GEM/2020/B/643246'</t>
  </si>
  <si>
    <t>hq cwe af kalaikunda</t>
  </si>
  <si>
    <t>'GEM/2020/B/636468'</t>
  </si>
  <si>
    <t>'GEM/2020/B/630005'</t>
  </si>
  <si>
    <t>85131</t>
  </si>
  <si>
    <t>'GEM/2020/B/630990'</t>
  </si>
  <si>
    <t>10500</t>
  </si>
  <si>
    <t>'GEM/2020/B/628817'</t>
  </si>
  <si>
    <t>numaligarh refinery limited</t>
  </si>
  <si>
    <t>'GEM/2020/B/628029'</t>
  </si>
  <si>
    <t>88000</t>
  </si>
  <si>
    <t>'GEM/2020/B/631564'</t>
  </si>
  <si>
    <t>59850</t>
  </si>
  <si>
    <t>'GEM/2020/B/630541'</t>
  </si>
  <si>
    <t>'GEM/2020/B/630381'</t>
  </si>
  <si>
    <t>98700</t>
  </si>
  <si>
    <t>'GEM/2020/B/635124'</t>
  </si>
  <si>
    <t>'GEM/2020/B/632570'</t>
  </si>
  <si>
    <t>modern coach factory</t>
  </si>
  <si>
    <t>'GEM/2020/B/627178'</t>
  </si>
  <si>
    <t>27998</t>
  </si>
  <si>
    <t>'GEM/2020/B/626548'</t>
  </si>
  <si>
    <t>60.8 L</t>
  </si>
  <si>
    <t>'GEM/2020/B/626558'</t>
  </si>
  <si>
    <t>Sri JSB Lighting Company</t>
  </si>
  <si>
    <t>'GEM/2020/B/630922'</t>
  </si>
  <si>
    <t>28125</t>
  </si>
  <si>
    <t>'GEM/2020/B/617064'</t>
  </si>
  <si>
    <t>PROTONIX FORTUNER INDIA PRIVATE LIMITED</t>
  </si>
  <si>
    <t>'GEM/2020/B/620817'</t>
  </si>
  <si>
    <t>12.3 L</t>
  </si>
  <si>
    <t>'GEM/2020/B/616171'</t>
  </si>
  <si>
    <t>YASHRAAJ ENTERPRISES</t>
  </si>
  <si>
    <t>'GEM/2020/B/598949'</t>
  </si>
  <si>
    <t>'GEM/2020/B/616346'</t>
  </si>
  <si>
    <t>57596</t>
  </si>
  <si>
    <t>'GEM/2020/B/614021', 'GEM/2020/R/17569'</t>
  </si>
  <si>
    <t>'GEM/2020/B/611016'</t>
  </si>
  <si>
    <t>'GEM/2020/B/585220'</t>
  </si>
  <si>
    <t>74000</t>
  </si>
  <si>
    <t>'GEM/2020/B/608686'</t>
  </si>
  <si>
    <t>Garg Enterprises</t>
  </si>
  <si>
    <t>'GEM/2020/B/608532'</t>
  </si>
  <si>
    <t>'GEM/2020/B/608342'</t>
  </si>
  <si>
    <t>'GEM/2020/B/608340'</t>
  </si>
  <si>
    <t>'GEM/2020/B/600870'</t>
  </si>
  <si>
    <t>24940</t>
  </si>
  <si>
    <t>'GEM/2020/B/607165', 'GEM/2020/R/18767'</t>
  </si>
  <si>
    <t>63200</t>
  </si>
  <si>
    <t>'GEM/2020/B/602687'</t>
  </si>
  <si>
    <t>Metal India</t>
  </si>
  <si>
    <t>'GEM/2020/B/600388'</t>
  </si>
  <si>
    <t>Ganesh Enterprises</t>
  </si>
  <si>
    <t>'GEM/2020/B/592577'</t>
  </si>
  <si>
    <t>'GEM/2020/RA/37748'</t>
  </si>
  <si>
    <t>74760</t>
  </si>
  <si>
    <t>'GEM/2020/B/600155'</t>
  </si>
  <si>
    <t>AJANTHA ENTERPRISES</t>
  </si>
  <si>
    <t>'GEM/2020/B/595197'</t>
  </si>
  <si>
    <t>'GEM/2020/B/593945'</t>
  </si>
  <si>
    <t>'GEM/2020/B/587211'</t>
  </si>
  <si>
    <t>4400</t>
  </si>
  <si>
    <t>'GEM/2020/B/584498'</t>
  </si>
  <si>
    <t>'GEM/2020/B/592897'</t>
  </si>
  <si>
    <t>'GEM/2020/B/591406'</t>
  </si>
  <si>
    <t>'GEM/2020/B/608347'</t>
  </si>
  <si>
    <t>'GEM/2020/B/590559'</t>
  </si>
  <si>
    <t>globe enterprises</t>
  </si>
  <si>
    <t>'GEM/2020/B/578199'</t>
  </si>
  <si>
    <t>47163</t>
  </si>
  <si>
    <t>'GEM/2020/B/588538'</t>
  </si>
  <si>
    <t>M/s MAHAJAN ENTERPRISE</t>
  </si>
  <si>
    <t>'GEM/2020/B/578710'</t>
  </si>
  <si>
    <t>'GEM/2020/B/578646'</t>
  </si>
  <si>
    <t>'GEM/2020/B/578689'</t>
  </si>
  <si>
    <t>'GEM/2020/RA/35280'</t>
  </si>
  <si>
    <t>'GEM/2020/B/573722'</t>
  </si>
  <si>
    <t>Ashish enterprises</t>
  </si>
  <si>
    <t>'GEM/2020/B/567589'</t>
  </si>
  <si>
    <t>'GEM/2020/B/574126'</t>
  </si>
  <si>
    <t>'GEM/2020/B/572488'</t>
  </si>
  <si>
    <t>30240</t>
  </si>
  <si>
    <t>'GEM/2020/B/561494'</t>
  </si>
  <si>
    <t>'GEM/2020/B/561465'</t>
  </si>
  <si>
    <t>TAYAL SONS</t>
  </si>
  <si>
    <t>'GEM/2020/B/571222'</t>
  </si>
  <si>
    <t>Ms B G Trade Agency</t>
  </si>
  <si>
    <t>15.1 L</t>
  </si>
  <si>
    <t>'GEM/2020/B/570236'</t>
  </si>
  <si>
    <t>RAYMON ENTERPRISES</t>
  </si>
  <si>
    <t>'GEM/2020/B/558327'</t>
  </si>
  <si>
    <t>'GEM/2020/B/562223'</t>
  </si>
  <si>
    <t>46900</t>
  </si>
  <si>
    <t>'GEM/2020/B/562457'</t>
  </si>
  <si>
    <t>NIDHI KORPORATION</t>
  </si>
  <si>
    <t>'GEM/2020/B/555113', 'GEM/2020/R/17738'</t>
  </si>
  <si>
    <t>12.2 L</t>
  </si>
  <si>
    <t>'GEM/2020/B/563009'</t>
  </si>
  <si>
    <t>46200</t>
  </si>
  <si>
    <t>'GEM/2020/B/562458'</t>
  </si>
  <si>
    <t>shankar enterprises</t>
  </si>
  <si>
    <t>'GEM/2020/B/561338'</t>
  </si>
  <si>
    <t>Royal Traders</t>
  </si>
  <si>
    <t>'GEM/2020/B/561594'</t>
  </si>
  <si>
    <t>28.7 L</t>
  </si>
  <si>
    <t>'GEM/2020/B/561655'</t>
  </si>
  <si>
    <t>25.7 L</t>
  </si>
  <si>
    <t>'GEM/2020/B/561285'</t>
  </si>
  <si>
    <t>'GEM/2020/B/558410'</t>
  </si>
  <si>
    <t>'GEM/2020/B/561084'</t>
  </si>
  <si>
    <t>'GEM/2020/B/557558'</t>
  </si>
  <si>
    <t>'GEM/2020/B/554351'</t>
  </si>
  <si>
    <t>AGGARWAL TRADING CO</t>
  </si>
  <si>
    <t>'GEM/2020/B/555408'</t>
  </si>
  <si>
    <t>'GEM/2020/B/556621'</t>
  </si>
  <si>
    <t>'GEM/2020/B/548943'</t>
  </si>
  <si>
    <t>S B TRADING</t>
  </si>
  <si>
    <t>33900</t>
  </si>
  <si>
    <t>'GEM/2020/B/552544'</t>
  </si>
  <si>
    <t>'GEM/2020/B/551574'</t>
  </si>
  <si>
    <t>'GEM/2020/B/551584'</t>
  </si>
  <si>
    <t>'GEM/2020/RA/34867'</t>
  </si>
  <si>
    <t>TEJKIRAN ELECTRICALS</t>
  </si>
  <si>
    <t>'GEM/2020/B/539719'</t>
  </si>
  <si>
    <t>Om Sai Associates</t>
  </si>
  <si>
    <t>'GEM/2020/B/546272'</t>
  </si>
  <si>
    <t>29.0 L</t>
  </si>
  <si>
    <t>'GEM/2020/B/548315'</t>
  </si>
  <si>
    <t>'GEM/2020/B/549978'</t>
  </si>
  <si>
    <t>53872</t>
  </si>
  <si>
    <t>'GEM/2020/B/544880'</t>
  </si>
  <si>
    <t>'GEM/2020/B/544591'</t>
  </si>
  <si>
    <t>'GEM/2020/B/539939'</t>
  </si>
  <si>
    <t>'GEM/2020/B/540085'</t>
  </si>
  <si>
    <t>'GEM/2020/B/540481'</t>
  </si>
  <si>
    <t>SPECTRUM INFOTECH</t>
  </si>
  <si>
    <t>37450</t>
  </si>
  <si>
    <t>'GEM/2020/B/525730'</t>
  </si>
  <si>
    <t>11600</t>
  </si>
  <si>
    <t>'GEM/2020/B/539961'</t>
  </si>
  <si>
    <t>'GEM/2020/B/539951'</t>
  </si>
  <si>
    <t>'GEM/2020/B/539727'</t>
  </si>
  <si>
    <t>RAGHAV ENTERPRISES</t>
  </si>
  <si>
    <t>'GEM/2020/B/539827'</t>
  </si>
  <si>
    <t>16.9 L</t>
  </si>
  <si>
    <t>'GEM/2020/B/526830'</t>
  </si>
  <si>
    <t>central electronics limited</t>
  </si>
  <si>
    <t>'GEM/2020/B/526222'</t>
  </si>
  <si>
    <t>LED Lamps- bulb, Light Emitting Diode LED Fixture- LED tube light, Fluorescent lamps ( Fluorescent tubu</t>
  </si>
  <si>
    <t>62873</t>
  </si>
  <si>
    <t>'GEM/2020/B/529427'</t>
  </si>
  <si>
    <t>16300</t>
  </si>
  <si>
    <t>'GEM/2020/B/528764'</t>
  </si>
  <si>
    <t>'GEM/2020/B/512967'</t>
  </si>
  <si>
    <t>36.3 L</t>
  </si>
  <si>
    <t>'GEM/2020/B/527523'</t>
  </si>
  <si>
    <t>Light Emitting Diode LED Fixture- LED tube light, LED Lamps- bulb, miniature circuit breakers, non modu</t>
  </si>
  <si>
    <t>'GEM/2020/B/515803'</t>
  </si>
  <si>
    <t>LED Lamps- bulb, Light Emitting Diode LED Fixture- LED tube light, dusk to dawn controller- Sensitive s</t>
  </si>
  <si>
    <t>'GEM/2020/B/521554'</t>
  </si>
  <si>
    <t>Light Emitting Diode LED Fixture- LED tube light, LED Lamps- bulb, miniature circuit breakers, PVC Copp</t>
  </si>
  <si>
    <t>SARDARMAL NAHATA</t>
  </si>
  <si>
    <t>'GEM/2020/B/518974'</t>
  </si>
  <si>
    <t>AG TRADERS</t>
  </si>
  <si>
    <t>26.2 L</t>
  </si>
  <si>
    <t>'GEM/2020/B/501658'</t>
  </si>
  <si>
    <t>'GEM/2020/B/515060'</t>
  </si>
  <si>
    <t>'GEM/2020/B/514443'</t>
  </si>
  <si>
    <t>'GEM/2020/B/527852'</t>
  </si>
  <si>
    <t>'GEM/2020/B/507510'</t>
  </si>
  <si>
    <t>'GEM/2020/B/512315'</t>
  </si>
  <si>
    <t>29792</t>
  </si>
  <si>
    <t>'GEM/2020/B/510772'</t>
  </si>
  <si>
    <t>EX SERVICEMAN ENTERPRISES</t>
  </si>
  <si>
    <t>87.9 L</t>
  </si>
  <si>
    <t>'GEM/2020/B/511058'</t>
  </si>
  <si>
    <t>92.0 L</t>
  </si>
  <si>
    <t>'GEM/2020/B/518864'</t>
  </si>
  <si>
    <t>'GEM/2020/B/487853'</t>
  </si>
  <si>
    <t>'GEM/2020/B/492429'</t>
  </si>
  <si>
    <t>'GEM/2020/B/506587'</t>
  </si>
  <si>
    <t>'GEM/2020/B/506412'</t>
  </si>
  <si>
    <t>24650</t>
  </si>
  <si>
    <t>'GEM/2019/RA/28509'</t>
  </si>
  <si>
    <t>58740</t>
  </si>
  <si>
    <t>'GEM/2020/B/486282'</t>
  </si>
  <si>
    <t>'GEM/2020/B/485557'</t>
  </si>
  <si>
    <t>'GEM/2019/B/481530'</t>
  </si>
  <si>
    <t>'GEM/2019/B/479238'</t>
  </si>
  <si>
    <t>'GEM/2020/B/488376'</t>
  </si>
  <si>
    <t>61000</t>
  </si>
  <si>
    <t>'GEM/2019/B/465570'</t>
  </si>
  <si>
    <t>'GEM/2019/B/477975'</t>
  </si>
  <si>
    <t>urja enterprises</t>
  </si>
  <si>
    <t>10050</t>
  </si>
  <si>
    <t>'GEM/2020/B/489097'</t>
  </si>
  <si>
    <t>'GEM/2019/B/479933'</t>
  </si>
  <si>
    <t>INDIA ENTERPRISES</t>
  </si>
  <si>
    <t>'GEM/2019/B/479065'</t>
  </si>
  <si>
    <t>'GEM/2019/B/480474'</t>
  </si>
  <si>
    <t>Light Emitting Diode LED Fixture- LED tube light, Lamp Ballast for HPSV Lamps</t>
  </si>
  <si>
    <t>NISTTHA TRADING AND CO</t>
  </si>
  <si>
    <t>'GEM/2019/B/478583'</t>
  </si>
  <si>
    <t>Light Emitting Diode LED Fixture- LED tube light, LED Lamps- bulb, pressure sensitive adhesive plastic</t>
  </si>
  <si>
    <t>41762</t>
  </si>
  <si>
    <t>'GEM/2019/B/428428', 'GEM/2019/R/13207'</t>
  </si>
  <si>
    <t>'GEM/2019/RA/28125'</t>
  </si>
  <si>
    <t>'GEM/2019/B/469825'</t>
  </si>
  <si>
    <t>16.7 L</t>
  </si>
  <si>
    <t>'GEM/2019/B/469892'</t>
  </si>
  <si>
    <t>16.8 L</t>
  </si>
  <si>
    <t>'GEM/2019/B/469861'</t>
  </si>
  <si>
    <t>'GEM/2020/B/485159'</t>
  </si>
  <si>
    <t>22452</t>
  </si>
  <si>
    <t>'GEM/2019/B/473521'</t>
  </si>
  <si>
    <t>KARTIKAY TRADERS</t>
  </si>
  <si>
    <t>'GEM/2019/B/474121'</t>
  </si>
  <si>
    <t>87325</t>
  </si>
  <si>
    <t>'GEM/2019/B/473577'</t>
  </si>
  <si>
    <t>'GEM/2019/B/473420'</t>
  </si>
  <si>
    <t>'GEM/2019/B/473760'</t>
  </si>
  <si>
    <t>'GEM/2019/B/472436'</t>
  </si>
  <si>
    <t>Samurai Enterprises</t>
  </si>
  <si>
    <t>'GEM/2019/B/472755'</t>
  </si>
  <si>
    <t>'GEM/2019/B/471556'</t>
  </si>
  <si>
    <t>'GEM/2019/B/472013'</t>
  </si>
  <si>
    <t>18.2 L</t>
  </si>
  <si>
    <t>'GEM/2019/B/470428'</t>
  </si>
  <si>
    <t>'GEM/2019/B/470040'</t>
  </si>
  <si>
    <t>27.8 L</t>
  </si>
  <si>
    <t>'GEM/2019/B/470118'</t>
  </si>
  <si>
    <t>'GEM/2019/B/466239'</t>
  </si>
  <si>
    <t>'GEM/2019/B/479734'</t>
  </si>
  <si>
    <t>8312</t>
  </si>
  <si>
    <t>'GEM/2019/B/454928', 'GEM/2019/R/12828'</t>
  </si>
  <si>
    <t>13150</t>
  </si>
  <si>
    <t>'GEM/2019/B/474470'</t>
  </si>
  <si>
    <t>'GEM/2019/B/458239'</t>
  </si>
  <si>
    <t>'GEM/2019/B/458233'</t>
  </si>
  <si>
    <t>Fluorescent lamps ( Fluorescent tubular lamps ), Light Emitting Diode LED Fixture- LED tube light</t>
  </si>
  <si>
    <t>UNIQUE ENTERPRISES</t>
  </si>
  <si>
    <t>'GEM/2019/B/453847'</t>
  </si>
  <si>
    <t>LED Lamps- bulb, Light Emitting Diode LED Fixture- LED tube light, modular electrical switches and acc</t>
  </si>
  <si>
    <t>21271</t>
  </si>
  <si>
    <t>'GEM/2019/B/457191'</t>
  </si>
  <si>
    <t>79600</t>
  </si>
  <si>
    <t>'GEM/2019/B/456534'</t>
  </si>
  <si>
    <t>Kuber Enterprises</t>
  </si>
  <si>
    <t>'GEM/2019/B/452049'</t>
  </si>
  <si>
    <t>RAVI AGENCIES</t>
  </si>
  <si>
    <t>'GEM/2019/B/457129'</t>
  </si>
  <si>
    <t>'GEM/2019/B/454349'</t>
  </si>
  <si>
    <t>'GEM/2019/B/450245'</t>
  </si>
  <si>
    <t>'GEM/2019/B/455564'</t>
  </si>
  <si>
    <t>Light Emitting Diode LED Fixture- LED tube light, miniature circuit breakers</t>
  </si>
  <si>
    <t>'GEM/2019/B/455626'</t>
  </si>
  <si>
    <t>Light Emitting Diode LED Fixture- LED tube light, miniature circuit breakers, modular electrical switc</t>
  </si>
  <si>
    <t>'GEM/2019/B/454669'</t>
  </si>
  <si>
    <t>miniature circuit breakers, Light Emitting Diode LED Fixture- LED tube light, non modular elecrical sw</t>
  </si>
  <si>
    <t>'GEM/2019/B/417405'</t>
  </si>
  <si>
    <t>Light Emitting Diode LED Fixture- LED tube light, pressure sensitive adhesive plasticized pvc tapes w</t>
  </si>
  <si>
    <t>39908</t>
  </si>
  <si>
    <t>'GEM/2019/B/455006'</t>
  </si>
  <si>
    <t>'GEM/2019/B/454446'</t>
  </si>
  <si>
    <t>HANSARIA  SALES  AGENCY</t>
  </si>
  <si>
    <t>'GEM/2019/B/454235'</t>
  </si>
  <si>
    <t>Light Emitting Diode LED Fixture- LED tube light, non modular elecrical switches and accessories flus</t>
  </si>
  <si>
    <t>'GEM/2019/B/454332'</t>
  </si>
  <si>
    <t>Light Emitting Diode LED Fixture- LED tube light, miniature circuit breakers, non modular elecrical sw</t>
  </si>
  <si>
    <t>'GEM/2019/B/449114'</t>
  </si>
  <si>
    <t>'GEM/2019/B/449111'</t>
  </si>
  <si>
    <t>'GEM/2019/B/450865'</t>
  </si>
  <si>
    <t>11088</t>
  </si>
  <si>
    <t>'GEM/2019/B/453255'</t>
  </si>
  <si>
    <t>'GEM/2019/B/449274'</t>
  </si>
  <si>
    <t>'GEM/2019/B/449686'</t>
  </si>
  <si>
    <t>61900</t>
  </si>
  <si>
    <t>'GEM/2019/B/443628'</t>
  </si>
  <si>
    <t>LED Lamps- bulb, Light Emitting Diode LED Fixture- LED tube light, miniature circuit breakers, non modu</t>
  </si>
  <si>
    <t>'GEM/2019/B/448439'</t>
  </si>
  <si>
    <t>haryana government</t>
  </si>
  <si>
    <t>51527</t>
  </si>
  <si>
    <t>'GEM/2019/B/446795'</t>
  </si>
  <si>
    <t>54900</t>
  </si>
  <si>
    <t>'GEM/2019/B/402902'</t>
  </si>
  <si>
    <t>'GEM/2019/B/446403'</t>
  </si>
  <si>
    <t>'GEM/2019/RA/22450'</t>
  </si>
  <si>
    <t>'GEM/2019/B/445194'</t>
  </si>
  <si>
    <t>'GEM/2019/B/443497'</t>
  </si>
  <si>
    <t>LED Lamps- bulb, Light Emitting Diode LED Fixture- LED tube light, non modular elecrical switches and</t>
  </si>
  <si>
    <t>'GEM/2019/B/435354'</t>
  </si>
  <si>
    <t>38700</t>
  </si>
  <si>
    <t>'GEM/2019/B/440303'</t>
  </si>
  <si>
    <t>Light Emitting Diode LED Fixture- LED tube light, dusk to dawn controller- Sensitive switch, LED Lamps-</t>
  </si>
  <si>
    <t>Deoki Prasad Agarwal</t>
  </si>
  <si>
    <t>'GEM/2019/B/432598'</t>
  </si>
  <si>
    <t>19440</t>
  </si>
  <si>
    <t>'GEM/2019/B/438755'</t>
  </si>
  <si>
    <t>'GEM/2019/B/437872'</t>
  </si>
  <si>
    <t>'GEM/2019/B/437854'</t>
  </si>
  <si>
    <t>'GEM/2019/B/435443'</t>
  </si>
  <si>
    <t>'GEM/2019/B/420518', 'GEM/2019/R/11794'</t>
  </si>
  <si>
    <t>'GEM/2019/B/430209'</t>
  </si>
  <si>
    <t>ICC</t>
  </si>
  <si>
    <t>'GEM/2019/B/413038', 'GEM/2019/R/11751'</t>
  </si>
  <si>
    <t>'GEM/2019/B/435151'</t>
  </si>
  <si>
    <t>'GEM/2019/B/433763'</t>
  </si>
  <si>
    <t>Light Emitting Diode LED Fixture- LED tube light, miniature circuit breakers, PVC Copper cable Single</t>
  </si>
  <si>
    <t>SUNSHINE OVERSEAS PRIVATE LIMITED</t>
  </si>
  <si>
    <t>'GEM/2019/B/433775'</t>
  </si>
  <si>
    <t>dusk to dawn controller- Sensitive switch, LED Lamps- bulb, Light Emitting Diode LED Fixture- LED tube</t>
  </si>
  <si>
    <t>'GEM/2019/B/430018'</t>
  </si>
  <si>
    <t>Ladhuram Toshniwal &amp; Sons</t>
  </si>
  <si>
    <t>'GEM/2019/B/429228'</t>
  </si>
  <si>
    <t>34.8 L</t>
  </si>
  <si>
    <t>'GEM/2019/B/440242'</t>
  </si>
  <si>
    <t>JAYANT  ELECTRICAL SERVICES</t>
  </si>
  <si>
    <t>'GEM/2019/B/430411'</t>
  </si>
  <si>
    <t>miniature circuit breakers, LED Lamps- bulb, Light Emitting Diode LED Fixture- LED tube light, dusk to</t>
  </si>
  <si>
    <t>'GEM/2019/B/424068'</t>
  </si>
  <si>
    <t>M/S RISHI CONSTRUCTION CO</t>
  </si>
  <si>
    <t>'GEM/2019/B/425820'</t>
  </si>
  <si>
    <t>Bansal Enterprises</t>
  </si>
  <si>
    <t>'GEM/2019/B/424186'</t>
  </si>
  <si>
    <t>NIRMAL ENTERPRISES</t>
  </si>
  <si>
    <t>31080</t>
  </si>
  <si>
    <t>'GEM/2019/B/421262'</t>
  </si>
  <si>
    <t>'GEM/2019/B/424248'</t>
  </si>
  <si>
    <t>'GEM/2019/B/418347'</t>
  </si>
  <si>
    <t>SUBHADEEP SAHA</t>
  </si>
  <si>
    <t>49275</t>
  </si>
  <si>
    <t>'GEM/2019/B/419934'</t>
  </si>
  <si>
    <t>Caliber Enterprises</t>
  </si>
  <si>
    <t>'GEM/2019/B/413649'</t>
  </si>
  <si>
    <t>AMITA ENTERPRISES</t>
  </si>
  <si>
    <t>'GEM/2019/B/418846'</t>
  </si>
  <si>
    <t>'GEM/2019/B/406458'</t>
  </si>
  <si>
    <t>Microline Office Solutions</t>
  </si>
  <si>
    <t>'GEM/2019/B/418983'</t>
  </si>
  <si>
    <t>RAMESH ENGINEERING</t>
  </si>
  <si>
    <t>'GEM/2019/B/415268'</t>
  </si>
  <si>
    <t>APH TRADERS</t>
  </si>
  <si>
    <t>'GEM/2019/B/417068'</t>
  </si>
  <si>
    <t>'GEM/2019/B/417045'</t>
  </si>
  <si>
    <t>63202</t>
  </si>
  <si>
    <t>'GEM/2019/B/417029'</t>
  </si>
  <si>
    <t>68950</t>
  </si>
  <si>
    <t>'GEM/2019/B/416765'</t>
  </si>
  <si>
    <t>M/s S.T. Traders</t>
  </si>
  <si>
    <t>'GEM/2019/B/415059'</t>
  </si>
  <si>
    <t>'GEM/2019/B/411885'</t>
  </si>
  <si>
    <t>'GEM/2019/B/417698'</t>
  </si>
  <si>
    <t>Light Emitting Diode LED Fixture- LED tube light, Fluorescent lamps ( Fluorescent tubular lamps )</t>
  </si>
  <si>
    <t>F M Enterprises</t>
  </si>
  <si>
    <t>'GEM/2019/B/413636'</t>
  </si>
  <si>
    <t>'GEM/2019/B/426438'</t>
  </si>
  <si>
    <t>24750</t>
  </si>
  <si>
    <t>'GEM/2019/B/411624'</t>
  </si>
  <si>
    <t>advanced training institute kolkata</t>
  </si>
  <si>
    <t>17000</t>
  </si>
  <si>
    <t>'GEM/2019/RA/23403'</t>
  </si>
  <si>
    <t>'GEM/2019/B/409919'</t>
  </si>
  <si>
    <t>'GEM/2019/RA/23593'</t>
  </si>
  <si>
    <t>pmo na national remote sensing centre n a</t>
  </si>
  <si>
    <t>73900</t>
  </si>
  <si>
    <t>'GEM/2019/B/409920'</t>
  </si>
  <si>
    <t>'GEM/2019/B/398475'</t>
  </si>
  <si>
    <t>6216</t>
  </si>
  <si>
    <t>'GEM/2019/B/396928'</t>
  </si>
  <si>
    <t>'GEM/2019/B/407268'</t>
  </si>
  <si>
    <t>'GEM/2019/B/399882'</t>
  </si>
  <si>
    <t>'GEM/2019/B/406209'</t>
  </si>
  <si>
    <t>'GEM/2019/B/406212'</t>
  </si>
  <si>
    <t>'GEM/2019/B/406211'</t>
  </si>
  <si>
    <t>'GEM/2019/B/404404'</t>
  </si>
  <si>
    <t>7000</t>
  </si>
  <si>
    <t>'GEM/2019/B/404750'</t>
  </si>
  <si>
    <t>13800</t>
  </si>
  <si>
    <t>'GEM/2019/B/393427'</t>
  </si>
  <si>
    <t>'GEM/2019/B/403971'</t>
  </si>
  <si>
    <t>'GEM/2019/B/392281'</t>
  </si>
  <si>
    <t>'GEM/2019/B/403205'</t>
  </si>
  <si>
    <t>M/S MADHURENDRA ENTERPRISES</t>
  </si>
  <si>
    <t>'GEM/2019/B/379807'</t>
  </si>
  <si>
    <t>27950</t>
  </si>
  <si>
    <t>'GEM/2019/B/397764'</t>
  </si>
  <si>
    <t>'GEM/2019/B/400265'</t>
  </si>
  <si>
    <t>GOLD STAR AIR CON SERVICES CENTRE</t>
  </si>
  <si>
    <t>'GEM/2019/B/400251'</t>
  </si>
  <si>
    <t>'GEM/2019/B/398625'</t>
  </si>
  <si>
    <t>34950</t>
  </si>
  <si>
    <t>'GEM/2019/B/390842'</t>
  </si>
  <si>
    <t>LIFE POINT</t>
  </si>
  <si>
    <t>'GEM/2019/B/396886'</t>
  </si>
  <si>
    <t>19800</t>
  </si>
  <si>
    <t>'GEM/2019/B/396744'</t>
  </si>
  <si>
    <t>'GEM/2019/B/389851'</t>
  </si>
  <si>
    <t>ZHAPAAK BUSINESS SOLUTIONS PRIVATE LIMITED</t>
  </si>
  <si>
    <t>36960</t>
  </si>
  <si>
    <t>'GEM/2019/B/395633'</t>
  </si>
  <si>
    <t>'GEM/2019/B/396502'</t>
  </si>
  <si>
    <t>'GEM/2019/B/392606'</t>
  </si>
  <si>
    <t>'GEM/2019/B/386152', 'GEM/2019/R/10471'</t>
  </si>
  <si>
    <t>22750</t>
  </si>
  <si>
    <t>'GEM/2019/B/374451'</t>
  </si>
  <si>
    <t>'GEM/2019/B/390632'</t>
  </si>
  <si>
    <t>military engineer service</t>
  </si>
  <si>
    <t>'GEM/2019/B/389088'</t>
  </si>
  <si>
    <t>Panjrath Enterprises</t>
  </si>
  <si>
    <t>19898</t>
  </si>
  <si>
    <t>'GEM/2019/B/388407'</t>
  </si>
  <si>
    <t>28750</t>
  </si>
  <si>
    <t>'GEM/2019/B/388564'</t>
  </si>
  <si>
    <t>kiran associates</t>
  </si>
  <si>
    <t>'GEM/2019/B/387172'</t>
  </si>
  <si>
    <t>'GEM/2019/B/387118'</t>
  </si>
  <si>
    <t>'GEM/2019/B/371437', 'GEM/2019/R/11372'</t>
  </si>
  <si>
    <t>'GEM/2019/B/367337 GEM/2019/R/9997'</t>
  </si>
  <si>
    <t>Hindustan Industrial Equipment Company</t>
  </si>
  <si>
    <t>'GEM/2019/B/384982'</t>
  </si>
  <si>
    <t>'GEM/2019/B/381755'</t>
  </si>
  <si>
    <t>'GEM/2019/B/378626 GEM/2019/R/9977'</t>
  </si>
  <si>
    <t>64872</t>
  </si>
  <si>
    <t>'GEM/2019/B/370357', 'GEM/2019/R/9962'</t>
  </si>
  <si>
    <t>PODDAR &amp; SONS</t>
  </si>
  <si>
    <t>30394</t>
  </si>
  <si>
    <t>'GEM/2019/B/376655'</t>
  </si>
  <si>
    <t>44750</t>
  </si>
  <si>
    <t>'GEM/2019/B/368852'</t>
  </si>
  <si>
    <t>'GEM/2019/B/376726'</t>
  </si>
  <si>
    <t>29900</t>
  </si>
  <si>
    <t>'GEM/2019/B/387602'</t>
  </si>
  <si>
    <t>'GEM/2019/B/368362'</t>
  </si>
  <si>
    <t>54800</t>
  </si>
  <si>
    <t>'GEM/2019/B/387889'</t>
  </si>
  <si>
    <t>'GEM/2019/B/388073'</t>
  </si>
  <si>
    <t>'GEM/2019/B/376256'</t>
  </si>
  <si>
    <t>lakshadweep</t>
  </si>
  <si>
    <t>41900</t>
  </si>
  <si>
    <t>'GEM/2019/B/376166'</t>
  </si>
  <si>
    <t>56496</t>
  </si>
  <si>
    <t>'GEM/2019/B/377308'</t>
  </si>
  <si>
    <t>M/S ARADHYA TRADERS</t>
  </si>
  <si>
    <t>30259</t>
  </si>
  <si>
    <t>'GEM/2019/B/373536'</t>
  </si>
  <si>
    <t>30216</t>
  </si>
  <si>
    <t>'GEM/2019/B/385891'</t>
  </si>
  <si>
    <t>M/s PEARL INDIA</t>
  </si>
  <si>
    <t>'GEM/2019/B/369738'</t>
  </si>
  <si>
    <t>'GEM/2019/B/374454'</t>
  </si>
  <si>
    <t>'GEM/2019/B/374254'</t>
  </si>
  <si>
    <t>89850</t>
  </si>
  <si>
    <t>'GEM/2019/B/384828'</t>
  </si>
  <si>
    <t>'GEM/2019/B/369273'</t>
  </si>
  <si>
    <t>55040</t>
  </si>
  <si>
    <t>'GEM/2019/B/369406'</t>
  </si>
  <si>
    <t>43500</t>
  </si>
  <si>
    <t>'GEM/2019/B/372044'</t>
  </si>
  <si>
    <t>'GEM/2019/B/373072'</t>
  </si>
  <si>
    <t>central institute of agricultural engineering</t>
  </si>
  <si>
    <t>32000</t>
  </si>
  <si>
    <t>'GEM/2019/B/360789'</t>
  </si>
  <si>
    <t>'GEM/2019/B/380010'</t>
  </si>
  <si>
    <t>ALIEN ENERGY PRIVATE LIMITED</t>
  </si>
  <si>
    <t>'GEM/2019/B/358458'</t>
  </si>
  <si>
    <t>5625</t>
  </si>
  <si>
    <t>'GEM/2019/B/371853'</t>
  </si>
  <si>
    <t>'GEM/2019/B/371395'</t>
  </si>
  <si>
    <t>'GEM/2019/RA/20334'</t>
  </si>
  <si>
    <t>A J ENTERPRISE</t>
  </si>
  <si>
    <t>95256</t>
  </si>
  <si>
    <t>'GEM/2019/B/371042'</t>
  </si>
  <si>
    <t>'GEM/2019/B/368518'</t>
  </si>
  <si>
    <t>'GEM/2019/B/366867'</t>
  </si>
  <si>
    <t>bharat petroleum corporation limited</t>
  </si>
  <si>
    <t>'GEM/2019/B/364504'</t>
  </si>
  <si>
    <t>Synergy Enterprises</t>
  </si>
  <si>
    <t>'GEM/2019/B/365502'</t>
  </si>
  <si>
    <t>advanced training institute calicut</t>
  </si>
  <si>
    <t>7500</t>
  </si>
  <si>
    <t>'GEM/2019/RA/19987'</t>
  </si>
  <si>
    <t>34500</t>
  </si>
  <si>
    <t>'GEM/2019/B/363892'</t>
  </si>
  <si>
    <t>25239</t>
  </si>
  <si>
    <t>'GEM/2019/B/362921'</t>
  </si>
  <si>
    <t>M/S RELIANCE TRADERS</t>
  </si>
  <si>
    <t>'GEM/2019/B/362336'</t>
  </si>
  <si>
    <t>'GEM/2019/B/363028'</t>
  </si>
  <si>
    <t>'GEM/2019/B/374404'</t>
  </si>
  <si>
    <t>12.1 L</t>
  </si>
  <si>
    <t>'GEM/2019/B/354793', 'GEM/2019/R/9217'</t>
  </si>
  <si>
    <t>'GEM/2019/B/360547'</t>
  </si>
  <si>
    <t>'GEM/2019/B/359661'</t>
  </si>
  <si>
    <t>25456</t>
  </si>
  <si>
    <t>'GEM/2019/B/345892'</t>
  </si>
  <si>
    <t>65717</t>
  </si>
  <si>
    <t>'GEM/2019/B/358237'</t>
  </si>
  <si>
    <t>Mangalam Distributors</t>
  </si>
  <si>
    <t>'GEM/2019/B/355925'</t>
  </si>
  <si>
    <t>62366</t>
  </si>
  <si>
    <t>'GEM/2019/B/371521'</t>
  </si>
  <si>
    <t>9968</t>
  </si>
  <si>
    <t>'GEM/2019/B/371145'</t>
  </si>
  <si>
    <t>14920</t>
  </si>
  <si>
    <t>'GEM/2019/B/354802'</t>
  </si>
  <si>
    <t>'GEM/2019/B/350888'</t>
  </si>
  <si>
    <t>'GEM/2019/B/354388'</t>
  </si>
  <si>
    <t>20680</t>
  </si>
  <si>
    <t>'GEM/2019/B/354381'</t>
  </si>
  <si>
    <t>44700</t>
  </si>
  <si>
    <t>'GEM/2019/B/349170'</t>
  </si>
  <si>
    <t>Metal Wares</t>
  </si>
  <si>
    <t>4928</t>
  </si>
  <si>
    <t>'GEM/2019/B/365937'</t>
  </si>
  <si>
    <t>'GEM/2019/B/354709'</t>
  </si>
  <si>
    <t>'GEM/2019/B/354461'</t>
  </si>
  <si>
    <t>46020</t>
  </si>
  <si>
    <t>'GEM/2019/B/351504'</t>
  </si>
  <si>
    <t>'GEM/2019/B/352059'</t>
  </si>
  <si>
    <t>86400</t>
  </si>
  <si>
    <t>'GEM/2019/B/353219'</t>
  </si>
  <si>
    <t>'GEM/2019/B/361882'</t>
  </si>
  <si>
    <t>26362</t>
  </si>
  <si>
    <t>'GEM/2019/B/340413'</t>
  </si>
  <si>
    <t>66400</t>
  </si>
  <si>
    <t>'GEM/2019/B/348491'</t>
  </si>
  <si>
    <t>55500</t>
  </si>
  <si>
    <t>'GEM/2019/B/347511'</t>
  </si>
  <si>
    <t>haryana housing board haryana n housing</t>
  </si>
  <si>
    <t>Ghangas traders</t>
  </si>
  <si>
    <t>93960</t>
  </si>
  <si>
    <t>'GEM/2019/B/345877'</t>
  </si>
  <si>
    <t>49467</t>
  </si>
  <si>
    <t>'GEM/2019/B/348506'</t>
  </si>
  <si>
    <t>'GEM/2019/RA/18221'</t>
  </si>
  <si>
    <t>M/s Universal Trader</t>
  </si>
  <si>
    <t>'GEM/2019/B/356833'</t>
  </si>
  <si>
    <t>'GEM/2019/B/338617'</t>
  </si>
  <si>
    <t>'GEM/2019/B/338599'</t>
  </si>
  <si>
    <t>89376</t>
  </si>
  <si>
    <t>'GEM/2019/B/341749'</t>
  </si>
  <si>
    <t>Y K ENTERPRISES</t>
  </si>
  <si>
    <t>'GEM/2019/B/356043'</t>
  </si>
  <si>
    <t>'GEM/2019/B/340837'</t>
  </si>
  <si>
    <t>9900</t>
  </si>
  <si>
    <t>'GEM/2019/B/341848'</t>
  </si>
  <si>
    <t>Divy Enterprises</t>
  </si>
  <si>
    <t>'GEM/2019/B/340793'</t>
  </si>
  <si>
    <t>'GEM/2019/B/341605'</t>
  </si>
  <si>
    <t>'GEM/2019/B/339882'</t>
  </si>
  <si>
    <t>'GEM/2019/B/339877'</t>
  </si>
  <si>
    <t>'GEM/2019/B/350975'</t>
  </si>
  <si>
    <t>3850</t>
  </si>
  <si>
    <t>'GEM/2019/B/335867'</t>
  </si>
  <si>
    <t>'GEM/2019/B/338139'</t>
  </si>
  <si>
    <t>PUJA GLASS AND PLYWOOD CENTER</t>
  </si>
  <si>
    <t>74800</t>
  </si>
  <si>
    <t>'GEM/2019/B/335560'</t>
  </si>
  <si>
    <t>'GEM/2019/B/347944'</t>
  </si>
  <si>
    <t>87768</t>
  </si>
  <si>
    <t>'GEM/2019/B/335645'</t>
  </si>
  <si>
    <t>'GEM/2019/B/336343'</t>
  </si>
  <si>
    <t>pmo na na n a</t>
  </si>
  <si>
    <t>'GEM/2019/B/337412'</t>
  </si>
  <si>
    <t>'GEM/2019/B/335860'</t>
  </si>
  <si>
    <t>'GEM/2019/B/346720'</t>
  </si>
  <si>
    <t>'GEM/2019/B/323334'</t>
  </si>
  <si>
    <t>'GEM/2019/B/332948'</t>
  </si>
  <si>
    <t>'GEM/2019/B/344741'</t>
  </si>
  <si>
    <t>'GEM/2019/B/331914'</t>
  </si>
  <si>
    <t>'GEM/2019/B/331594'</t>
  </si>
  <si>
    <t>'GEM/2019/B/331901'</t>
  </si>
  <si>
    <t>'GEM/2019/RA/13174'</t>
  </si>
  <si>
    <t>'GEM/2019/B/324719'</t>
  </si>
  <si>
    <t>62750</t>
  </si>
  <si>
    <t>'GEM/2019/B/329443'</t>
  </si>
  <si>
    <t>'GEM/2019/B/325229'</t>
  </si>
  <si>
    <t>61200</t>
  </si>
  <si>
    <t>'GEM/2019/B/324521'</t>
  </si>
  <si>
    <t>36900</t>
  </si>
  <si>
    <t>'GEM/2019/B/333140'</t>
  </si>
  <si>
    <t>78750</t>
  </si>
  <si>
    <t>'GEM/2019/B/314524', 'GEM/2019/R/7420'</t>
  </si>
  <si>
    <t>'GEM/2019/B/317259'</t>
  </si>
  <si>
    <t>'GEM/2019/B/318912'</t>
  </si>
  <si>
    <t>7745</t>
  </si>
  <si>
    <t>'GEM/2019/B/315747'</t>
  </si>
  <si>
    <t>50640</t>
  </si>
  <si>
    <t>'GEM/2019/B/315738'</t>
  </si>
  <si>
    <t>57300</t>
  </si>
  <si>
    <t>'GEM/2019/B/317190'</t>
  </si>
  <si>
    <t>'GEM/2019/B/315753'</t>
  </si>
  <si>
    <t>'GEM/2019/RA/11757'</t>
  </si>
  <si>
    <t>58912</t>
  </si>
  <si>
    <t>'GEM/2019/B/311515'</t>
  </si>
  <si>
    <t>'GEM/2019/B/315221'</t>
  </si>
  <si>
    <t>16900</t>
  </si>
  <si>
    <t>'GEM/2019/B/303416', 'GEM/2019/R/7218'</t>
  </si>
  <si>
    <t>'GEM/2019/B/312252'</t>
  </si>
  <si>
    <t>'GEM/2019/B/311025'</t>
  </si>
  <si>
    <t>border roads organisation</t>
  </si>
  <si>
    <t>14382</t>
  </si>
  <si>
    <t>'GEM/2019/B/310393'</t>
  </si>
  <si>
    <t>central water and power research station</t>
  </si>
  <si>
    <t>'GEM/2019/B/310870'</t>
  </si>
  <si>
    <t>CHOICE CHEMTECH PRIVATE LIMITED</t>
  </si>
  <si>
    <t>59200</t>
  </si>
  <si>
    <t>'GEM/2019/B/308498'</t>
  </si>
  <si>
    <t>'GEM/2019/B/247612', 'GEM/2019/R/6996'</t>
  </si>
  <si>
    <t>'GEM/2019/B/310780'</t>
  </si>
  <si>
    <t>'GEM/2019/B/310536'</t>
  </si>
  <si>
    <t>SALASAR TELECOM</t>
  </si>
  <si>
    <t>29248</t>
  </si>
  <si>
    <t>'GEM/2019/B/307863'</t>
  </si>
  <si>
    <t>RACHNA ENTERPRISES</t>
  </si>
  <si>
    <t>'GEM/2019/B/307957'</t>
  </si>
  <si>
    <t>indian institute of management udaipur</t>
  </si>
  <si>
    <t>22800</t>
  </si>
  <si>
    <t>'GEM/2019/B/307790'</t>
  </si>
  <si>
    <t>'GEM/2019/B/299745'</t>
  </si>
  <si>
    <t>81928</t>
  </si>
  <si>
    <t>'GEM/2019/B/306425'</t>
  </si>
  <si>
    <t>'GEM/2019/B/292035', 'GEM/2019/R/6819'</t>
  </si>
  <si>
    <t>'GEM/2019/B/303809'</t>
  </si>
  <si>
    <t>38240</t>
  </si>
  <si>
    <t>'GEM/2019/B/294467'</t>
  </si>
  <si>
    <t>74950</t>
  </si>
  <si>
    <t>'GEM/2019/B/292171', 'GEM/2019/R/9208'</t>
  </si>
  <si>
    <t>'GEM/2019/B/300504'</t>
  </si>
  <si>
    <t>12200</t>
  </si>
  <si>
    <t>'GEM/2019/B/299389'</t>
  </si>
  <si>
    <t>QUALITY ELECTRIC COMPANY</t>
  </si>
  <si>
    <t>58200</t>
  </si>
  <si>
    <t>FY 2018-19</t>
  </si>
  <si>
    <t>'GEM/2019/B/293303'</t>
  </si>
  <si>
    <t>'GEM/2019/B/295600'</t>
  </si>
  <si>
    <t>60400</t>
  </si>
  <si>
    <t>'GEM/2019/B/293659'</t>
  </si>
  <si>
    <t>41391</t>
  </si>
  <si>
    <t>'GEM/2019/B/297265'</t>
  </si>
  <si>
    <t>'GEM/2019/B/296755'</t>
  </si>
  <si>
    <t>tourism</t>
  </si>
  <si>
    <t>31106</t>
  </si>
  <si>
    <t>'GEM/2019/B/295974'</t>
  </si>
  <si>
    <t>'GEM/2019/B/296253'</t>
  </si>
  <si>
    <t>82800</t>
  </si>
  <si>
    <t>'GEM/2019/B/293747'</t>
  </si>
  <si>
    <t>79800</t>
  </si>
  <si>
    <t>'GEM/2019/B/291733'</t>
  </si>
  <si>
    <t>Paras Trading Company</t>
  </si>
  <si>
    <t>23500</t>
  </si>
  <si>
    <t>'GEM/2019/B/291060'</t>
  </si>
  <si>
    <t>'GEM/2019/B/277359'</t>
  </si>
  <si>
    <t>'GEM/2019/B/290273'</t>
  </si>
  <si>
    <t>'GEM/2019/B/289546'</t>
  </si>
  <si>
    <t>SYSKA LED LIGHTS PRIVATE LIMITED</t>
  </si>
  <si>
    <t>'GEM/2019/B/289541'</t>
  </si>
  <si>
    <t>'GEM/2019/B/273410'</t>
  </si>
  <si>
    <t>17200</t>
  </si>
  <si>
    <t>'GEM/2019/B/284124'</t>
  </si>
  <si>
    <t>'GEM/2019/B/282603'</t>
  </si>
  <si>
    <t>FortuneAnsh</t>
  </si>
  <si>
    <t>6400</t>
  </si>
  <si>
    <t>'GEM/2019/B/282285'</t>
  </si>
  <si>
    <t>defence research and development organisation</t>
  </si>
  <si>
    <t>'GEM/2019/B/269679', 'GEM/2019/R/6084'</t>
  </si>
  <si>
    <t>59325</t>
  </si>
  <si>
    <t>'GEM/2019/B/281106'</t>
  </si>
  <si>
    <t>59136</t>
  </si>
  <si>
    <t>'GEM/2019/B/274620', 'GEM/2019/R/6032'</t>
  </si>
  <si>
    <t>33667</t>
  </si>
  <si>
    <t>'GEM/2019/B/279375'</t>
  </si>
  <si>
    <t>23481</t>
  </si>
  <si>
    <t>'GEM/2019/B/272341'</t>
  </si>
  <si>
    <t>37824</t>
  </si>
  <si>
    <t>'GEM/2019/B/277344'</t>
  </si>
  <si>
    <t>DERPA INDUSTRIAL POLYMERS PVT LTD</t>
  </si>
  <si>
    <t>31700</t>
  </si>
  <si>
    <t>'GEM/2019/B/278331'</t>
  </si>
  <si>
    <t>20490</t>
  </si>
  <si>
    <t>'GEM/2019/B/277505'</t>
  </si>
  <si>
    <t>Devansh Enterprises</t>
  </si>
  <si>
    <t>'GEM/2019/B/277313'</t>
  </si>
  <si>
    <t>21495</t>
  </si>
  <si>
    <t>'GEM/2019/B/261738', 'GEM/2019/R/5771'</t>
  </si>
  <si>
    <t>'GEM/2019/B/271028'</t>
  </si>
  <si>
    <t>'GEM/2019/B/252326', 'GEM/2019/R/5761'</t>
  </si>
  <si>
    <t>'GEM/2019/B/271331'</t>
  </si>
  <si>
    <t>17760</t>
  </si>
  <si>
    <t>'GEM/2019/B/261548'</t>
  </si>
  <si>
    <t>GANPATI ASSOCIATES</t>
  </si>
  <si>
    <t>'GEM/2019/B/268468'</t>
  </si>
  <si>
    <t>36 electrical services</t>
  </si>
  <si>
    <t>'GEM/2019/B/269414'</t>
  </si>
  <si>
    <t>'GEM/2019/B/268262'</t>
  </si>
  <si>
    <t>'GEM/2019/B/264018'</t>
  </si>
  <si>
    <t>Vardhman Engineers &amp; Contractors</t>
  </si>
  <si>
    <t>'GEM/2019/RA/11116'</t>
  </si>
  <si>
    <t>Sharwan Computers</t>
  </si>
  <si>
    <t>43922</t>
  </si>
  <si>
    <t>'GEM/2019/B/264736'</t>
  </si>
  <si>
    <t>'GEM/2019/B/264884'</t>
  </si>
  <si>
    <t>'GEM/2019/B/265525'</t>
  </si>
  <si>
    <t>'GEM/2019/B/262558'</t>
  </si>
  <si>
    <t>central water commission</t>
  </si>
  <si>
    <t>4800</t>
  </si>
  <si>
    <t>'GEM/2019/B/262676'</t>
  </si>
  <si>
    <t>'GEM/2019/B/269561'</t>
  </si>
  <si>
    <t>'GEM/2019/B/259613'</t>
  </si>
  <si>
    <t>om enterpises</t>
  </si>
  <si>
    <t>504</t>
  </si>
  <si>
    <t>'GEM/2019/B/261599'</t>
  </si>
  <si>
    <t>55515</t>
  </si>
  <si>
    <t>'GEM/2019/B/269389'</t>
  </si>
  <si>
    <t>KAILU CONSTRUCTION CO</t>
  </si>
  <si>
    <t>'GEM/2019/B/261616'</t>
  </si>
  <si>
    <t>SAVYA ENTERPRISES</t>
  </si>
  <si>
    <t>'GEM/2019/B/261582'</t>
  </si>
  <si>
    <t>75438</t>
  </si>
  <si>
    <t>'GEM/2019/B/261334'</t>
  </si>
  <si>
    <t>59750</t>
  </si>
  <si>
    <t>'GEM/2019/B/259319'</t>
  </si>
  <si>
    <t>'GEM/2019/B/256555'</t>
  </si>
  <si>
    <t>'GEM/2019/B/249033'</t>
  </si>
  <si>
    <t>'GEM/2019/B/247071', 'GEM/2019/R/7445'</t>
  </si>
  <si>
    <t>'GEM/2019/B/257076'</t>
  </si>
  <si>
    <t>'GEM/2019/B/250110'</t>
  </si>
  <si>
    <t>'GEM/2019/B/247864'</t>
  </si>
  <si>
    <t>31500</t>
  </si>
  <si>
    <t>'GEM/2019/B/244046'</t>
  </si>
  <si>
    <t>'GEM/2019/B/247452'</t>
  </si>
  <si>
    <t>'GEM/2019/B/243385'</t>
  </si>
  <si>
    <t>33376</t>
  </si>
  <si>
    <t>'GEM/2019/B/248472'</t>
  </si>
  <si>
    <t>'GEM/2019/B/246789'</t>
  </si>
  <si>
    <t>S&amp;S TRADING COMPANY</t>
  </si>
  <si>
    <t>83440</t>
  </si>
  <si>
    <t>'GEM/2019/B/245149'</t>
  </si>
  <si>
    <t>'GEM/2019/B/236936'</t>
  </si>
  <si>
    <t>'GEM/2019/B/240649'</t>
  </si>
  <si>
    <t>K RAJESHREE ENTERPRISE</t>
  </si>
  <si>
    <t>30750</t>
  </si>
  <si>
    <t>'GEM/2019/B/241200'</t>
  </si>
  <si>
    <t>SUPER INDUSTRIES</t>
  </si>
  <si>
    <t>19900</t>
  </si>
  <si>
    <t>'GEM/2019/B/239838'</t>
  </si>
  <si>
    <t>'GEM/2019/B/239960'</t>
  </si>
  <si>
    <t>59250</t>
  </si>
  <si>
    <t>'GEM/2019/B/239036'</t>
  </si>
  <si>
    <t>'GEM/2019/B/238981'</t>
  </si>
  <si>
    <t>37799</t>
  </si>
  <si>
    <t>'GEM/2019/B/233606'</t>
  </si>
  <si>
    <t>'GEM/2019/B/237290'</t>
  </si>
  <si>
    <t>'GEM/2019/B/234822'</t>
  </si>
  <si>
    <t>'GEM/2019/B/233812'</t>
  </si>
  <si>
    <t>39584</t>
  </si>
  <si>
    <t>'GEM/2019/B/233629'</t>
  </si>
  <si>
    <t>M/S ASHPREET CONTRACTORS AND GENERAL SUPPLIERS</t>
  </si>
  <si>
    <t>'GEM/2019/B/230986'</t>
  </si>
  <si>
    <t>JAYASH ENTERPRISES</t>
  </si>
  <si>
    <t>'GEM/2019/B/224096'</t>
  </si>
  <si>
    <t>'GEM/2019/B/220220'</t>
  </si>
  <si>
    <t>77120</t>
  </si>
  <si>
    <t>'GEM/2019/B/218716'</t>
  </si>
  <si>
    <t>'GEM/2019/B/218614'</t>
  </si>
  <si>
    <t>'GEM/2019/B/216677'</t>
  </si>
  <si>
    <t>'GEM/2019/B/215572'</t>
  </si>
  <si>
    <t>'GEM/2019/B/217209'</t>
  </si>
  <si>
    <t>'GEM/2019/B/207633', 'GEM/2019/R/4102'</t>
  </si>
  <si>
    <t>haryana haryana power generation corporation limited hpgcl hpgcl urja bhawan c 7 sec 6 panchkula n a</t>
  </si>
  <si>
    <t>'GEM/2019/B/211534'</t>
  </si>
  <si>
    <t>'GEM/2019/B/213503'</t>
  </si>
  <si>
    <t>galaxy enterprises</t>
  </si>
  <si>
    <t>'GEM/2019/B/207065'</t>
  </si>
  <si>
    <t>STIMULUS INFOSYSTEMS PRIVATE LIMITED</t>
  </si>
  <si>
    <t>'GEM/2019/B/209552'</t>
  </si>
  <si>
    <t>70784</t>
  </si>
  <si>
    <t>'GEM/2019/B/208411'</t>
  </si>
  <si>
    <t>72520</t>
  </si>
  <si>
    <t>'GEM/2019/B/202605'</t>
  </si>
  <si>
    <t>'GEM/2019/B/203701'</t>
  </si>
  <si>
    <t>'GEM/2019/B/204570'</t>
  </si>
  <si>
    <t>'GEM/2019/B/194697', 'GEM/2019/R/3889'</t>
  </si>
  <si>
    <t>'GEM/2019/B/195439'</t>
  </si>
  <si>
    <t>'GEM/2019/B/194603'</t>
  </si>
  <si>
    <t>'GEM/2019/B/194929'</t>
  </si>
  <si>
    <t>PROTONICS SYSTEMS INDIA PRIVATE LIMITED</t>
  </si>
  <si>
    <t>'GEM/2019/B/192403'</t>
  </si>
  <si>
    <t>N K Enterprises</t>
  </si>
  <si>
    <t>'GEM/2019/B/191027'</t>
  </si>
  <si>
    <t>'GEM/2019/B/191289'</t>
  </si>
  <si>
    <t>'GEM/2019/B/190781'</t>
  </si>
  <si>
    <t>19375</t>
  </si>
  <si>
    <t>'GEM/2019/B/187924'</t>
  </si>
  <si>
    <t>R S ENTERPRISES</t>
  </si>
  <si>
    <t>'GEM/2019/B/187671'</t>
  </si>
  <si>
    <t>46500</t>
  </si>
  <si>
    <t>'GEM/2019/B/178192'</t>
  </si>
  <si>
    <t>'GEM/2019/B/186110'</t>
  </si>
  <si>
    <t>'GEM/2019/B/186571'</t>
  </si>
  <si>
    <t>MD ELECTRICAL</t>
  </si>
  <si>
    <t>'GEM/2019/B/185196'</t>
  </si>
  <si>
    <t>'GEM/2019/RA/5161'</t>
  </si>
  <si>
    <t>'GEM/2019/B/185258'</t>
  </si>
  <si>
    <t>national textile corporation limited</t>
  </si>
  <si>
    <t>'GEM/2019/B/178559'</t>
  </si>
  <si>
    <t>Hashtag Company</t>
  </si>
  <si>
    <t>'GEM/2019/B/181937'</t>
  </si>
  <si>
    <t>8070</t>
  </si>
  <si>
    <t>'GEM/2019/B/190293'</t>
  </si>
  <si>
    <t>'GEM/2019/B/159615', 'GEM/2019/R/3362'</t>
  </si>
  <si>
    <t>'GEM/2019/B/178429'</t>
  </si>
  <si>
    <t>3100</t>
  </si>
  <si>
    <t>'GEM/2019/B/176489'</t>
  </si>
  <si>
    <t>'GEM/2019/B/177443'</t>
  </si>
  <si>
    <t>SAI NATH ENTERPRISES</t>
  </si>
  <si>
    <t>'GEM/2019/B/172085'</t>
  </si>
  <si>
    <t>'GEM/2019/B/174962'</t>
  </si>
  <si>
    <t>'GEM/2019/B/175049'</t>
  </si>
  <si>
    <t>'GEM/2019/B/173375'</t>
  </si>
  <si>
    <t>'GEM/2019/B/172101'</t>
  </si>
  <si>
    <t>Trishan Enterprises</t>
  </si>
  <si>
    <t>'GEM/2019/B/170721'</t>
  </si>
  <si>
    <t>'GEM/2019/B/167595'</t>
  </si>
  <si>
    <t>55563</t>
  </si>
  <si>
    <t>'GEM/2019/B/167904'</t>
  </si>
  <si>
    <t>Guru Enterprises</t>
  </si>
  <si>
    <t>'GEM/2019/B/166094'</t>
  </si>
  <si>
    <t>KRINI FURNITURE PRIVATE LIMITED</t>
  </si>
  <si>
    <t>'GEM/2019/B/157185'</t>
  </si>
  <si>
    <t>28382</t>
  </si>
  <si>
    <t>'GEM/2019/B/151886'</t>
  </si>
  <si>
    <t>'GEM/2019/B/156574'</t>
  </si>
  <si>
    <t>'GEM/2019/B/153473'</t>
  </si>
  <si>
    <t>RST ECOENERGY PRIVATE LIMITED</t>
  </si>
  <si>
    <t>46250</t>
  </si>
  <si>
    <t>'GEM/2018/B/146909'</t>
  </si>
  <si>
    <t>mumbai port trust</t>
  </si>
  <si>
    <t>'GEM/2019/B/151123'</t>
  </si>
  <si>
    <t>'GEM/2018/B/145652'</t>
  </si>
  <si>
    <t>'GEM/2019/B/150218'</t>
  </si>
  <si>
    <t>'GEM/2019/B/150087'</t>
  </si>
  <si>
    <t>72000</t>
  </si>
  <si>
    <t>'GEM/2018/B/146816'</t>
  </si>
  <si>
    <t>23250</t>
  </si>
  <si>
    <t>'GEM/2018/B/146954'</t>
  </si>
  <si>
    <t>'GEM/2018/B/141192'</t>
  </si>
  <si>
    <t>81300</t>
  </si>
  <si>
    <t>'GEM/2018/B/143002'</t>
  </si>
  <si>
    <t>'GEM/2018/B/139408'</t>
  </si>
  <si>
    <t>49600</t>
  </si>
  <si>
    <t>'GEM/2018/B/141058'</t>
  </si>
  <si>
    <t>9500</t>
  </si>
  <si>
    <t>'GEM/2018/B/137957'</t>
  </si>
  <si>
    <t>'GEM/2018/B/138900'</t>
  </si>
  <si>
    <t>'GEM/2018/B/134995'</t>
  </si>
  <si>
    <t>63600</t>
  </si>
  <si>
    <t>'GEM/2018/B/132335'</t>
  </si>
  <si>
    <t>71600</t>
  </si>
  <si>
    <t>'GEM/2018/B/131982'</t>
  </si>
  <si>
    <t>36.6 L</t>
  </si>
  <si>
    <t>'GEM/2018/B/130492'</t>
  </si>
  <si>
    <t>'GEM/2018/B/128192'</t>
  </si>
  <si>
    <t>Light Emitting Diode LED Fixture- LED tube light, LED Lamps- bulb, LED Lamps- bulb, LED Lamps- bulb</t>
  </si>
  <si>
    <t>39900</t>
  </si>
  <si>
    <t>'GEM/2018/B/126690'</t>
  </si>
  <si>
    <t>'GEM/2018/B/127575'</t>
  </si>
  <si>
    <t>B.S. VENTURES</t>
  </si>
  <si>
    <t>'GEM/2018/B/127566'</t>
  </si>
  <si>
    <t>HIMANSHU TRADERS</t>
  </si>
  <si>
    <t>'GEM/2018/B/127588'</t>
  </si>
  <si>
    <t>'GEM/2018/B/126095'</t>
  </si>
  <si>
    <t>'GEM/2018/B/124977'</t>
  </si>
  <si>
    <t>17050</t>
  </si>
  <si>
    <t>'GEM/2018/B/123771'</t>
  </si>
  <si>
    <t>barauni refinery</t>
  </si>
  <si>
    <t>'GEM/2018/B/124212'</t>
  </si>
  <si>
    <t>'GEM/2018/B/124300'</t>
  </si>
  <si>
    <t>'GEM/2018/B/124200'</t>
  </si>
  <si>
    <t>'GEM/2018/B/121862'</t>
  </si>
  <si>
    <t>ordnance factories board</t>
  </si>
  <si>
    <t>Lord Krishna Electronic Industries</t>
  </si>
  <si>
    <t>'GEM/2018/B/124379'</t>
  </si>
  <si>
    <t>'GEM/2018/B/121563'</t>
  </si>
  <si>
    <t>TECHMAX LIGHTING CO LLP</t>
  </si>
  <si>
    <t>43432</t>
  </si>
  <si>
    <t>'GEM/2018/B/120947'</t>
  </si>
  <si>
    <t>'GEM/2018/B/120720'</t>
  </si>
  <si>
    <t>'GEM/2018/B/121585'</t>
  </si>
  <si>
    <t>HEDIS ASSOCIATES PRIVATE LIMITED</t>
  </si>
  <si>
    <t>25.6 L</t>
  </si>
  <si>
    <t>'GEM/2018/B/115817'</t>
  </si>
  <si>
    <t>national informatics centre</t>
  </si>
  <si>
    <t>28830</t>
  </si>
  <si>
    <t>'GEM/2018/B/117655'</t>
  </si>
  <si>
    <t>'GEM/2018/B/117757'</t>
  </si>
  <si>
    <t>ISWAA Traders</t>
  </si>
  <si>
    <t>'GEM/2018/B/115807'</t>
  </si>
  <si>
    <t>'GEM/2018/B/111215'</t>
  </si>
  <si>
    <t>'GEM/2018/B/110782'</t>
  </si>
  <si>
    <t>'GEM/2018/B/107459'</t>
  </si>
  <si>
    <t>paras udyog</t>
  </si>
  <si>
    <t>'GEM/2018/B/103798'</t>
  </si>
  <si>
    <t>pmo na purchase n a</t>
  </si>
  <si>
    <t>87000</t>
  </si>
  <si>
    <t>'GEM/2018/B/105072', 'GEM/2018/R/1461'</t>
  </si>
  <si>
    <t>PRIYAL ENTERPRISES</t>
  </si>
  <si>
    <t>95232</t>
  </si>
  <si>
    <t>'GEM/2018/B/105350'</t>
  </si>
  <si>
    <t>'GEM/2018/B/99066'</t>
  </si>
  <si>
    <t>'GEM/2018/B/104153'</t>
  </si>
  <si>
    <t>'GEM/2018/B/100287'</t>
  </si>
  <si>
    <t>'GEM/2018/B/99928'</t>
  </si>
  <si>
    <t>'GEM/2018/B/99260'</t>
  </si>
  <si>
    <t>'GEM/2018/B/93651'</t>
  </si>
  <si>
    <t>31185</t>
  </si>
  <si>
    <t>'GEM/2018/B/93422'</t>
  </si>
  <si>
    <t>BANSAL INDUSTRIES</t>
  </si>
  <si>
    <t>42525</t>
  </si>
  <si>
    <t>'GEM/2018/B/88518'</t>
  </si>
  <si>
    <t>68250</t>
  </si>
  <si>
    <t>'GEM/2018/B/88862'</t>
  </si>
  <si>
    <t>'GEM/2018/B/81288'</t>
  </si>
  <si>
    <t>21300</t>
  </si>
  <si>
    <t>'GEM/2018/B/77576'</t>
  </si>
  <si>
    <t>directorate of industries</t>
  </si>
  <si>
    <t>61495</t>
  </si>
  <si>
    <t>'GEM/2018/B/69860'</t>
  </si>
  <si>
    <t>Sunshine Kompany</t>
  </si>
  <si>
    <t>'GEM/2018/B/59036'</t>
  </si>
  <si>
    <t>'GEM/2018/B/61832'</t>
  </si>
  <si>
    <t>'GEM/2018/B/69343'</t>
  </si>
  <si>
    <t>Vidyasagarji Electricals</t>
  </si>
  <si>
    <t>'GEM/2018/B/68875'</t>
  </si>
  <si>
    <t>INDUSTRIAL INSTRUMENTS</t>
  </si>
  <si>
    <t>'GEM/2018/B/67226'</t>
  </si>
  <si>
    <t>Sre krishna trading co</t>
  </si>
  <si>
    <t>83720</t>
  </si>
  <si>
    <t>'GEM/2018/B/68105'</t>
  </si>
  <si>
    <t>7375</t>
  </si>
  <si>
    <t>'GEM/2018/B/66436'</t>
  </si>
  <si>
    <t>SHAFFER ENERGY PRIVATE LIMITED</t>
  </si>
  <si>
    <t>'GEM/2018/B/66726'</t>
  </si>
  <si>
    <t>MICRO ELECTRONICS</t>
  </si>
  <si>
    <t>9135</t>
  </si>
  <si>
    <t>'GEM/2018/B/60862'</t>
  </si>
  <si>
    <t>directorate general of lighthouses and lightships</t>
  </si>
  <si>
    <t>'GEM/2018/B/63633'</t>
  </si>
  <si>
    <t>'GEM/2018/B/56023'</t>
  </si>
  <si>
    <t>'GEM/2018/B/61156'</t>
  </si>
  <si>
    <t>'GEM/2018/B/44613'</t>
  </si>
  <si>
    <t>'GEM/2018/B/58341'</t>
  </si>
  <si>
    <t>BAJAJ ELECTRICALS LIMITED</t>
  </si>
  <si>
    <t>50600</t>
  </si>
  <si>
    <t>'GEM/2018/B/58578'</t>
  </si>
  <si>
    <t>'GEM/2018/B/55403'</t>
  </si>
  <si>
    <t>northern regional power committee</t>
  </si>
  <si>
    <t>K D Electricals</t>
  </si>
  <si>
    <t>FY 2017-18</t>
  </si>
  <si>
    <t>'GEM/2018/B/49597'</t>
  </si>
  <si>
    <t>'GEM/2018/B/51190'</t>
  </si>
  <si>
    <t>'GEM/2018/B/48290'</t>
  </si>
  <si>
    <t>51900</t>
  </si>
  <si>
    <t>'GEM/2018/B/43994'</t>
  </si>
  <si>
    <t>'GEM/2018/B/46543'</t>
  </si>
  <si>
    <t>LEELA ELECTRICALS</t>
  </si>
  <si>
    <t>'GEM/2018/B/46301'</t>
  </si>
  <si>
    <t>'GEM/2018/B/44681'</t>
  </si>
  <si>
    <t>'GEM/2018/B/37893'</t>
  </si>
  <si>
    <t>'GEM/2018/B/32087'</t>
  </si>
  <si>
    <t>64000</t>
  </si>
  <si>
    <t>'GEM/2018/B/31994'</t>
  </si>
  <si>
    <t>pmo na purchase unit i n a</t>
  </si>
  <si>
    <t>NEATMAINT SERVICES PRIVATE LIMITED</t>
  </si>
  <si>
    <t>'GEM/2018/B/29459'</t>
  </si>
  <si>
    <t>'GEM/2018/B/27369'</t>
  </si>
  <si>
    <t>JAI SHREE RAM ELECTRONICS</t>
  </si>
  <si>
    <t>'GEM/2018/B/27671'</t>
  </si>
  <si>
    <t>'GEM/2018/B/16502'</t>
  </si>
  <si>
    <t>indian agricultural research institute</t>
  </si>
  <si>
    <t>ENERGY SOLUTIONS</t>
  </si>
  <si>
    <t>'GEM/2018/B/22186'</t>
  </si>
  <si>
    <t>'GEM/2018/B/10856'</t>
  </si>
  <si>
    <t>'GEM/2018/B/15503'</t>
  </si>
  <si>
    <t>'GEM/2018/B/15539'</t>
  </si>
  <si>
    <t>'GEM/2018/B/15385'</t>
  </si>
  <si>
    <t>Swastik electricals</t>
  </si>
  <si>
    <t>'GEM/2018/B/13881'</t>
  </si>
  <si>
    <t>'GEM/2018/B/13312'</t>
  </si>
  <si>
    <t>75600</t>
  </si>
  <si>
    <t xml:space="preserve"> 'GEM/2024/R/382145'</t>
  </si>
  <si>
    <t xml:space="preserve"> 'GEM/2024/R/380021'</t>
  </si>
  <si>
    <t xml:space="preserve"> 'GEM/2024/R/363299'</t>
  </si>
  <si>
    <t xml:space="preserve"> 'GEM/2024/R/361061'</t>
  </si>
  <si>
    <t xml:space="preserve"> 'GEM/2024/R/359545'</t>
  </si>
  <si>
    <t xml:space="preserve"> 'GEM/2024/R/343771'</t>
  </si>
  <si>
    <t xml:space="preserve"> 'GEM/2024/R/294485'</t>
  </si>
  <si>
    <t xml:space="preserve"> 'GEM/2023/R/262159'</t>
  </si>
  <si>
    <t xml:space="preserve"> 'GEM/2023/R/248808'</t>
  </si>
  <si>
    <t xml:space="preserve"> 'GEM/2023/R/244570'</t>
  </si>
  <si>
    <t xml:space="preserve"> 'GEM/2023/R/234924'</t>
  </si>
  <si>
    <t xml:space="preserve"> 'GEM/2023/R/168630'</t>
  </si>
  <si>
    <t xml:space="preserve"> 'GEM/2023/R/161926'</t>
  </si>
  <si>
    <t xml:space="preserve"> 'GEM/2023/R/161105'</t>
  </si>
  <si>
    <t xml:space="preserve"> 'GEM/2022/R/150387'</t>
  </si>
  <si>
    <t>GEM/2025/B/6445719</t>
  </si>
  <si>
    <t>GEM/2025/B/6351826</t>
  </si>
  <si>
    <t>GEM/2025/B/6354206</t>
  </si>
  <si>
    <t>GEM/2025/B/6208729</t>
  </si>
  <si>
    <t>GEM/2025/B/6219786</t>
  </si>
  <si>
    <t>GEM/2025/B/6174807</t>
  </si>
  <si>
    <t>GEM/2025/B/6135970</t>
  </si>
  <si>
    <t>GEM/2025/B/6000722</t>
  </si>
  <si>
    <t>GEM/2025/B/5948397</t>
  </si>
  <si>
    <t>GEM/2024/B/5745862</t>
  </si>
  <si>
    <t>GEM/2024/B/5604085</t>
  </si>
  <si>
    <t>GEM/2024/B/5527996</t>
  </si>
  <si>
    <t>GEM/2024/B/5563298</t>
  </si>
  <si>
    <t>GEM/2024/B/5445061</t>
  </si>
  <si>
    <t>GEM/2024/B/5412497</t>
  </si>
  <si>
    <t>GEM/2024/B/5280037</t>
  </si>
  <si>
    <t>GEM/2024/B/5403010</t>
  </si>
  <si>
    <t>GEM/2024/B/5321588</t>
  </si>
  <si>
    <t>GEM/2024/B/4892093</t>
  </si>
  <si>
    <t>GEM/2024/B/5331150</t>
  </si>
  <si>
    <t>GEM/2024/B/5306273</t>
  </si>
  <si>
    <t>GEM/2024/B/5249286</t>
  </si>
  <si>
    <t>GEM/2024/B/5295136</t>
  </si>
  <si>
    <t>GEM/2024/B/5244916</t>
  </si>
  <si>
    <t>GEM/2024/B/5249930</t>
  </si>
  <si>
    <t>GEM/2024/B/5008227</t>
  </si>
  <si>
    <t>GEM/2024/B/5251253</t>
  </si>
  <si>
    <t>GEM/2024/B/5096726</t>
  </si>
  <si>
    <t>GEM/2024/B/5191860</t>
  </si>
  <si>
    <t>GEM/2024/B/5138217</t>
  </si>
  <si>
    <t>GEM/2024/B/4910462</t>
  </si>
  <si>
    <t>GEM/2024/B/4974355</t>
  </si>
  <si>
    <t>GEM/2024/B/5111791</t>
  </si>
  <si>
    <t>GEM/2024/B/5055156</t>
  </si>
  <si>
    <t>GEM/2024/B/5011341</t>
  </si>
  <si>
    <t>GEM/2024/B/5052701</t>
  </si>
  <si>
    <t>GEM/2024/B/4901557</t>
  </si>
  <si>
    <t>GEM/2024/B/4981261</t>
  </si>
  <si>
    <t>GEM/2024/B/4912527</t>
  </si>
  <si>
    <t>GEM/2024/B/4930992</t>
  </si>
  <si>
    <t>GEM/2024/B/4858681</t>
  </si>
  <si>
    <t>GEM/2024/B/4693542</t>
  </si>
  <si>
    <t>GEM/2024/B/4670428</t>
  </si>
  <si>
    <t>GEM/2024/B/4688365</t>
  </si>
  <si>
    <t>GEM/2024/B/4699343</t>
  </si>
  <si>
    <t>GEM/2024/B/4682524</t>
  </si>
  <si>
    <t>GEM/2024/B/4635147</t>
  </si>
  <si>
    <t>GEM/2024/B/4623759</t>
  </si>
  <si>
    <t>GEM/2024/B/4630381</t>
  </si>
  <si>
    <t>GEM/2024/B/4563796</t>
  </si>
  <si>
    <t>GEM/2024/B/4565531</t>
  </si>
  <si>
    <t>GEM/2024/B/4559467</t>
  </si>
  <si>
    <t>GEM/2023/B/4378433</t>
  </si>
  <si>
    <t>GEM/2024/B/4458493</t>
  </si>
  <si>
    <t>GEM/2023/B/3961815</t>
  </si>
  <si>
    <t>GEM/2023/B/4394467</t>
  </si>
  <si>
    <t>GEM/2024/B/4422121</t>
  </si>
  <si>
    <t>GEM/2023/B/4348568</t>
  </si>
  <si>
    <t>GEM/2023/B/4306669</t>
  </si>
  <si>
    <t>GEM/2023/B/4193067</t>
  </si>
  <si>
    <t>GEM/2023/B/4282983</t>
  </si>
  <si>
    <t>GEM/2023/B/4248178</t>
  </si>
  <si>
    <t>GEM/2023/B/4221068</t>
  </si>
  <si>
    <t>GEM/2023/B/4051669</t>
  </si>
  <si>
    <t>GEM/2023/B/4105404</t>
  </si>
  <si>
    <t>GEM/2023/B/3670818</t>
  </si>
  <si>
    <t>GEM/2023/B/4023999</t>
  </si>
  <si>
    <t>GEM/2023/B/4114439</t>
  </si>
  <si>
    <t>GEM/2023/B/3974514</t>
  </si>
  <si>
    <t>GEM/2023/B/4011318</t>
  </si>
  <si>
    <t>GEM/2023/B/3611208</t>
  </si>
  <si>
    <t>GEM/2023/B/3920747</t>
  </si>
  <si>
    <t>GEM/2023/B/3910183</t>
  </si>
  <si>
    <t>GEM/2023/B/3960947</t>
  </si>
  <si>
    <t>GEM/2023/B/3738248</t>
  </si>
  <si>
    <t>GEM/2023/B/3825826</t>
  </si>
  <si>
    <t>GEM/2023/B/3905812</t>
  </si>
  <si>
    <t>GEM/2023/B/3924721</t>
  </si>
  <si>
    <t>GEM/2023/B/3880012</t>
  </si>
  <si>
    <t>GEM/2023/B/3795941</t>
  </si>
  <si>
    <t>GEM/2023/B/3778552</t>
  </si>
  <si>
    <t>GEM/2023/B/3810510</t>
  </si>
  <si>
    <t>GEM/2023/B/3520046</t>
  </si>
  <si>
    <t>GEM/2023/B/3643075</t>
  </si>
  <si>
    <t>GEM/2023/B/3558567</t>
  </si>
  <si>
    <t>GEM/2023/B/3611345</t>
  </si>
  <si>
    <t>GEM/2023/B/3586991</t>
  </si>
  <si>
    <t>GEM/2023/B/3631941</t>
  </si>
  <si>
    <t>GEM/2023/B/3592571</t>
  </si>
  <si>
    <t>GEM/2023/B/3486643</t>
  </si>
  <si>
    <t>GEM/2023/B/3523221</t>
  </si>
  <si>
    <t>GEM/2023/B/3468769</t>
  </si>
  <si>
    <t>GEM/2023/B/3526019</t>
  </si>
  <si>
    <t>GEM/2023/B/3466810</t>
  </si>
  <si>
    <t>GEM/2023/B/3441382</t>
  </si>
  <si>
    <t>GEM/2023/B/3407534</t>
  </si>
  <si>
    <t>GEM/2023/B/3432809</t>
  </si>
  <si>
    <t>GEM/2023/B/3442422</t>
  </si>
  <si>
    <t>GEM/2023/B/3458097</t>
  </si>
  <si>
    <t>GEM/2023/B/3374865</t>
  </si>
  <si>
    <t>GEM/2023/B/3358240</t>
  </si>
  <si>
    <t>GEM/2023/B/3427945</t>
  </si>
  <si>
    <t>GEM/2023/B/3411090</t>
  </si>
  <si>
    <t>GEM/2023/B/3385466</t>
  </si>
  <si>
    <t>GEM/2023/B/3419297</t>
  </si>
  <si>
    <t>GEM/2023/B/3403712</t>
  </si>
  <si>
    <t>GEM/2023/B/3387027</t>
  </si>
  <si>
    <t>GEM/2023/B/3398232</t>
  </si>
  <si>
    <t>GEM/2023/B/3332995</t>
  </si>
  <si>
    <t>GEM/2023/B/3300197</t>
  </si>
  <si>
    <t>GEM/2023/B/3303882</t>
  </si>
  <si>
    <t>GEM/2023/B/3250219</t>
  </si>
  <si>
    <t>GEM/2023/B/3250943</t>
  </si>
  <si>
    <t>GEM/2023/B/3156592</t>
  </si>
  <si>
    <t>GEM/2023/B/3035339</t>
  </si>
  <si>
    <t>GEM/2023/B/3218921</t>
  </si>
  <si>
    <t>GEM/2023/B/3152420</t>
  </si>
  <si>
    <t>GEM/2023/B/3087104</t>
  </si>
  <si>
    <t>GEM/2023/B/3105969</t>
  </si>
  <si>
    <t>GEM/2023/B/3111446</t>
  </si>
  <si>
    <t>GEM/2023/B/2954280</t>
  </si>
  <si>
    <t>GEM/2023/B/3011378</t>
  </si>
  <si>
    <t>GEM/2023/B/3033449</t>
  </si>
  <si>
    <t>GEM/2023/B/2998569</t>
  </si>
  <si>
    <t>GEM/2023/B/2975996</t>
  </si>
  <si>
    <t>GEM/2022/B/2921276</t>
  </si>
  <si>
    <t>GEM/2022/B/2780370</t>
  </si>
  <si>
    <t>GEM/2022/B/2627583</t>
  </si>
  <si>
    <t>GEM/2022/B/2785002</t>
  </si>
  <si>
    <t>GEM/2022/B/2773721</t>
  </si>
  <si>
    <t>GEM/2022/B/2895642</t>
  </si>
  <si>
    <t>GEM/2022/B/2882073</t>
  </si>
  <si>
    <t>GEM/2022/B/2806095</t>
  </si>
  <si>
    <t>GEM/2022/B/2862590</t>
  </si>
  <si>
    <t>GEM/2022/B/2802740</t>
  </si>
  <si>
    <t>GEM/2022/B/2831736</t>
  </si>
  <si>
    <t>GEM/2022/B/2771379</t>
  </si>
  <si>
    <t>GEM/2022/B/2728471</t>
  </si>
  <si>
    <t>GEM/2022/B/2772912</t>
  </si>
  <si>
    <t>GEM/2022/B/2796351</t>
  </si>
  <si>
    <t>GEM/2022/B/2713192</t>
  </si>
  <si>
    <t>GEM/2022/B/2684775</t>
  </si>
  <si>
    <t>GEM/2022/B/2653709</t>
  </si>
  <si>
    <t>GEM/2022/B/2719957</t>
  </si>
  <si>
    <t>GEM/2022/B/2719447</t>
  </si>
  <si>
    <t>GEM/2022/B/2745887</t>
  </si>
  <si>
    <t>GEM/2022/B/2710528</t>
  </si>
  <si>
    <t>GEM/2022/B/2665954</t>
  </si>
  <si>
    <t>GEM/2022/B/2644731</t>
  </si>
  <si>
    <t>GEM/2022/B/2651293</t>
  </si>
  <si>
    <t>GEM/2022/B/2645892</t>
  </si>
  <si>
    <t>GEM/2022/B/2624894</t>
  </si>
  <si>
    <t>GEM/2022/B/2577197</t>
  </si>
  <si>
    <t>GEM/2022/B/2581401</t>
  </si>
  <si>
    <t>GEM/2022/B/2590044</t>
  </si>
  <si>
    <t>qyt</t>
  </si>
  <si>
    <t>rate</t>
  </si>
  <si>
    <t>LED Tube Light ( Retrofit Type ) - FY 2022-23</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</si>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</sst>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6"/>
      <name val="Calibri"/>
    </font>
    <font>
      <b/>
      <sz val="20"/>
      <name val="Calibri"/>
    </font>
    <font>
      <b/>
      <sz val="20"/>
      <name val="Calibri"/>
      <family val="2"/>
    </font>
    <font>
      <b/>
      <sz val="28"/>
      <name val="Calibri"/>
      <family val="2"/>
    </font>
    <font>
      <sz val="28"/>
      <color theme="1"/>
      <name val="Calibri"/>
      <family val="2"/>
      <scheme val="minor"/>
    </font>
  </fonts>
  <fills count="4">
    <fill>
      <patternFill patternType="none"/>
    </fill>
    <fill>
      <patternFill patternType="gray125"/>
    </fill>
    <fill>
      <patternFill patternType="solid">
        <fgColor rgb="FFBDBDBD"/>
        <bgColor rgb="FFBDBDBD"/>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0" xfId="0" applyFont="1" applyAlignment="1">
      <alignment horizontal="left" vertical="center"/>
    </xf>
    <xf numFmtId="0" fontId="0" fillId="0" borderId="0" xfId="0"/>
    <xf numFmtId="0" fontId="2"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xf>
    <xf numFmtId="0" fontId="5"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606"/>
  <sheetViews>
    <sheetView zoomScale="38" workbookViewId="0">
      <selection activeCell="H11" sqref="A1:K2606"/>
    </sheetView>
  </sheetViews>
  <sheetFormatPr defaultRowHeight="14.5" x14ac:dyDescent="0.35"/>
  <cols>
    <col min="1" max="1" width="18" customWidth="1"/>
    <col min="2" max="2" width="49.6328125" customWidth="1"/>
    <col min="3" max="3" width="18" customWidth="1"/>
    <col min="4" max="4" width="20" customWidth="1"/>
    <col min="5" max="5" width="36" customWidth="1"/>
    <col min="6" max="7" width="18" customWidth="1"/>
    <col min="8" max="8" width="36" customWidth="1"/>
    <col min="9" max="11" width="18" customWidth="1"/>
  </cols>
  <sheetData>
    <row r="1" spans="1:11" ht="21" x14ac:dyDescent="0.35">
      <c r="A1" s="4" t="s">
        <v>0</v>
      </c>
      <c r="B1" s="5"/>
      <c r="C1" s="5"/>
      <c r="D1" s="5"/>
      <c r="E1" s="5"/>
      <c r="F1" s="5"/>
      <c r="G1" s="5"/>
      <c r="H1" s="5"/>
      <c r="I1" s="5"/>
      <c r="J1" s="5"/>
      <c r="K1" s="5"/>
    </row>
    <row r="2" spans="1:11" ht="52" x14ac:dyDescent="0.35">
      <c r="A2" s="1" t="s">
        <v>1</v>
      </c>
      <c r="B2" s="1" t="s">
        <v>2</v>
      </c>
      <c r="C2" s="1" t="s">
        <v>3</v>
      </c>
      <c r="D2" s="1" t="s">
        <v>4</v>
      </c>
      <c r="E2" s="1" t="s">
        <v>5</v>
      </c>
      <c r="F2" s="1" t="s">
        <v>6</v>
      </c>
      <c r="G2" s="1" t="s">
        <v>7</v>
      </c>
      <c r="H2" s="1" t="s">
        <v>8</v>
      </c>
      <c r="I2" s="1" t="s">
        <v>9</v>
      </c>
      <c r="J2" s="1" t="s">
        <v>10</v>
      </c>
      <c r="K2" s="1" t="s">
        <v>11</v>
      </c>
    </row>
    <row r="3" spans="1:11" ht="26" hidden="1" x14ac:dyDescent="0.35">
      <c r="A3" s="2"/>
      <c r="B3" s="2" t="s">
        <v>12</v>
      </c>
      <c r="C3" s="2"/>
      <c r="D3" s="2"/>
      <c r="E3" s="2"/>
      <c r="F3" s="2"/>
      <c r="G3" s="2" t="s">
        <v>12</v>
      </c>
      <c r="H3" s="2"/>
      <c r="I3" s="2"/>
      <c r="J3" s="2"/>
      <c r="K3" s="2"/>
    </row>
    <row r="4" spans="1:11" ht="104" hidden="1" x14ac:dyDescent="0.35">
      <c r="A4" s="2" t="s">
        <v>13</v>
      </c>
      <c r="B4" s="2" t="s">
        <v>14</v>
      </c>
      <c r="C4" s="3">
        <v>45870</v>
      </c>
      <c r="D4" s="2" t="s">
        <v>15</v>
      </c>
      <c r="E4" s="2" t="s">
        <v>16</v>
      </c>
      <c r="F4" s="2" t="s">
        <v>17</v>
      </c>
      <c r="G4" s="2" t="s">
        <v>12</v>
      </c>
      <c r="H4" s="2" t="s">
        <v>18</v>
      </c>
      <c r="I4" s="2" t="s">
        <v>19</v>
      </c>
      <c r="J4" s="2">
        <v>98585</v>
      </c>
      <c r="K4" s="2" t="s">
        <v>20</v>
      </c>
    </row>
    <row r="5" spans="1:11" ht="26" hidden="1" x14ac:dyDescent="0.35">
      <c r="A5" s="2"/>
      <c r="B5" s="2" t="s">
        <v>21</v>
      </c>
      <c r="C5" s="2"/>
      <c r="D5" s="2"/>
      <c r="E5" s="2"/>
      <c r="F5" s="2"/>
      <c r="G5" s="2" t="s">
        <v>21</v>
      </c>
      <c r="H5" s="2"/>
      <c r="I5" s="2"/>
      <c r="J5" s="2"/>
      <c r="K5" s="2"/>
    </row>
    <row r="6" spans="1:11" ht="104" hidden="1" x14ac:dyDescent="0.35">
      <c r="A6" s="2" t="s">
        <v>22</v>
      </c>
      <c r="B6" s="2" t="s">
        <v>23</v>
      </c>
      <c r="C6" s="3">
        <v>45869</v>
      </c>
      <c r="D6" s="2" t="s">
        <v>24</v>
      </c>
      <c r="E6" s="2" t="s">
        <v>16</v>
      </c>
      <c r="F6" s="2" t="s">
        <v>17</v>
      </c>
      <c r="G6" s="2" t="s">
        <v>21</v>
      </c>
      <c r="H6" s="2" t="s">
        <v>25</v>
      </c>
      <c r="I6" s="2" t="s">
        <v>19</v>
      </c>
      <c r="J6" s="2">
        <v>24840</v>
      </c>
      <c r="K6" s="2" t="s">
        <v>26</v>
      </c>
    </row>
    <row r="7" spans="1:11" ht="104" hidden="1" x14ac:dyDescent="0.35">
      <c r="A7" s="2" t="s">
        <v>27</v>
      </c>
      <c r="B7" s="2" t="s">
        <v>28</v>
      </c>
      <c r="C7" s="3">
        <v>45866</v>
      </c>
      <c r="D7" s="2" t="s">
        <v>24</v>
      </c>
      <c r="E7" s="2" t="s">
        <v>16</v>
      </c>
      <c r="F7" s="2" t="s">
        <v>17</v>
      </c>
      <c r="G7" s="2" t="s">
        <v>21</v>
      </c>
      <c r="H7" s="2" t="s">
        <v>29</v>
      </c>
      <c r="I7" s="2" t="s">
        <v>19</v>
      </c>
      <c r="J7" s="2">
        <v>35804</v>
      </c>
      <c r="K7" s="2" t="s">
        <v>30</v>
      </c>
    </row>
    <row r="8" spans="1:11" ht="78" hidden="1" x14ac:dyDescent="0.35">
      <c r="A8" s="2" t="s">
        <v>31</v>
      </c>
      <c r="B8" s="2" t="s">
        <v>32</v>
      </c>
      <c r="C8" s="3">
        <v>45864</v>
      </c>
      <c r="D8" s="2" t="s">
        <v>24</v>
      </c>
      <c r="E8" s="2" t="s">
        <v>16</v>
      </c>
      <c r="F8" s="2" t="s">
        <v>17</v>
      </c>
      <c r="G8" s="2" t="s">
        <v>21</v>
      </c>
      <c r="H8" s="2" t="s">
        <v>33</v>
      </c>
      <c r="I8" s="2" t="s">
        <v>19</v>
      </c>
      <c r="J8" s="2">
        <v>4905</v>
      </c>
      <c r="K8" s="2" t="s">
        <v>34</v>
      </c>
    </row>
    <row r="9" spans="1:11" ht="156" hidden="1" x14ac:dyDescent="0.35">
      <c r="A9" s="2" t="s">
        <v>35</v>
      </c>
      <c r="B9" s="2" t="s">
        <v>36</v>
      </c>
      <c r="C9" s="3">
        <v>45863</v>
      </c>
      <c r="D9" s="2" t="s">
        <v>37</v>
      </c>
      <c r="E9" s="2" t="s">
        <v>16</v>
      </c>
      <c r="F9" s="2" t="s">
        <v>17</v>
      </c>
      <c r="G9" s="2" t="s">
        <v>21</v>
      </c>
      <c r="H9" s="2" t="s">
        <v>38</v>
      </c>
      <c r="I9" s="2" t="s">
        <v>19</v>
      </c>
      <c r="J9" s="2">
        <v>1482185</v>
      </c>
      <c r="K9" s="2" t="s">
        <v>39</v>
      </c>
    </row>
    <row r="10" spans="1:11" ht="156" hidden="1" x14ac:dyDescent="0.35">
      <c r="A10" s="2" t="s">
        <v>40</v>
      </c>
      <c r="B10" s="2" t="s">
        <v>41</v>
      </c>
      <c r="C10" s="3">
        <v>45863</v>
      </c>
      <c r="D10" s="2" t="s">
        <v>37</v>
      </c>
      <c r="E10" s="2" t="s">
        <v>16</v>
      </c>
      <c r="F10" s="2" t="s">
        <v>17</v>
      </c>
      <c r="G10" s="2" t="s">
        <v>21</v>
      </c>
      <c r="H10" s="2" t="s">
        <v>42</v>
      </c>
      <c r="I10" s="2" t="s">
        <v>19</v>
      </c>
      <c r="J10" s="2">
        <v>1424733</v>
      </c>
      <c r="K10" s="2" t="s">
        <v>43</v>
      </c>
    </row>
    <row r="11" spans="1:11" ht="78" x14ac:dyDescent="0.35">
      <c r="A11" s="2" t="s">
        <v>44</v>
      </c>
      <c r="B11" s="2" t="s">
        <v>45</v>
      </c>
      <c r="C11" s="3">
        <v>45861</v>
      </c>
      <c r="D11" s="2" t="s">
        <v>46</v>
      </c>
      <c r="E11" s="2" t="s">
        <v>47</v>
      </c>
      <c r="F11" s="2" t="s">
        <v>17</v>
      </c>
      <c r="G11" s="2" t="s">
        <v>21</v>
      </c>
      <c r="H11" s="2" t="s">
        <v>48</v>
      </c>
      <c r="I11" s="2" t="s">
        <v>19</v>
      </c>
      <c r="J11" s="2">
        <v>8354.4</v>
      </c>
      <c r="K11" s="2" t="s">
        <v>49</v>
      </c>
    </row>
    <row r="12" spans="1:11" ht="104" hidden="1" x14ac:dyDescent="0.35">
      <c r="A12" s="2" t="s">
        <v>50</v>
      </c>
      <c r="B12" s="2" t="s">
        <v>51</v>
      </c>
      <c r="C12" s="3">
        <v>45860</v>
      </c>
      <c r="D12" s="2" t="s">
        <v>24</v>
      </c>
      <c r="E12" s="2" t="s">
        <v>16</v>
      </c>
      <c r="F12" s="2" t="s">
        <v>17</v>
      </c>
      <c r="G12" s="2" t="s">
        <v>21</v>
      </c>
      <c r="H12" s="2" t="s">
        <v>52</v>
      </c>
      <c r="I12" s="2" t="s">
        <v>19</v>
      </c>
      <c r="J12" s="2">
        <v>200000</v>
      </c>
      <c r="K12" s="2" t="s">
        <v>53</v>
      </c>
    </row>
    <row r="13" spans="1:11" ht="130" hidden="1" x14ac:dyDescent="0.35">
      <c r="A13" s="2" t="s">
        <v>54</v>
      </c>
      <c r="B13" s="2" t="s">
        <v>55</v>
      </c>
      <c r="C13" s="3">
        <v>45860</v>
      </c>
      <c r="D13" s="2" t="s">
        <v>56</v>
      </c>
      <c r="E13" s="2" t="s">
        <v>16</v>
      </c>
      <c r="F13" s="2" t="s">
        <v>17</v>
      </c>
      <c r="G13" s="2" t="s">
        <v>21</v>
      </c>
      <c r="H13" s="2" t="s">
        <v>57</v>
      </c>
      <c r="I13" s="2" t="s">
        <v>19</v>
      </c>
      <c r="J13" s="2">
        <v>58418.879999999997</v>
      </c>
      <c r="K13" s="2" t="s">
        <v>58</v>
      </c>
    </row>
    <row r="14" spans="1:11" ht="104" hidden="1" x14ac:dyDescent="0.35">
      <c r="A14" s="2" t="s">
        <v>59</v>
      </c>
      <c r="B14" s="2" t="s">
        <v>60</v>
      </c>
      <c r="C14" s="3">
        <v>45859</v>
      </c>
      <c r="D14" s="2" t="s">
        <v>61</v>
      </c>
      <c r="E14" s="2" t="s">
        <v>16</v>
      </c>
      <c r="F14" s="2" t="s">
        <v>17</v>
      </c>
      <c r="G14" s="2" t="s">
        <v>21</v>
      </c>
      <c r="H14" s="2" t="s">
        <v>62</v>
      </c>
      <c r="I14" s="2" t="s">
        <v>19</v>
      </c>
      <c r="J14" s="2">
        <v>32714.9</v>
      </c>
      <c r="K14" s="2" t="s">
        <v>63</v>
      </c>
    </row>
    <row r="15" spans="1:11" ht="104" hidden="1" x14ac:dyDescent="0.35">
      <c r="A15" s="2" t="s">
        <v>64</v>
      </c>
      <c r="B15" s="2" t="s">
        <v>65</v>
      </c>
      <c r="C15" s="3">
        <v>45856</v>
      </c>
      <c r="D15" s="2" t="s">
        <v>24</v>
      </c>
      <c r="E15" s="2" t="s">
        <v>16</v>
      </c>
      <c r="F15" s="2" t="s">
        <v>17</v>
      </c>
      <c r="G15" s="2" t="s">
        <v>21</v>
      </c>
      <c r="H15" s="2" t="s">
        <v>66</v>
      </c>
      <c r="I15" s="2" t="s">
        <v>19</v>
      </c>
      <c r="J15" s="2">
        <v>64005</v>
      </c>
      <c r="K15" s="2" t="s">
        <v>67</v>
      </c>
    </row>
    <row r="16" spans="1:11" ht="156" hidden="1" x14ac:dyDescent="0.35">
      <c r="A16" s="2" t="s">
        <v>68</v>
      </c>
      <c r="B16" s="2" t="s">
        <v>69</v>
      </c>
      <c r="C16" s="3">
        <v>45855</v>
      </c>
      <c r="D16" s="2" t="s">
        <v>70</v>
      </c>
      <c r="E16" s="2" t="s">
        <v>16</v>
      </c>
      <c r="F16" s="2" t="s">
        <v>17</v>
      </c>
      <c r="G16" s="2" t="s">
        <v>21</v>
      </c>
      <c r="H16" s="2" t="s">
        <v>71</v>
      </c>
      <c r="I16" s="2" t="s">
        <v>19</v>
      </c>
      <c r="J16" s="2">
        <v>2422364</v>
      </c>
      <c r="K16" s="2" t="s">
        <v>72</v>
      </c>
    </row>
    <row r="17" spans="1:11" ht="78" x14ac:dyDescent="0.35">
      <c r="A17" s="2" t="s">
        <v>73</v>
      </c>
      <c r="B17" s="2" t="s">
        <v>45</v>
      </c>
      <c r="C17" s="3">
        <v>45848</v>
      </c>
      <c r="D17" s="2" t="s">
        <v>74</v>
      </c>
      <c r="E17" s="2" t="s">
        <v>75</v>
      </c>
      <c r="F17" s="2" t="s">
        <v>17</v>
      </c>
      <c r="G17" s="2" t="s">
        <v>21</v>
      </c>
      <c r="H17" s="2" t="s">
        <v>48</v>
      </c>
      <c r="I17" s="2" t="s">
        <v>19</v>
      </c>
      <c r="J17" s="2">
        <v>32114.880000000001</v>
      </c>
      <c r="K17" s="2" t="s">
        <v>76</v>
      </c>
    </row>
    <row r="18" spans="1:11" ht="104" hidden="1" x14ac:dyDescent="0.35">
      <c r="A18" s="2" t="s">
        <v>77</v>
      </c>
      <c r="B18" s="2" t="s">
        <v>78</v>
      </c>
      <c r="C18" s="3">
        <v>45848</v>
      </c>
      <c r="D18" s="2" t="s">
        <v>15</v>
      </c>
      <c r="E18" s="2" t="s">
        <v>16</v>
      </c>
      <c r="F18" s="2" t="s">
        <v>17</v>
      </c>
      <c r="G18" s="2" t="s">
        <v>21</v>
      </c>
      <c r="H18" s="2" t="s">
        <v>79</v>
      </c>
      <c r="I18" s="2" t="s">
        <v>19</v>
      </c>
      <c r="J18" s="2">
        <v>31964</v>
      </c>
      <c r="K18" s="2" t="s">
        <v>80</v>
      </c>
    </row>
    <row r="19" spans="1:11" ht="104" hidden="1" x14ac:dyDescent="0.35">
      <c r="A19" s="2" t="s">
        <v>81</v>
      </c>
      <c r="B19" s="2" t="s">
        <v>82</v>
      </c>
      <c r="C19" s="3">
        <v>45847</v>
      </c>
      <c r="D19" s="2" t="s">
        <v>15</v>
      </c>
      <c r="E19" s="2" t="s">
        <v>16</v>
      </c>
      <c r="F19" s="2" t="s">
        <v>17</v>
      </c>
      <c r="G19" s="2" t="s">
        <v>21</v>
      </c>
      <c r="H19" s="2" t="s">
        <v>83</v>
      </c>
      <c r="I19" s="2" t="s">
        <v>19</v>
      </c>
      <c r="J19" s="2">
        <v>174260</v>
      </c>
      <c r="K19" s="2" t="s">
        <v>84</v>
      </c>
    </row>
    <row r="20" spans="1:11" ht="104" hidden="1" x14ac:dyDescent="0.35">
      <c r="A20" s="2" t="s">
        <v>85</v>
      </c>
      <c r="B20" s="2" t="s">
        <v>86</v>
      </c>
      <c r="C20" s="3">
        <v>45843</v>
      </c>
      <c r="D20" s="2" t="s">
        <v>70</v>
      </c>
      <c r="E20" s="2" t="s">
        <v>16</v>
      </c>
      <c r="F20" s="2" t="s">
        <v>17</v>
      </c>
      <c r="G20" s="2" t="s">
        <v>21</v>
      </c>
      <c r="H20" s="2" t="s">
        <v>87</v>
      </c>
      <c r="I20" s="2" t="s">
        <v>19</v>
      </c>
      <c r="J20" s="2">
        <v>9545</v>
      </c>
      <c r="K20" s="2" t="s">
        <v>88</v>
      </c>
    </row>
    <row r="21" spans="1:11" ht="78" hidden="1" x14ac:dyDescent="0.35">
      <c r="A21" s="2" t="s">
        <v>89</v>
      </c>
      <c r="B21" s="2" t="s">
        <v>90</v>
      </c>
      <c r="C21" s="3">
        <v>45842</v>
      </c>
      <c r="D21" s="2" t="s">
        <v>56</v>
      </c>
      <c r="E21" s="2" t="s">
        <v>16</v>
      </c>
      <c r="F21" s="2" t="s">
        <v>17</v>
      </c>
      <c r="G21" s="2" t="s">
        <v>21</v>
      </c>
      <c r="H21" s="2" t="s">
        <v>91</v>
      </c>
      <c r="I21" s="2" t="s">
        <v>19</v>
      </c>
      <c r="J21" s="2">
        <v>53120</v>
      </c>
      <c r="K21" s="2" t="s">
        <v>92</v>
      </c>
    </row>
    <row r="22" spans="1:11" ht="104" hidden="1" x14ac:dyDescent="0.35">
      <c r="A22" s="2" t="s">
        <v>93</v>
      </c>
      <c r="B22" s="2" t="s">
        <v>94</v>
      </c>
      <c r="C22" s="3">
        <v>45842</v>
      </c>
      <c r="D22" s="2" t="s">
        <v>24</v>
      </c>
      <c r="E22" s="2" t="s">
        <v>16</v>
      </c>
      <c r="F22" s="2" t="s">
        <v>17</v>
      </c>
      <c r="G22" s="2" t="s">
        <v>21</v>
      </c>
      <c r="H22" s="2" t="s">
        <v>95</v>
      </c>
      <c r="I22" s="2" t="s">
        <v>19</v>
      </c>
      <c r="J22" s="2">
        <v>78669</v>
      </c>
      <c r="K22" s="2" t="s">
        <v>96</v>
      </c>
    </row>
    <row r="23" spans="1:11" ht="104" hidden="1" x14ac:dyDescent="0.35">
      <c r="A23" s="2" t="s">
        <v>97</v>
      </c>
      <c r="B23" s="2" t="s">
        <v>98</v>
      </c>
      <c r="C23" s="3">
        <v>45841</v>
      </c>
      <c r="D23" s="2" t="s">
        <v>99</v>
      </c>
      <c r="E23" s="2" t="s">
        <v>16</v>
      </c>
      <c r="F23" s="2" t="s">
        <v>17</v>
      </c>
      <c r="G23" s="2" t="s">
        <v>21</v>
      </c>
      <c r="H23" s="2" t="s">
        <v>100</v>
      </c>
      <c r="I23" s="2" t="s">
        <v>19</v>
      </c>
      <c r="J23" s="2">
        <v>7278945</v>
      </c>
      <c r="K23" s="2" t="s">
        <v>101</v>
      </c>
    </row>
    <row r="24" spans="1:11" ht="409.5" hidden="1" x14ac:dyDescent="0.35">
      <c r="A24" s="2" t="s">
        <v>102</v>
      </c>
      <c r="B24" s="2" t="s">
        <v>103</v>
      </c>
      <c r="C24" s="3">
        <v>45841</v>
      </c>
      <c r="D24" s="2" t="s">
        <v>104</v>
      </c>
      <c r="E24" s="2" t="s">
        <v>105</v>
      </c>
      <c r="F24" s="2" t="s">
        <v>17</v>
      </c>
      <c r="G24" s="2" t="s">
        <v>21</v>
      </c>
      <c r="H24" s="2" t="s">
        <v>106</v>
      </c>
      <c r="I24" s="2" t="s">
        <v>19</v>
      </c>
      <c r="J24" s="2">
        <v>1394449</v>
      </c>
      <c r="K24" s="2" t="s">
        <v>107</v>
      </c>
    </row>
    <row r="25" spans="1:11" ht="104" hidden="1" x14ac:dyDescent="0.35">
      <c r="A25" s="2" t="s">
        <v>108</v>
      </c>
      <c r="B25" s="2" t="s">
        <v>109</v>
      </c>
      <c r="C25" s="3">
        <v>45838</v>
      </c>
      <c r="D25" s="2" t="s">
        <v>110</v>
      </c>
      <c r="E25" s="2" t="s">
        <v>16</v>
      </c>
      <c r="F25" s="2" t="s">
        <v>17</v>
      </c>
      <c r="G25" s="2" t="s">
        <v>21</v>
      </c>
      <c r="H25" s="2" t="s">
        <v>111</v>
      </c>
      <c r="I25" s="2" t="s">
        <v>19</v>
      </c>
      <c r="J25" s="2">
        <v>231150</v>
      </c>
      <c r="K25" s="2" t="s">
        <v>112</v>
      </c>
    </row>
    <row r="26" spans="1:11" ht="104" hidden="1" x14ac:dyDescent="0.35">
      <c r="A26" s="2" t="s">
        <v>113</v>
      </c>
      <c r="B26" s="2" t="s">
        <v>114</v>
      </c>
      <c r="C26" s="3">
        <v>45838</v>
      </c>
      <c r="D26" s="2" t="s">
        <v>15</v>
      </c>
      <c r="E26" s="2" t="s">
        <v>16</v>
      </c>
      <c r="F26" s="2" t="s">
        <v>17</v>
      </c>
      <c r="G26" s="2" t="s">
        <v>21</v>
      </c>
      <c r="H26" s="2" t="s">
        <v>115</v>
      </c>
      <c r="I26" s="2" t="s">
        <v>19</v>
      </c>
      <c r="J26" s="2">
        <v>79640</v>
      </c>
      <c r="K26" s="2" t="s">
        <v>116</v>
      </c>
    </row>
    <row r="27" spans="1:11" ht="78" x14ac:dyDescent="0.35">
      <c r="A27" s="2" t="s">
        <v>117</v>
      </c>
      <c r="B27" s="2" t="s">
        <v>45</v>
      </c>
      <c r="C27" s="3">
        <v>45835</v>
      </c>
      <c r="D27" s="2" t="s">
        <v>37</v>
      </c>
      <c r="E27" s="2" t="s">
        <v>118</v>
      </c>
      <c r="F27" s="2" t="s">
        <v>17</v>
      </c>
      <c r="G27" s="2" t="s">
        <v>21</v>
      </c>
      <c r="H27" s="2" t="s">
        <v>119</v>
      </c>
      <c r="I27" s="2" t="s">
        <v>19</v>
      </c>
      <c r="J27" s="2">
        <v>102550</v>
      </c>
      <c r="K27" s="2" t="s">
        <v>120</v>
      </c>
    </row>
    <row r="28" spans="1:11" ht="78" hidden="1" x14ac:dyDescent="0.35">
      <c r="A28" s="2" t="s">
        <v>121</v>
      </c>
      <c r="B28" s="2" t="s">
        <v>122</v>
      </c>
      <c r="C28" s="3">
        <v>45834</v>
      </c>
      <c r="D28" s="2" t="s">
        <v>15</v>
      </c>
      <c r="E28" s="2" t="s">
        <v>16</v>
      </c>
      <c r="F28" s="2" t="s">
        <v>17</v>
      </c>
      <c r="G28" s="2" t="s">
        <v>21</v>
      </c>
      <c r="H28" s="2" t="s">
        <v>123</v>
      </c>
      <c r="I28" s="2" t="s">
        <v>19</v>
      </c>
      <c r="J28" s="2">
        <v>15151</v>
      </c>
      <c r="K28" s="2" t="s">
        <v>124</v>
      </c>
    </row>
    <row r="29" spans="1:11" ht="130" hidden="1" x14ac:dyDescent="0.35">
      <c r="A29" s="2" t="s">
        <v>125</v>
      </c>
      <c r="B29" s="2" t="s">
        <v>126</v>
      </c>
      <c r="C29" s="3">
        <v>45831</v>
      </c>
      <c r="D29" s="2" t="s">
        <v>127</v>
      </c>
      <c r="E29" s="2" t="s">
        <v>16</v>
      </c>
      <c r="F29" s="2" t="s">
        <v>17</v>
      </c>
      <c r="G29" s="2" t="s">
        <v>21</v>
      </c>
      <c r="H29" s="2" t="s">
        <v>128</v>
      </c>
      <c r="I29" s="2" t="s">
        <v>19</v>
      </c>
      <c r="J29" s="2">
        <v>99992</v>
      </c>
      <c r="K29" s="2" t="s">
        <v>129</v>
      </c>
    </row>
    <row r="30" spans="1:11" ht="104" hidden="1" x14ac:dyDescent="0.35">
      <c r="A30" s="2" t="s">
        <v>130</v>
      </c>
      <c r="B30" s="2" t="s">
        <v>131</v>
      </c>
      <c r="C30" s="3">
        <v>45828</v>
      </c>
      <c r="D30" s="2" t="s">
        <v>70</v>
      </c>
      <c r="E30" s="2" t="s">
        <v>132</v>
      </c>
      <c r="F30" s="2" t="s">
        <v>17</v>
      </c>
      <c r="G30" s="2" t="s">
        <v>21</v>
      </c>
      <c r="H30" s="2" t="s">
        <v>133</v>
      </c>
      <c r="I30" s="2" t="s">
        <v>19</v>
      </c>
      <c r="J30" s="2">
        <v>163460</v>
      </c>
      <c r="K30" s="2" t="s">
        <v>134</v>
      </c>
    </row>
    <row r="31" spans="1:11" ht="104" hidden="1" x14ac:dyDescent="0.35">
      <c r="A31" s="2" t="s">
        <v>135</v>
      </c>
      <c r="B31" s="2" t="s">
        <v>136</v>
      </c>
      <c r="C31" s="3">
        <v>45828</v>
      </c>
      <c r="D31" s="2" t="s">
        <v>46</v>
      </c>
      <c r="E31" s="2" t="s">
        <v>137</v>
      </c>
      <c r="F31" s="2" t="s">
        <v>17</v>
      </c>
      <c r="G31" s="2" t="s">
        <v>21</v>
      </c>
      <c r="H31" s="2" t="s">
        <v>138</v>
      </c>
      <c r="I31" s="2" t="s">
        <v>19</v>
      </c>
      <c r="J31" s="2">
        <v>347806.7</v>
      </c>
      <c r="K31" s="2" t="s">
        <v>139</v>
      </c>
    </row>
    <row r="32" spans="1:11" ht="130" hidden="1" x14ac:dyDescent="0.35">
      <c r="A32" s="2" t="s">
        <v>140</v>
      </c>
      <c r="B32" s="2" t="s">
        <v>141</v>
      </c>
      <c r="C32" s="3">
        <v>45821</v>
      </c>
      <c r="D32" s="2" t="s">
        <v>70</v>
      </c>
      <c r="E32" s="2" t="s">
        <v>16</v>
      </c>
      <c r="F32" s="2" t="s">
        <v>17</v>
      </c>
      <c r="G32" s="2" t="s">
        <v>21</v>
      </c>
      <c r="H32" s="2" t="s">
        <v>142</v>
      </c>
      <c r="I32" s="2" t="s">
        <v>19</v>
      </c>
      <c r="J32" s="2">
        <v>40123</v>
      </c>
      <c r="K32" s="2" t="s">
        <v>143</v>
      </c>
    </row>
    <row r="33" spans="1:11" ht="78" hidden="1" x14ac:dyDescent="0.35">
      <c r="A33" s="2" t="s">
        <v>144</v>
      </c>
      <c r="B33" s="2" t="s">
        <v>145</v>
      </c>
      <c r="C33" s="3">
        <v>45817</v>
      </c>
      <c r="D33" s="2" t="s">
        <v>24</v>
      </c>
      <c r="E33" s="2" t="s">
        <v>16</v>
      </c>
      <c r="F33" s="2" t="s">
        <v>17</v>
      </c>
      <c r="G33" s="2" t="s">
        <v>21</v>
      </c>
      <c r="H33" s="2" t="s">
        <v>66</v>
      </c>
      <c r="I33" s="2" t="s">
        <v>19</v>
      </c>
      <c r="J33" s="2">
        <v>151152</v>
      </c>
      <c r="K33" s="2" t="s">
        <v>146</v>
      </c>
    </row>
    <row r="34" spans="1:11" ht="104" hidden="1" x14ac:dyDescent="0.35">
      <c r="A34" s="2" t="s">
        <v>147</v>
      </c>
      <c r="B34" s="2" t="s">
        <v>148</v>
      </c>
      <c r="C34" s="3">
        <v>45817</v>
      </c>
      <c r="D34" s="2" t="s">
        <v>127</v>
      </c>
      <c r="E34" s="2" t="s">
        <v>149</v>
      </c>
      <c r="F34" s="2" t="s">
        <v>17</v>
      </c>
      <c r="G34" s="2" t="s">
        <v>21</v>
      </c>
      <c r="H34" s="2" t="s">
        <v>150</v>
      </c>
      <c r="I34" s="2" t="s">
        <v>19</v>
      </c>
      <c r="J34" s="2">
        <v>27480</v>
      </c>
      <c r="K34" s="2" t="s">
        <v>151</v>
      </c>
    </row>
    <row r="35" spans="1:11" ht="78" x14ac:dyDescent="0.35">
      <c r="A35" s="2" t="s">
        <v>152</v>
      </c>
      <c r="B35" s="2" t="s">
        <v>45</v>
      </c>
      <c r="C35" s="3">
        <v>45814</v>
      </c>
      <c r="D35" s="2" t="s">
        <v>74</v>
      </c>
      <c r="E35" s="2" t="s">
        <v>153</v>
      </c>
      <c r="F35" s="2" t="s">
        <v>17</v>
      </c>
      <c r="G35" s="2" t="s">
        <v>21</v>
      </c>
      <c r="H35" s="2" t="s">
        <v>48</v>
      </c>
      <c r="I35" s="2" t="s">
        <v>19</v>
      </c>
      <c r="J35" s="2">
        <v>173991</v>
      </c>
      <c r="K35" s="2" t="s">
        <v>84</v>
      </c>
    </row>
    <row r="36" spans="1:11" ht="104" hidden="1" x14ac:dyDescent="0.35">
      <c r="A36" s="2" t="s">
        <v>154</v>
      </c>
      <c r="B36" s="2" t="s">
        <v>155</v>
      </c>
      <c r="C36" s="3">
        <v>45814</v>
      </c>
      <c r="D36" s="2" t="s">
        <v>156</v>
      </c>
      <c r="E36" s="2" t="s">
        <v>16</v>
      </c>
      <c r="F36" s="2" t="s">
        <v>17</v>
      </c>
      <c r="G36" s="2" t="s">
        <v>21</v>
      </c>
      <c r="H36" s="2" t="s">
        <v>157</v>
      </c>
      <c r="I36" s="2" t="s">
        <v>19</v>
      </c>
      <c r="J36" s="2">
        <v>282119</v>
      </c>
      <c r="K36" s="2" t="s">
        <v>158</v>
      </c>
    </row>
    <row r="37" spans="1:11" ht="104" hidden="1" x14ac:dyDescent="0.35">
      <c r="A37" s="2" t="s">
        <v>159</v>
      </c>
      <c r="B37" s="2" t="s">
        <v>160</v>
      </c>
      <c r="C37" s="3">
        <v>45810</v>
      </c>
      <c r="D37" s="2" t="s">
        <v>161</v>
      </c>
      <c r="E37" s="2" t="s">
        <v>162</v>
      </c>
      <c r="F37" s="2" t="s">
        <v>17</v>
      </c>
      <c r="G37" s="2" t="s">
        <v>21</v>
      </c>
      <c r="H37" s="2" t="s">
        <v>163</v>
      </c>
      <c r="I37" s="2" t="s">
        <v>19</v>
      </c>
      <c r="J37" s="2">
        <v>159120</v>
      </c>
      <c r="K37" s="2" t="s">
        <v>134</v>
      </c>
    </row>
    <row r="38" spans="1:11" ht="78" hidden="1" x14ac:dyDescent="0.35">
      <c r="A38" s="2" t="s">
        <v>164</v>
      </c>
      <c r="B38" s="2" t="s">
        <v>165</v>
      </c>
      <c r="C38" s="3">
        <v>45810</v>
      </c>
      <c r="D38" s="2" t="s">
        <v>166</v>
      </c>
      <c r="E38" s="2" t="s">
        <v>16</v>
      </c>
      <c r="F38" s="2" t="s">
        <v>17</v>
      </c>
      <c r="G38" s="2" t="s">
        <v>21</v>
      </c>
      <c r="H38" s="2" t="s">
        <v>167</v>
      </c>
      <c r="I38" s="2" t="s">
        <v>19</v>
      </c>
      <c r="J38" s="2">
        <v>18175</v>
      </c>
      <c r="K38" s="2" t="s">
        <v>168</v>
      </c>
    </row>
    <row r="39" spans="1:11" ht="78" hidden="1" x14ac:dyDescent="0.35">
      <c r="A39" s="2" t="s">
        <v>169</v>
      </c>
      <c r="B39" s="2" t="s">
        <v>170</v>
      </c>
      <c r="C39" s="3">
        <v>45810</v>
      </c>
      <c r="D39" s="2" t="s">
        <v>37</v>
      </c>
      <c r="E39" s="2" t="s">
        <v>16</v>
      </c>
      <c r="F39" s="2" t="s">
        <v>17</v>
      </c>
      <c r="G39" s="2" t="s">
        <v>21</v>
      </c>
      <c r="H39" s="2" t="s">
        <v>171</v>
      </c>
      <c r="I39" s="2" t="s">
        <v>19</v>
      </c>
      <c r="J39" s="2">
        <v>99655</v>
      </c>
      <c r="K39" s="2" t="s">
        <v>172</v>
      </c>
    </row>
    <row r="40" spans="1:11" ht="104" hidden="1" x14ac:dyDescent="0.35">
      <c r="A40" s="2" t="s">
        <v>173</v>
      </c>
      <c r="B40" s="2" t="s">
        <v>174</v>
      </c>
      <c r="C40" s="3">
        <v>45810</v>
      </c>
      <c r="D40" s="2" t="s">
        <v>175</v>
      </c>
      <c r="E40" s="2" t="s">
        <v>105</v>
      </c>
      <c r="F40" s="2" t="s">
        <v>17</v>
      </c>
      <c r="G40" s="2" t="s">
        <v>21</v>
      </c>
      <c r="H40" s="2" t="s">
        <v>176</v>
      </c>
      <c r="I40" s="2" t="s">
        <v>19</v>
      </c>
      <c r="J40" s="2">
        <v>909375</v>
      </c>
      <c r="K40" s="2" t="s">
        <v>177</v>
      </c>
    </row>
    <row r="41" spans="1:11" ht="409.5" hidden="1" x14ac:dyDescent="0.35">
      <c r="A41" s="2" t="s">
        <v>178</v>
      </c>
      <c r="B41" s="2" t="s">
        <v>179</v>
      </c>
      <c r="C41" s="3">
        <v>45810</v>
      </c>
      <c r="D41" s="2" t="s">
        <v>127</v>
      </c>
      <c r="E41" s="2" t="s">
        <v>180</v>
      </c>
      <c r="F41" s="2" t="s">
        <v>17</v>
      </c>
      <c r="G41" s="2" t="s">
        <v>21</v>
      </c>
      <c r="H41" s="2" t="s">
        <v>181</v>
      </c>
      <c r="I41" s="2" t="s">
        <v>19</v>
      </c>
      <c r="J41" s="2">
        <v>5912100</v>
      </c>
      <c r="K41" s="2" t="s">
        <v>182</v>
      </c>
    </row>
    <row r="42" spans="1:11" ht="78" hidden="1" x14ac:dyDescent="0.35">
      <c r="A42" s="2" t="s">
        <v>183</v>
      </c>
      <c r="B42" s="2" t="s">
        <v>184</v>
      </c>
      <c r="C42" s="3">
        <v>45805</v>
      </c>
      <c r="D42" s="2" t="s">
        <v>161</v>
      </c>
      <c r="E42" s="2" t="s">
        <v>185</v>
      </c>
      <c r="F42" s="2" t="s">
        <v>17</v>
      </c>
      <c r="G42" s="2" t="s">
        <v>21</v>
      </c>
      <c r="H42" s="2" t="s">
        <v>186</v>
      </c>
      <c r="I42" s="2" t="s">
        <v>19</v>
      </c>
      <c r="J42" s="2">
        <v>1421000</v>
      </c>
      <c r="K42" s="2" t="s">
        <v>43</v>
      </c>
    </row>
    <row r="43" spans="1:11" ht="104" hidden="1" x14ac:dyDescent="0.35">
      <c r="A43" s="2" t="s">
        <v>187</v>
      </c>
      <c r="B43" s="2" t="s">
        <v>188</v>
      </c>
      <c r="C43" s="3">
        <v>45804</v>
      </c>
      <c r="D43" s="2" t="s">
        <v>189</v>
      </c>
      <c r="E43" s="2" t="s">
        <v>190</v>
      </c>
      <c r="F43" s="2" t="s">
        <v>17</v>
      </c>
      <c r="G43" s="2" t="s">
        <v>21</v>
      </c>
      <c r="H43" s="2" t="s">
        <v>191</v>
      </c>
      <c r="I43" s="2" t="s">
        <v>19</v>
      </c>
      <c r="J43" s="2">
        <v>591570</v>
      </c>
      <c r="K43" s="2" t="s">
        <v>192</v>
      </c>
    </row>
    <row r="44" spans="1:11" ht="104" hidden="1" x14ac:dyDescent="0.35">
      <c r="A44" s="2" t="s">
        <v>193</v>
      </c>
      <c r="B44" s="2" t="s">
        <v>194</v>
      </c>
      <c r="C44" s="3">
        <v>45798</v>
      </c>
      <c r="D44" s="2" t="s">
        <v>195</v>
      </c>
      <c r="E44" s="2" t="s">
        <v>180</v>
      </c>
      <c r="F44" s="2" t="s">
        <v>17</v>
      </c>
      <c r="G44" s="2" t="s">
        <v>21</v>
      </c>
      <c r="H44" s="2" t="s">
        <v>196</v>
      </c>
      <c r="I44" s="2" t="s">
        <v>19</v>
      </c>
      <c r="J44" s="2">
        <v>129325</v>
      </c>
      <c r="K44" s="2" t="s">
        <v>197</v>
      </c>
    </row>
    <row r="45" spans="1:11" ht="78" x14ac:dyDescent="0.35">
      <c r="A45" s="2" t="s">
        <v>198</v>
      </c>
      <c r="B45" s="2" t="s">
        <v>45</v>
      </c>
      <c r="C45" s="3">
        <v>45797</v>
      </c>
      <c r="D45" s="2" t="s">
        <v>199</v>
      </c>
      <c r="E45" s="2" t="s">
        <v>200</v>
      </c>
      <c r="F45" s="2" t="s">
        <v>17</v>
      </c>
      <c r="G45" s="2" t="s">
        <v>21</v>
      </c>
      <c r="H45" s="2" t="s">
        <v>201</v>
      </c>
      <c r="I45" s="2" t="s">
        <v>19</v>
      </c>
      <c r="J45" s="2">
        <v>224000</v>
      </c>
      <c r="K45" s="2" t="s">
        <v>202</v>
      </c>
    </row>
    <row r="46" spans="1:11" ht="130" hidden="1" x14ac:dyDescent="0.35">
      <c r="A46" s="2" t="s">
        <v>203</v>
      </c>
      <c r="B46" s="2" t="s">
        <v>204</v>
      </c>
      <c r="C46" s="3">
        <v>45792</v>
      </c>
      <c r="D46" s="2" t="s">
        <v>61</v>
      </c>
      <c r="E46" s="2" t="s">
        <v>205</v>
      </c>
      <c r="F46" s="2" t="s">
        <v>17</v>
      </c>
      <c r="G46" s="2" t="s">
        <v>21</v>
      </c>
      <c r="H46" s="2" t="s">
        <v>206</v>
      </c>
      <c r="I46" s="2" t="s">
        <v>19</v>
      </c>
      <c r="J46" s="2">
        <v>231350</v>
      </c>
      <c r="K46" s="2" t="s">
        <v>112</v>
      </c>
    </row>
    <row r="47" spans="1:11" ht="104" hidden="1" x14ac:dyDescent="0.35">
      <c r="A47" s="2" t="s">
        <v>207</v>
      </c>
      <c r="B47" s="2" t="s">
        <v>208</v>
      </c>
      <c r="C47" s="3">
        <v>45792</v>
      </c>
      <c r="D47" s="2" t="s">
        <v>209</v>
      </c>
      <c r="E47" s="2" t="s">
        <v>16</v>
      </c>
      <c r="F47" s="2" t="s">
        <v>17</v>
      </c>
      <c r="G47" s="2" t="s">
        <v>21</v>
      </c>
      <c r="H47" s="2" t="s">
        <v>210</v>
      </c>
      <c r="I47" s="2" t="s">
        <v>19</v>
      </c>
      <c r="J47" s="2">
        <v>38186.199999999997</v>
      </c>
      <c r="K47" s="2" t="s">
        <v>211</v>
      </c>
    </row>
    <row r="48" spans="1:11" ht="78" x14ac:dyDescent="0.35">
      <c r="A48" s="2" t="s">
        <v>212</v>
      </c>
      <c r="B48" s="2" t="s">
        <v>45</v>
      </c>
      <c r="C48" s="3">
        <v>45789</v>
      </c>
      <c r="D48" s="2" t="s">
        <v>70</v>
      </c>
      <c r="E48" s="2" t="s">
        <v>213</v>
      </c>
      <c r="F48" s="2" t="s">
        <v>17</v>
      </c>
      <c r="G48" s="2" t="s">
        <v>21</v>
      </c>
      <c r="H48" s="2" t="s">
        <v>214</v>
      </c>
      <c r="I48" s="2" t="s">
        <v>19</v>
      </c>
      <c r="J48" s="2">
        <v>65987</v>
      </c>
      <c r="K48" s="2" t="s">
        <v>215</v>
      </c>
    </row>
    <row r="49" spans="1:11" ht="104" hidden="1" x14ac:dyDescent="0.35">
      <c r="A49" s="2" t="s">
        <v>216</v>
      </c>
      <c r="B49" s="2" t="s">
        <v>217</v>
      </c>
      <c r="C49" s="3">
        <v>45787</v>
      </c>
      <c r="D49" s="2" t="s">
        <v>70</v>
      </c>
      <c r="E49" s="2" t="s">
        <v>16</v>
      </c>
      <c r="F49" s="2" t="s">
        <v>17</v>
      </c>
      <c r="G49" s="2" t="s">
        <v>21</v>
      </c>
      <c r="H49" s="2" t="s">
        <v>218</v>
      </c>
      <c r="I49" s="2" t="s">
        <v>19</v>
      </c>
      <c r="J49" s="2">
        <v>157280</v>
      </c>
      <c r="K49" s="2" t="s">
        <v>134</v>
      </c>
    </row>
    <row r="50" spans="1:11" ht="104" hidden="1" x14ac:dyDescent="0.35">
      <c r="A50" s="2" t="s">
        <v>219</v>
      </c>
      <c r="B50" s="2" t="s">
        <v>220</v>
      </c>
      <c r="C50" s="3">
        <v>45782</v>
      </c>
      <c r="D50" s="2" t="s">
        <v>156</v>
      </c>
      <c r="E50" s="2" t="s">
        <v>221</v>
      </c>
      <c r="F50" s="2" t="s">
        <v>17</v>
      </c>
      <c r="G50" s="2" t="s">
        <v>21</v>
      </c>
      <c r="H50" s="2" t="s">
        <v>222</v>
      </c>
      <c r="I50" s="2" t="s">
        <v>19</v>
      </c>
      <c r="J50" s="2">
        <v>485200</v>
      </c>
      <c r="K50" s="2" t="s">
        <v>223</v>
      </c>
    </row>
    <row r="51" spans="1:11" ht="78" x14ac:dyDescent="0.35">
      <c r="A51" s="2" t="s">
        <v>224</v>
      </c>
      <c r="B51" s="2" t="s">
        <v>45</v>
      </c>
      <c r="C51" s="3">
        <v>45778</v>
      </c>
      <c r="D51" s="2" t="s">
        <v>175</v>
      </c>
      <c r="E51" s="2" t="s">
        <v>225</v>
      </c>
      <c r="F51" s="2" t="s">
        <v>17</v>
      </c>
      <c r="G51" s="2" t="s">
        <v>21</v>
      </c>
      <c r="H51" s="2" t="s">
        <v>48</v>
      </c>
      <c r="I51" s="2" t="s">
        <v>19</v>
      </c>
      <c r="J51" s="2">
        <v>164020</v>
      </c>
      <c r="K51" s="2" t="s">
        <v>134</v>
      </c>
    </row>
    <row r="52" spans="1:11" ht="104" hidden="1" x14ac:dyDescent="0.35">
      <c r="A52" s="2" t="s">
        <v>226</v>
      </c>
      <c r="B52" s="2" t="s">
        <v>227</v>
      </c>
      <c r="C52" s="3">
        <v>45772</v>
      </c>
      <c r="D52" s="2" t="s">
        <v>15</v>
      </c>
      <c r="E52" s="2" t="s">
        <v>16</v>
      </c>
      <c r="F52" s="2" t="s">
        <v>17</v>
      </c>
      <c r="G52" s="2" t="s">
        <v>21</v>
      </c>
      <c r="H52" s="2" t="s">
        <v>228</v>
      </c>
      <c r="I52" s="2" t="s">
        <v>19</v>
      </c>
      <c r="J52" s="2">
        <v>25044</v>
      </c>
      <c r="K52" s="2" t="s">
        <v>229</v>
      </c>
    </row>
    <row r="53" spans="1:11" ht="78" hidden="1" x14ac:dyDescent="0.35">
      <c r="A53" s="2" t="s">
        <v>230</v>
      </c>
      <c r="B53" s="2" t="s">
        <v>231</v>
      </c>
      <c r="C53" s="3">
        <v>45758</v>
      </c>
      <c r="D53" s="2" t="s">
        <v>15</v>
      </c>
      <c r="E53" s="2" t="s">
        <v>16</v>
      </c>
      <c r="F53" s="2" t="s">
        <v>17</v>
      </c>
      <c r="G53" s="2" t="s">
        <v>21</v>
      </c>
      <c r="H53" s="2" t="s">
        <v>232</v>
      </c>
      <c r="I53" s="2" t="s">
        <v>19</v>
      </c>
      <c r="J53" s="2">
        <v>15858</v>
      </c>
      <c r="K53" s="2" t="s">
        <v>233</v>
      </c>
    </row>
    <row r="54" spans="1:11" ht="234" hidden="1" x14ac:dyDescent="0.35">
      <c r="A54" s="2" t="s">
        <v>234</v>
      </c>
      <c r="B54" s="2" t="s">
        <v>235</v>
      </c>
      <c r="C54" s="3">
        <v>45751</v>
      </c>
      <c r="D54" s="2" t="s">
        <v>189</v>
      </c>
      <c r="E54" s="2" t="s">
        <v>16</v>
      </c>
      <c r="F54" s="2" t="s">
        <v>17</v>
      </c>
      <c r="G54" s="2" t="s">
        <v>21</v>
      </c>
      <c r="H54" s="2" t="s">
        <v>236</v>
      </c>
      <c r="I54" s="2" t="s">
        <v>19</v>
      </c>
      <c r="J54" s="2">
        <v>4389120</v>
      </c>
      <c r="K54" s="2" t="s">
        <v>237</v>
      </c>
    </row>
    <row r="55" spans="1:11" ht="104" hidden="1" x14ac:dyDescent="0.35">
      <c r="A55" s="2" t="s">
        <v>238</v>
      </c>
      <c r="B55" s="2" t="s">
        <v>239</v>
      </c>
      <c r="C55" s="3">
        <v>45748</v>
      </c>
      <c r="D55" s="2" t="s">
        <v>175</v>
      </c>
      <c r="E55" s="2" t="s">
        <v>240</v>
      </c>
      <c r="F55" s="2" t="s">
        <v>17</v>
      </c>
      <c r="G55" s="2" t="s">
        <v>21</v>
      </c>
      <c r="H55" s="2" t="s">
        <v>241</v>
      </c>
      <c r="I55" s="2" t="s">
        <v>19</v>
      </c>
      <c r="J55" s="2">
        <v>7320</v>
      </c>
      <c r="K55" s="2" t="s">
        <v>242</v>
      </c>
    </row>
    <row r="56" spans="1:11" ht="104" hidden="1" x14ac:dyDescent="0.35">
      <c r="A56" s="2" t="s">
        <v>243</v>
      </c>
      <c r="B56" s="2" t="s">
        <v>244</v>
      </c>
      <c r="C56" s="3">
        <v>45747</v>
      </c>
      <c r="D56" s="2" t="s">
        <v>175</v>
      </c>
      <c r="E56" s="2" t="s">
        <v>240</v>
      </c>
      <c r="F56" s="2" t="s">
        <v>17</v>
      </c>
      <c r="G56" s="2" t="s">
        <v>21</v>
      </c>
      <c r="H56" s="2" t="s">
        <v>241</v>
      </c>
      <c r="I56" s="2" t="s">
        <v>19</v>
      </c>
      <c r="J56" s="2">
        <v>88248</v>
      </c>
      <c r="K56" s="2" t="s">
        <v>245</v>
      </c>
    </row>
    <row r="57" spans="1:11" ht="409.5" hidden="1" x14ac:dyDescent="0.35">
      <c r="A57" s="2" t="s">
        <v>246</v>
      </c>
      <c r="B57" s="2" t="s">
        <v>247</v>
      </c>
      <c r="C57" s="3">
        <v>45743</v>
      </c>
      <c r="D57" s="2" t="s">
        <v>74</v>
      </c>
      <c r="E57" s="2" t="s">
        <v>16</v>
      </c>
      <c r="F57" s="2" t="s">
        <v>17</v>
      </c>
      <c r="G57" s="2" t="s">
        <v>21</v>
      </c>
      <c r="H57" s="2" t="s">
        <v>248</v>
      </c>
      <c r="I57" s="2" t="s">
        <v>19</v>
      </c>
      <c r="J57" s="2">
        <v>7635270</v>
      </c>
      <c r="K57" s="2" t="s">
        <v>249</v>
      </c>
    </row>
    <row r="58" spans="1:11" ht="234" hidden="1" x14ac:dyDescent="0.35">
      <c r="A58" s="2" t="s">
        <v>250</v>
      </c>
      <c r="B58" s="2" t="s">
        <v>251</v>
      </c>
      <c r="C58" s="3">
        <v>45742</v>
      </c>
      <c r="D58" s="2" t="s">
        <v>74</v>
      </c>
      <c r="E58" s="2" t="s">
        <v>16</v>
      </c>
      <c r="F58" s="2" t="s">
        <v>17</v>
      </c>
      <c r="G58" s="2" t="s">
        <v>21</v>
      </c>
      <c r="H58" s="2" t="s">
        <v>252</v>
      </c>
      <c r="I58" s="2" t="s">
        <v>19</v>
      </c>
      <c r="J58" s="2">
        <v>87595</v>
      </c>
      <c r="K58" s="2" t="s">
        <v>253</v>
      </c>
    </row>
    <row r="59" spans="1:11" ht="78" hidden="1" x14ac:dyDescent="0.35">
      <c r="A59" s="2" t="s">
        <v>254</v>
      </c>
      <c r="B59" s="2" t="s">
        <v>255</v>
      </c>
      <c r="C59" s="3">
        <v>45741</v>
      </c>
      <c r="D59" s="2" t="s">
        <v>256</v>
      </c>
      <c r="E59" s="2" t="s">
        <v>257</v>
      </c>
      <c r="F59" s="2" t="s">
        <v>17</v>
      </c>
      <c r="G59" s="2" t="s">
        <v>21</v>
      </c>
      <c r="H59" s="2" t="s">
        <v>186</v>
      </c>
      <c r="I59" s="2" t="s">
        <v>19</v>
      </c>
      <c r="J59" s="2">
        <v>17600</v>
      </c>
      <c r="K59" s="2" t="s">
        <v>258</v>
      </c>
    </row>
    <row r="60" spans="1:11" ht="130" hidden="1" x14ac:dyDescent="0.35">
      <c r="A60" s="2" t="s">
        <v>259</v>
      </c>
      <c r="B60" s="2" t="s">
        <v>260</v>
      </c>
      <c r="C60" s="3">
        <v>45740</v>
      </c>
      <c r="D60" s="2" t="s">
        <v>156</v>
      </c>
      <c r="E60" s="2" t="s">
        <v>16</v>
      </c>
      <c r="F60" s="2" t="s">
        <v>17</v>
      </c>
      <c r="G60" s="2" t="s">
        <v>21</v>
      </c>
      <c r="H60" s="2" t="s">
        <v>261</v>
      </c>
      <c r="I60" s="2" t="s">
        <v>19</v>
      </c>
      <c r="J60" s="2">
        <v>245500</v>
      </c>
      <c r="K60" s="2" t="s">
        <v>262</v>
      </c>
    </row>
    <row r="61" spans="1:11" ht="104" hidden="1" x14ac:dyDescent="0.35">
      <c r="A61" s="2" t="s">
        <v>263</v>
      </c>
      <c r="B61" s="2" t="s">
        <v>264</v>
      </c>
      <c r="C61" s="3">
        <v>45740</v>
      </c>
      <c r="D61" s="2" t="s">
        <v>74</v>
      </c>
      <c r="E61" s="2" t="s">
        <v>16</v>
      </c>
      <c r="F61" s="2" t="s">
        <v>17</v>
      </c>
      <c r="G61" s="2" t="s">
        <v>21</v>
      </c>
      <c r="H61" s="2" t="s">
        <v>265</v>
      </c>
      <c r="I61" s="2" t="s">
        <v>19</v>
      </c>
      <c r="J61" s="2">
        <v>93200</v>
      </c>
      <c r="K61" s="2" t="s">
        <v>266</v>
      </c>
    </row>
    <row r="62" spans="1:11" ht="364" hidden="1" x14ac:dyDescent="0.35">
      <c r="A62" s="2" t="s">
        <v>267</v>
      </c>
      <c r="B62" s="2" t="s">
        <v>268</v>
      </c>
      <c r="C62" s="3">
        <v>45737</v>
      </c>
      <c r="D62" s="2" t="s">
        <v>269</v>
      </c>
      <c r="E62" s="2" t="s">
        <v>270</v>
      </c>
      <c r="F62" s="2" t="s">
        <v>17</v>
      </c>
      <c r="G62" s="2" t="s">
        <v>21</v>
      </c>
      <c r="H62" s="2" t="s">
        <v>271</v>
      </c>
      <c r="I62" s="2" t="s">
        <v>19</v>
      </c>
      <c r="J62" s="2">
        <v>1446325.4</v>
      </c>
      <c r="K62" s="2" t="s">
        <v>272</v>
      </c>
    </row>
    <row r="63" spans="1:11" ht="409.5" hidden="1" x14ac:dyDescent="0.35">
      <c r="A63" s="2" t="s">
        <v>273</v>
      </c>
      <c r="B63" s="2" t="s">
        <v>274</v>
      </c>
      <c r="C63" s="3">
        <v>45736</v>
      </c>
      <c r="D63" s="2" t="s">
        <v>74</v>
      </c>
      <c r="E63" s="2" t="s">
        <v>105</v>
      </c>
      <c r="F63" s="2" t="s">
        <v>17</v>
      </c>
      <c r="G63" s="2" t="s">
        <v>21</v>
      </c>
      <c r="H63" s="2" t="s">
        <v>106</v>
      </c>
      <c r="I63" s="2" t="s">
        <v>19</v>
      </c>
      <c r="J63" s="2">
        <v>279450.5</v>
      </c>
      <c r="K63" s="2" t="s">
        <v>158</v>
      </c>
    </row>
    <row r="64" spans="1:11" ht="409.5" hidden="1" x14ac:dyDescent="0.35">
      <c r="A64" s="2" t="s">
        <v>275</v>
      </c>
      <c r="B64" s="2" t="s">
        <v>276</v>
      </c>
      <c r="C64" s="3">
        <v>45735</v>
      </c>
      <c r="D64" s="2" t="s">
        <v>70</v>
      </c>
      <c r="E64" s="2" t="s">
        <v>16</v>
      </c>
      <c r="F64" s="2" t="s">
        <v>17</v>
      </c>
      <c r="G64" s="2" t="s">
        <v>21</v>
      </c>
      <c r="H64" s="2" t="s">
        <v>277</v>
      </c>
      <c r="I64" s="2" t="s">
        <v>19</v>
      </c>
      <c r="J64" s="2">
        <v>1036157</v>
      </c>
      <c r="K64" s="2" t="s">
        <v>278</v>
      </c>
    </row>
    <row r="65" spans="1:11" ht="409.5" hidden="1" x14ac:dyDescent="0.35">
      <c r="A65" s="2" t="s">
        <v>279</v>
      </c>
      <c r="B65" s="2" t="s">
        <v>280</v>
      </c>
      <c r="C65" s="3">
        <v>45735</v>
      </c>
      <c r="D65" s="2" t="s">
        <v>56</v>
      </c>
      <c r="E65" s="2" t="s">
        <v>16</v>
      </c>
      <c r="F65" s="2" t="s">
        <v>17</v>
      </c>
      <c r="G65" s="2" t="s">
        <v>21</v>
      </c>
      <c r="H65" s="2" t="s">
        <v>281</v>
      </c>
      <c r="I65" s="2" t="s">
        <v>19</v>
      </c>
      <c r="J65" s="2">
        <v>2736380.8</v>
      </c>
      <c r="K65" s="2" t="s">
        <v>282</v>
      </c>
    </row>
    <row r="66" spans="1:11" ht="78" x14ac:dyDescent="0.35">
      <c r="A66" s="2" t="s">
        <v>283</v>
      </c>
      <c r="B66" s="2" t="s">
        <v>45</v>
      </c>
      <c r="C66" s="3">
        <v>45733</v>
      </c>
      <c r="D66" s="2" t="s">
        <v>189</v>
      </c>
      <c r="E66" s="2" t="s">
        <v>284</v>
      </c>
      <c r="F66" s="2" t="s">
        <v>17</v>
      </c>
      <c r="G66" s="2" t="s">
        <v>21</v>
      </c>
      <c r="H66" s="2" t="s">
        <v>285</v>
      </c>
      <c r="I66" s="2" t="s">
        <v>19</v>
      </c>
      <c r="J66" s="2">
        <v>66000</v>
      </c>
      <c r="K66" s="2" t="s">
        <v>286</v>
      </c>
    </row>
    <row r="67" spans="1:11" ht="104" hidden="1" x14ac:dyDescent="0.35">
      <c r="A67" s="2" t="s">
        <v>287</v>
      </c>
      <c r="B67" s="2" t="s">
        <v>288</v>
      </c>
      <c r="C67" s="3">
        <v>45733</v>
      </c>
      <c r="D67" s="2" t="s">
        <v>37</v>
      </c>
      <c r="E67" s="2" t="s">
        <v>16</v>
      </c>
      <c r="F67" s="2" t="s">
        <v>17</v>
      </c>
      <c r="G67" s="2" t="s">
        <v>21</v>
      </c>
      <c r="H67" s="2" t="s">
        <v>289</v>
      </c>
      <c r="I67" s="2" t="s">
        <v>19</v>
      </c>
      <c r="J67" s="2">
        <v>97818</v>
      </c>
      <c r="K67" s="2" t="s">
        <v>290</v>
      </c>
    </row>
    <row r="68" spans="1:11" ht="409.5" hidden="1" x14ac:dyDescent="0.35">
      <c r="A68" s="2" t="s">
        <v>291</v>
      </c>
      <c r="B68" s="2" t="s">
        <v>292</v>
      </c>
      <c r="C68" s="3">
        <v>45733</v>
      </c>
      <c r="D68" s="2" t="s">
        <v>56</v>
      </c>
      <c r="E68" s="2" t="s">
        <v>16</v>
      </c>
      <c r="F68" s="2" t="s">
        <v>17</v>
      </c>
      <c r="G68" s="2" t="s">
        <v>21</v>
      </c>
      <c r="H68" s="2" t="s">
        <v>293</v>
      </c>
      <c r="I68" s="2" t="s">
        <v>19</v>
      </c>
      <c r="J68" s="2">
        <v>898666</v>
      </c>
      <c r="K68" s="2" t="s">
        <v>294</v>
      </c>
    </row>
    <row r="69" spans="1:11" ht="409.5" hidden="1" x14ac:dyDescent="0.35">
      <c r="A69" s="2" t="s">
        <v>295</v>
      </c>
      <c r="B69" s="2" t="s">
        <v>296</v>
      </c>
      <c r="C69" s="3">
        <v>45733</v>
      </c>
      <c r="D69" s="2" t="s">
        <v>56</v>
      </c>
      <c r="E69" s="2" t="s">
        <v>16</v>
      </c>
      <c r="F69" s="2" t="s">
        <v>17</v>
      </c>
      <c r="G69" s="2" t="s">
        <v>21</v>
      </c>
      <c r="H69" s="2" t="s">
        <v>71</v>
      </c>
      <c r="I69" s="2" t="s">
        <v>19</v>
      </c>
      <c r="J69" s="2">
        <v>878397.2</v>
      </c>
      <c r="K69" s="2" t="s">
        <v>297</v>
      </c>
    </row>
    <row r="70" spans="1:11" ht="409.5" hidden="1" x14ac:dyDescent="0.35">
      <c r="A70" s="2" t="s">
        <v>298</v>
      </c>
      <c r="B70" s="2" t="s">
        <v>299</v>
      </c>
      <c r="C70" s="3">
        <v>45733</v>
      </c>
      <c r="D70" s="2" t="s">
        <v>56</v>
      </c>
      <c r="E70" s="2" t="s">
        <v>300</v>
      </c>
      <c r="F70" s="2" t="s">
        <v>17</v>
      </c>
      <c r="G70" s="2" t="s">
        <v>21</v>
      </c>
      <c r="H70" s="2" t="s">
        <v>301</v>
      </c>
      <c r="I70" s="2" t="s">
        <v>19</v>
      </c>
      <c r="J70" s="2">
        <v>121890</v>
      </c>
      <c r="K70" s="2" t="s">
        <v>302</v>
      </c>
    </row>
    <row r="71" spans="1:11" ht="156" hidden="1" x14ac:dyDescent="0.35">
      <c r="A71" s="2" t="s">
        <v>303</v>
      </c>
      <c r="B71" s="2" t="s">
        <v>304</v>
      </c>
      <c r="C71" s="3">
        <v>45731</v>
      </c>
      <c r="D71" s="2" t="s">
        <v>175</v>
      </c>
      <c r="E71" s="2" t="s">
        <v>305</v>
      </c>
      <c r="F71" s="2" t="s">
        <v>17</v>
      </c>
      <c r="G71" s="2" t="s">
        <v>21</v>
      </c>
      <c r="H71" s="2" t="s">
        <v>306</v>
      </c>
      <c r="I71" s="2" t="s">
        <v>19</v>
      </c>
      <c r="J71" s="2">
        <v>5950160</v>
      </c>
      <c r="K71" s="2" t="s">
        <v>307</v>
      </c>
    </row>
    <row r="72" spans="1:11" ht="156" hidden="1" x14ac:dyDescent="0.35">
      <c r="A72" s="2" t="s">
        <v>308</v>
      </c>
      <c r="B72" s="2" t="s">
        <v>309</v>
      </c>
      <c r="C72" s="3">
        <v>45731</v>
      </c>
      <c r="D72" s="2" t="s">
        <v>37</v>
      </c>
      <c r="E72" s="2" t="s">
        <v>16</v>
      </c>
      <c r="F72" s="2" t="s">
        <v>17</v>
      </c>
      <c r="G72" s="2" t="s">
        <v>21</v>
      </c>
      <c r="H72" s="2" t="s">
        <v>42</v>
      </c>
      <c r="I72" s="2" t="s">
        <v>19</v>
      </c>
      <c r="J72" s="2">
        <v>1046299</v>
      </c>
      <c r="K72" s="2" t="s">
        <v>310</v>
      </c>
    </row>
    <row r="73" spans="1:11" ht="409.5" hidden="1" x14ac:dyDescent="0.35">
      <c r="A73" s="2" t="s">
        <v>311</v>
      </c>
      <c r="B73" s="2" t="s">
        <v>312</v>
      </c>
      <c r="C73" s="3">
        <v>45730</v>
      </c>
      <c r="D73" s="2" t="s">
        <v>209</v>
      </c>
      <c r="E73" s="2" t="s">
        <v>16</v>
      </c>
      <c r="F73" s="2" t="s">
        <v>17</v>
      </c>
      <c r="G73" s="2" t="s">
        <v>21</v>
      </c>
      <c r="H73" s="2" t="s">
        <v>313</v>
      </c>
      <c r="I73" s="2" t="s">
        <v>19</v>
      </c>
      <c r="J73" s="2">
        <v>5338394</v>
      </c>
      <c r="K73" s="2" t="s">
        <v>314</v>
      </c>
    </row>
    <row r="74" spans="1:11" ht="409.5" hidden="1" x14ac:dyDescent="0.35">
      <c r="A74" s="2" t="s">
        <v>315</v>
      </c>
      <c r="B74" s="2" t="s">
        <v>316</v>
      </c>
      <c r="C74" s="3">
        <v>45730</v>
      </c>
      <c r="D74" s="2" t="s">
        <v>156</v>
      </c>
      <c r="E74" s="2" t="s">
        <v>16</v>
      </c>
      <c r="F74" s="2" t="s">
        <v>17</v>
      </c>
      <c r="G74" s="2" t="s">
        <v>21</v>
      </c>
      <c r="H74" s="2" t="s">
        <v>317</v>
      </c>
      <c r="I74" s="2" t="s">
        <v>19</v>
      </c>
      <c r="J74" s="2">
        <v>441273</v>
      </c>
      <c r="K74" s="2" t="s">
        <v>318</v>
      </c>
    </row>
    <row r="75" spans="1:11" ht="409.5" hidden="1" x14ac:dyDescent="0.35">
      <c r="A75" s="2" t="s">
        <v>319</v>
      </c>
      <c r="B75" s="2" t="s">
        <v>320</v>
      </c>
      <c r="C75" s="3">
        <v>45729</v>
      </c>
      <c r="D75" s="2" t="s">
        <v>189</v>
      </c>
      <c r="E75" s="2" t="s">
        <v>16</v>
      </c>
      <c r="F75" s="2" t="s">
        <v>17</v>
      </c>
      <c r="G75" s="2" t="s">
        <v>21</v>
      </c>
      <c r="H75" s="2" t="s">
        <v>321</v>
      </c>
      <c r="I75" s="2" t="s">
        <v>19</v>
      </c>
      <c r="J75" s="2">
        <v>3140553</v>
      </c>
      <c r="K75" s="2" t="s">
        <v>322</v>
      </c>
    </row>
    <row r="76" spans="1:11" ht="409.5" hidden="1" x14ac:dyDescent="0.35">
      <c r="A76" s="2" t="s">
        <v>323</v>
      </c>
      <c r="B76" s="2" t="s">
        <v>324</v>
      </c>
      <c r="C76" s="3">
        <v>45729</v>
      </c>
      <c r="D76" s="2" t="s">
        <v>37</v>
      </c>
      <c r="E76" s="2" t="s">
        <v>16</v>
      </c>
      <c r="F76" s="2" t="s">
        <v>17</v>
      </c>
      <c r="G76" s="2" t="s">
        <v>21</v>
      </c>
      <c r="H76" s="2" t="s">
        <v>325</v>
      </c>
      <c r="I76" s="2" t="s">
        <v>19</v>
      </c>
      <c r="J76" s="2">
        <v>1010659</v>
      </c>
      <c r="K76" s="2" t="s">
        <v>326</v>
      </c>
    </row>
    <row r="77" spans="1:11" ht="78" hidden="1" x14ac:dyDescent="0.35">
      <c r="A77" s="2" t="s">
        <v>327</v>
      </c>
      <c r="B77" s="2" t="s">
        <v>328</v>
      </c>
      <c r="C77" s="3">
        <v>45728</v>
      </c>
      <c r="D77" s="2" t="s">
        <v>329</v>
      </c>
      <c r="E77" s="2" t="s">
        <v>330</v>
      </c>
      <c r="F77" s="2" t="s">
        <v>17</v>
      </c>
      <c r="G77" s="2" t="s">
        <v>21</v>
      </c>
      <c r="H77" s="2" t="s">
        <v>331</v>
      </c>
      <c r="I77" s="2" t="s">
        <v>19</v>
      </c>
      <c r="J77" s="2">
        <v>1463659.5</v>
      </c>
      <c r="K77" s="2" t="s">
        <v>332</v>
      </c>
    </row>
    <row r="78" spans="1:11" ht="208" hidden="1" x14ac:dyDescent="0.35">
      <c r="A78" s="2" t="s">
        <v>333</v>
      </c>
      <c r="B78" s="2" t="s">
        <v>334</v>
      </c>
      <c r="C78" s="3">
        <v>45727</v>
      </c>
      <c r="D78" s="2" t="s">
        <v>70</v>
      </c>
      <c r="E78" s="2" t="s">
        <v>335</v>
      </c>
      <c r="F78" s="2" t="s">
        <v>17</v>
      </c>
      <c r="G78" s="2" t="s">
        <v>21</v>
      </c>
      <c r="H78" s="2" t="s">
        <v>336</v>
      </c>
      <c r="I78" s="2" t="s">
        <v>19</v>
      </c>
      <c r="J78" s="2">
        <v>299965</v>
      </c>
      <c r="K78" s="2" t="s">
        <v>337</v>
      </c>
    </row>
    <row r="79" spans="1:11" ht="104" hidden="1" x14ac:dyDescent="0.35">
      <c r="A79" s="2" t="s">
        <v>338</v>
      </c>
      <c r="B79" s="2" t="s">
        <v>339</v>
      </c>
      <c r="C79" s="3">
        <v>45727</v>
      </c>
      <c r="D79" s="2" t="s">
        <v>209</v>
      </c>
      <c r="E79" s="2" t="s">
        <v>340</v>
      </c>
      <c r="F79" s="2" t="s">
        <v>17</v>
      </c>
      <c r="G79" s="2" t="s">
        <v>21</v>
      </c>
      <c r="H79" s="2" t="s">
        <v>341</v>
      </c>
      <c r="I79" s="2" t="s">
        <v>19</v>
      </c>
      <c r="J79" s="2">
        <v>2294336</v>
      </c>
      <c r="K79" s="2" t="s">
        <v>342</v>
      </c>
    </row>
    <row r="80" spans="1:11" ht="409.5" hidden="1" x14ac:dyDescent="0.35">
      <c r="A80" s="2" t="s">
        <v>343</v>
      </c>
      <c r="B80" s="2" t="s">
        <v>344</v>
      </c>
      <c r="C80" s="3">
        <v>45727</v>
      </c>
      <c r="D80" s="2" t="s">
        <v>345</v>
      </c>
      <c r="E80" s="2" t="s">
        <v>16</v>
      </c>
      <c r="F80" s="2" t="s">
        <v>17</v>
      </c>
      <c r="G80" s="2" t="s">
        <v>21</v>
      </c>
      <c r="H80" s="2" t="s">
        <v>346</v>
      </c>
      <c r="I80" s="2" t="s">
        <v>19</v>
      </c>
      <c r="J80" s="2">
        <v>158231</v>
      </c>
      <c r="K80" s="2" t="s">
        <v>134</v>
      </c>
    </row>
    <row r="81" spans="1:11" ht="78" hidden="1" x14ac:dyDescent="0.35">
      <c r="A81" s="2" t="s">
        <v>347</v>
      </c>
      <c r="B81" s="2" t="s">
        <v>348</v>
      </c>
      <c r="C81" s="3">
        <v>45726</v>
      </c>
      <c r="D81" s="2" t="s">
        <v>74</v>
      </c>
      <c r="E81" s="2" t="s">
        <v>16</v>
      </c>
      <c r="F81" s="2" t="s">
        <v>17</v>
      </c>
      <c r="G81" s="2" t="s">
        <v>21</v>
      </c>
      <c r="H81" s="2" t="s">
        <v>349</v>
      </c>
      <c r="I81" s="2" t="s">
        <v>19</v>
      </c>
      <c r="J81" s="2">
        <v>8727</v>
      </c>
      <c r="K81" s="2" t="s">
        <v>350</v>
      </c>
    </row>
    <row r="82" spans="1:11" ht="409.5" hidden="1" x14ac:dyDescent="0.35">
      <c r="A82" s="2" t="s">
        <v>351</v>
      </c>
      <c r="B82" s="2" t="s">
        <v>352</v>
      </c>
      <c r="C82" s="3">
        <v>45726</v>
      </c>
      <c r="D82" s="2" t="s">
        <v>209</v>
      </c>
      <c r="E82" s="2" t="s">
        <v>16</v>
      </c>
      <c r="F82" s="2" t="s">
        <v>17</v>
      </c>
      <c r="G82" s="2" t="s">
        <v>21</v>
      </c>
      <c r="H82" s="2" t="s">
        <v>321</v>
      </c>
      <c r="I82" s="2" t="s">
        <v>19</v>
      </c>
      <c r="J82" s="2">
        <v>699706</v>
      </c>
      <c r="K82" s="2" t="s">
        <v>353</v>
      </c>
    </row>
    <row r="83" spans="1:11" ht="104" hidden="1" x14ac:dyDescent="0.35">
      <c r="A83" s="2" t="s">
        <v>354</v>
      </c>
      <c r="B83" s="2" t="s">
        <v>355</v>
      </c>
      <c r="C83" s="3">
        <v>45724</v>
      </c>
      <c r="D83" s="2" t="s">
        <v>209</v>
      </c>
      <c r="E83" s="2" t="s">
        <v>16</v>
      </c>
      <c r="F83" s="2" t="s">
        <v>17</v>
      </c>
      <c r="G83" s="2" t="s">
        <v>21</v>
      </c>
      <c r="H83" s="2" t="s">
        <v>356</v>
      </c>
      <c r="I83" s="2" t="s">
        <v>19</v>
      </c>
      <c r="J83" s="2">
        <v>800000</v>
      </c>
      <c r="K83" s="2" t="s">
        <v>357</v>
      </c>
    </row>
    <row r="84" spans="1:11" ht="104" hidden="1" x14ac:dyDescent="0.35">
      <c r="A84" s="2" t="s">
        <v>358</v>
      </c>
      <c r="B84" s="2" t="s">
        <v>359</v>
      </c>
      <c r="C84" s="3">
        <v>45724</v>
      </c>
      <c r="D84" s="2" t="s">
        <v>345</v>
      </c>
      <c r="E84" s="2" t="s">
        <v>16</v>
      </c>
      <c r="F84" s="2" t="s">
        <v>17</v>
      </c>
      <c r="G84" s="2" t="s">
        <v>21</v>
      </c>
      <c r="H84" s="2" t="s">
        <v>360</v>
      </c>
      <c r="I84" s="2" t="s">
        <v>19</v>
      </c>
      <c r="J84" s="2">
        <v>53700</v>
      </c>
      <c r="K84" s="2" t="s">
        <v>361</v>
      </c>
    </row>
    <row r="85" spans="1:11" ht="409.5" hidden="1" x14ac:dyDescent="0.35">
      <c r="A85" s="2" t="s">
        <v>362</v>
      </c>
      <c r="B85" s="2" t="s">
        <v>363</v>
      </c>
      <c r="C85" s="3">
        <v>45724</v>
      </c>
      <c r="D85" s="2" t="s">
        <v>56</v>
      </c>
      <c r="E85" s="2" t="s">
        <v>16</v>
      </c>
      <c r="F85" s="2" t="s">
        <v>17</v>
      </c>
      <c r="G85" s="2" t="s">
        <v>21</v>
      </c>
      <c r="H85" s="2" t="s">
        <v>364</v>
      </c>
      <c r="I85" s="2" t="s">
        <v>19</v>
      </c>
      <c r="J85" s="2">
        <v>2142825</v>
      </c>
      <c r="K85" s="2" t="s">
        <v>365</v>
      </c>
    </row>
    <row r="86" spans="1:11" ht="409.5" hidden="1" x14ac:dyDescent="0.35">
      <c r="A86" s="2" t="s">
        <v>366</v>
      </c>
      <c r="B86" s="2" t="s">
        <v>367</v>
      </c>
      <c r="C86" s="3">
        <v>45724</v>
      </c>
      <c r="D86" s="2" t="s">
        <v>166</v>
      </c>
      <c r="E86" s="2" t="s">
        <v>16</v>
      </c>
      <c r="F86" s="2" t="s">
        <v>17</v>
      </c>
      <c r="G86" s="2" t="s">
        <v>21</v>
      </c>
      <c r="H86" s="2" t="s">
        <v>368</v>
      </c>
      <c r="I86" s="2" t="s">
        <v>19</v>
      </c>
      <c r="J86" s="2">
        <v>1033515</v>
      </c>
      <c r="K86" s="2" t="s">
        <v>369</v>
      </c>
    </row>
    <row r="87" spans="1:11" ht="409.5" hidden="1" x14ac:dyDescent="0.35">
      <c r="A87" s="2" t="s">
        <v>370</v>
      </c>
      <c r="B87" s="2" t="s">
        <v>371</v>
      </c>
      <c r="C87" s="3">
        <v>45724</v>
      </c>
      <c r="D87" s="2" t="s">
        <v>74</v>
      </c>
      <c r="E87" s="2" t="s">
        <v>16</v>
      </c>
      <c r="F87" s="2" t="s">
        <v>17</v>
      </c>
      <c r="G87" s="2" t="s">
        <v>21</v>
      </c>
      <c r="H87" s="2" t="s">
        <v>372</v>
      </c>
      <c r="I87" s="2" t="s">
        <v>19</v>
      </c>
      <c r="J87" s="2">
        <v>105000</v>
      </c>
      <c r="K87" s="2" t="s">
        <v>373</v>
      </c>
    </row>
    <row r="88" spans="1:11" ht="104" hidden="1" x14ac:dyDescent="0.35">
      <c r="A88" s="2" t="s">
        <v>374</v>
      </c>
      <c r="B88" s="2" t="s">
        <v>375</v>
      </c>
      <c r="C88" s="3">
        <v>45723</v>
      </c>
      <c r="D88" s="2" t="s">
        <v>376</v>
      </c>
      <c r="E88" s="2" t="s">
        <v>377</v>
      </c>
      <c r="F88" s="2" t="s">
        <v>17</v>
      </c>
      <c r="G88" s="2" t="s">
        <v>21</v>
      </c>
      <c r="H88" s="2" t="s">
        <v>378</v>
      </c>
      <c r="I88" s="2" t="s">
        <v>19</v>
      </c>
      <c r="J88" s="2">
        <v>355677.97</v>
      </c>
      <c r="K88" s="2" t="s">
        <v>379</v>
      </c>
    </row>
    <row r="89" spans="1:11" ht="104" hidden="1" x14ac:dyDescent="0.35">
      <c r="A89" s="2" t="s">
        <v>380</v>
      </c>
      <c r="B89" s="2" t="s">
        <v>381</v>
      </c>
      <c r="C89" s="3">
        <v>45723</v>
      </c>
      <c r="D89" s="2" t="s">
        <v>74</v>
      </c>
      <c r="E89" s="2" t="s">
        <v>16</v>
      </c>
      <c r="F89" s="2" t="s">
        <v>17</v>
      </c>
      <c r="G89" s="2" t="s">
        <v>21</v>
      </c>
      <c r="H89" s="2" t="s">
        <v>382</v>
      </c>
      <c r="I89" s="2" t="s">
        <v>19</v>
      </c>
      <c r="J89" s="2">
        <v>443535</v>
      </c>
      <c r="K89" s="2" t="s">
        <v>318</v>
      </c>
    </row>
    <row r="90" spans="1:11" ht="260" hidden="1" x14ac:dyDescent="0.35">
      <c r="A90" s="2" t="s">
        <v>383</v>
      </c>
      <c r="B90" s="2" t="s">
        <v>384</v>
      </c>
      <c r="C90" s="3">
        <v>45723</v>
      </c>
      <c r="D90" s="2" t="s">
        <v>175</v>
      </c>
      <c r="E90" s="2" t="s">
        <v>385</v>
      </c>
      <c r="F90" s="2" t="s">
        <v>17</v>
      </c>
      <c r="G90" s="2" t="s">
        <v>21</v>
      </c>
      <c r="H90" s="2" t="s">
        <v>386</v>
      </c>
      <c r="I90" s="2" t="s">
        <v>19</v>
      </c>
      <c r="J90" s="2">
        <v>288331</v>
      </c>
      <c r="K90" s="2" t="s">
        <v>387</v>
      </c>
    </row>
    <row r="91" spans="1:11" ht="409.5" hidden="1" x14ac:dyDescent="0.35">
      <c r="A91" s="2" t="s">
        <v>388</v>
      </c>
      <c r="B91" s="2" t="s">
        <v>389</v>
      </c>
      <c r="C91" s="3">
        <v>45723</v>
      </c>
      <c r="D91" s="2" t="s">
        <v>99</v>
      </c>
      <c r="E91" s="2" t="s">
        <v>16</v>
      </c>
      <c r="F91" s="2" t="s">
        <v>17</v>
      </c>
      <c r="G91" s="2" t="s">
        <v>21</v>
      </c>
      <c r="H91" s="2" t="s">
        <v>390</v>
      </c>
      <c r="I91" s="2" t="s">
        <v>19</v>
      </c>
      <c r="J91" s="2">
        <v>443902</v>
      </c>
      <c r="K91" s="2" t="s">
        <v>318</v>
      </c>
    </row>
    <row r="92" spans="1:11" ht="78" x14ac:dyDescent="0.35">
      <c r="A92" s="2" t="s">
        <v>391</v>
      </c>
      <c r="B92" s="2" t="s">
        <v>45</v>
      </c>
      <c r="C92" s="3">
        <v>45722</v>
      </c>
      <c r="D92" s="2" t="s">
        <v>70</v>
      </c>
      <c r="E92" s="2" t="s">
        <v>392</v>
      </c>
      <c r="F92" s="2" t="s">
        <v>17</v>
      </c>
      <c r="G92" s="2" t="s">
        <v>21</v>
      </c>
      <c r="H92" s="2" t="s">
        <v>214</v>
      </c>
      <c r="I92" s="2" t="s">
        <v>19</v>
      </c>
      <c r="J92" s="2">
        <v>59500</v>
      </c>
      <c r="K92" s="2" t="s">
        <v>393</v>
      </c>
    </row>
    <row r="93" spans="1:11" ht="78" hidden="1" x14ac:dyDescent="0.35">
      <c r="A93" s="2" t="s">
        <v>394</v>
      </c>
      <c r="B93" s="2" t="s">
        <v>395</v>
      </c>
      <c r="C93" s="3">
        <v>45722</v>
      </c>
      <c r="D93" s="2" t="s">
        <v>161</v>
      </c>
      <c r="E93" s="2" t="s">
        <v>396</v>
      </c>
      <c r="F93" s="2" t="s">
        <v>17</v>
      </c>
      <c r="G93" s="2" t="s">
        <v>21</v>
      </c>
      <c r="H93" s="2" t="s">
        <v>397</v>
      </c>
      <c r="I93" s="2" t="s">
        <v>19</v>
      </c>
      <c r="J93" s="2">
        <v>320990</v>
      </c>
      <c r="K93" s="2" t="s">
        <v>398</v>
      </c>
    </row>
    <row r="94" spans="1:11" ht="78" hidden="1" x14ac:dyDescent="0.35">
      <c r="A94" s="2" t="s">
        <v>399</v>
      </c>
      <c r="B94" s="2" t="s">
        <v>400</v>
      </c>
      <c r="C94" s="3">
        <v>45722</v>
      </c>
      <c r="D94" s="2" t="s">
        <v>74</v>
      </c>
      <c r="E94" s="2" t="s">
        <v>16</v>
      </c>
      <c r="F94" s="2" t="s">
        <v>17</v>
      </c>
      <c r="G94" s="2" t="s">
        <v>21</v>
      </c>
      <c r="H94" s="2" t="s">
        <v>401</v>
      </c>
      <c r="I94" s="2" t="s">
        <v>19</v>
      </c>
      <c r="J94" s="2">
        <v>199972</v>
      </c>
      <c r="K94" s="2" t="s">
        <v>53</v>
      </c>
    </row>
    <row r="95" spans="1:11" ht="104" hidden="1" x14ac:dyDescent="0.35">
      <c r="A95" s="2" t="s">
        <v>402</v>
      </c>
      <c r="B95" s="2" t="s">
        <v>403</v>
      </c>
      <c r="C95" s="3">
        <v>45721</v>
      </c>
      <c r="D95" s="2" t="s">
        <v>37</v>
      </c>
      <c r="E95" s="2" t="s">
        <v>404</v>
      </c>
      <c r="F95" s="2" t="s">
        <v>17</v>
      </c>
      <c r="G95" s="2" t="s">
        <v>21</v>
      </c>
      <c r="H95" s="2" t="s">
        <v>405</v>
      </c>
      <c r="I95" s="2" t="s">
        <v>19</v>
      </c>
      <c r="J95" s="2">
        <v>196000</v>
      </c>
      <c r="K95" s="2" t="s">
        <v>53</v>
      </c>
    </row>
    <row r="96" spans="1:11" ht="208" hidden="1" x14ac:dyDescent="0.35">
      <c r="A96" s="2" t="s">
        <v>406</v>
      </c>
      <c r="B96" s="2" t="s">
        <v>407</v>
      </c>
      <c r="C96" s="3">
        <v>45721</v>
      </c>
      <c r="D96" s="2" t="s">
        <v>70</v>
      </c>
      <c r="E96" s="2" t="s">
        <v>16</v>
      </c>
      <c r="F96" s="2" t="s">
        <v>17</v>
      </c>
      <c r="G96" s="2" t="s">
        <v>21</v>
      </c>
      <c r="H96" s="2" t="s">
        <v>408</v>
      </c>
      <c r="I96" s="2" t="s">
        <v>19</v>
      </c>
      <c r="J96" s="2">
        <v>4468137</v>
      </c>
      <c r="K96" s="2" t="s">
        <v>409</v>
      </c>
    </row>
    <row r="97" spans="1:11" ht="234" hidden="1" x14ac:dyDescent="0.35">
      <c r="A97" s="2" t="s">
        <v>410</v>
      </c>
      <c r="B97" s="2" t="s">
        <v>411</v>
      </c>
      <c r="C97" s="3">
        <v>45721</v>
      </c>
      <c r="D97" s="2" t="s">
        <v>56</v>
      </c>
      <c r="E97" s="2" t="s">
        <v>16</v>
      </c>
      <c r="F97" s="2" t="s">
        <v>17</v>
      </c>
      <c r="G97" s="2" t="s">
        <v>21</v>
      </c>
      <c r="H97" s="2" t="s">
        <v>364</v>
      </c>
      <c r="I97" s="2" t="s">
        <v>19</v>
      </c>
      <c r="J97" s="2">
        <v>188138</v>
      </c>
      <c r="K97" s="2" t="s">
        <v>412</v>
      </c>
    </row>
    <row r="98" spans="1:11" ht="409.5" hidden="1" x14ac:dyDescent="0.35">
      <c r="A98" s="2" t="s">
        <v>413</v>
      </c>
      <c r="B98" s="2" t="s">
        <v>414</v>
      </c>
      <c r="C98" s="3">
        <v>45721</v>
      </c>
      <c r="D98" s="2" t="s">
        <v>156</v>
      </c>
      <c r="E98" s="2" t="s">
        <v>415</v>
      </c>
      <c r="F98" s="2" t="s">
        <v>17</v>
      </c>
      <c r="G98" s="2" t="s">
        <v>21</v>
      </c>
      <c r="H98" s="2" t="s">
        <v>416</v>
      </c>
      <c r="I98" s="2" t="s">
        <v>19</v>
      </c>
      <c r="J98" s="2">
        <v>60055</v>
      </c>
      <c r="K98" s="2" t="s">
        <v>417</v>
      </c>
    </row>
    <row r="99" spans="1:11" ht="104" hidden="1" x14ac:dyDescent="0.35">
      <c r="A99" s="2" t="s">
        <v>418</v>
      </c>
      <c r="B99" s="2" t="s">
        <v>419</v>
      </c>
      <c r="C99" s="3">
        <v>45719</v>
      </c>
      <c r="D99" s="2" t="s">
        <v>15</v>
      </c>
      <c r="E99" s="2" t="s">
        <v>16</v>
      </c>
      <c r="F99" s="2" t="s">
        <v>17</v>
      </c>
      <c r="G99" s="2" t="s">
        <v>21</v>
      </c>
      <c r="H99" s="2" t="s">
        <v>420</v>
      </c>
      <c r="I99" s="2" t="s">
        <v>19</v>
      </c>
      <c r="J99" s="2">
        <v>189800</v>
      </c>
      <c r="K99" s="2" t="s">
        <v>412</v>
      </c>
    </row>
    <row r="100" spans="1:11" ht="260" hidden="1" x14ac:dyDescent="0.35">
      <c r="A100" s="2" t="s">
        <v>421</v>
      </c>
      <c r="B100" s="2" t="s">
        <v>422</v>
      </c>
      <c r="C100" s="3">
        <v>45719</v>
      </c>
      <c r="D100" s="2" t="s">
        <v>74</v>
      </c>
      <c r="E100" s="2" t="s">
        <v>16</v>
      </c>
      <c r="F100" s="2" t="s">
        <v>17</v>
      </c>
      <c r="G100" s="2" t="s">
        <v>21</v>
      </c>
      <c r="H100" s="2" t="s">
        <v>423</v>
      </c>
      <c r="I100" s="2" t="s">
        <v>19</v>
      </c>
      <c r="J100" s="2">
        <v>82163</v>
      </c>
      <c r="K100" s="2" t="s">
        <v>424</v>
      </c>
    </row>
    <row r="101" spans="1:11" ht="409.5" hidden="1" x14ac:dyDescent="0.35">
      <c r="A101" s="2" t="s">
        <v>425</v>
      </c>
      <c r="B101" s="2" t="s">
        <v>426</v>
      </c>
      <c r="C101" s="3">
        <v>45719</v>
      </c>
      <c r="D101" s="2" t="s">
        <v>127</v>
      </c>
      <c r="E101" s="2" t="s">
        <v>16</v>
      </c>
      <c r="F101" s="2" t="s">
        <v>17</v>
      </c>
      <c r="G101" s="2" t="s">
        <v>21</v>
      </c>
      <c r="H101" s="2" t="s">
        <v>427</v>
      </c>
      <c r="I101" s="2" t="s">
        <v>19</v>
      </c>
      <c r="J101" s="2">
        <v>4496765</v>
      </c>
      <c r="K101" s="2" t="s">
        <v>428</v>
      </c>
    </row>
    <row r="102" spans="1:11" ht="409.5" hidden="1" x14ac:dyDescent="0.35">
      <c r="A102" s="2" t="s">
        <v>429</v>
      </c>
      <c r="B102" s="2" t="s">
        <v>430</v>
      </c>
      <c r="C102" s="3">
        <v>45719</v>
      </c>
      <c r="D102" s="2" t="s">
        <v>127</v>
      </c>
      <c r="E102" s="2" t="s">
        <v>16</v>
      </c>
      <c r="F102" s="2" t="s">
        <v>17</v>
      </c>
      <c r="G102" s="2" t="s">
        <v>21</v>
      </c>
      <c r="H102" s="2" t="s">
        <v>427</v>
      </c>
      <c r="I102" s="2" t="s">
        <v>19</v>
      </c>
      <c r="J102" s="2">
        <v>4497690</v>
      </c>
      <c r="K102" s="2" t="s">
        <v>428</v>
      </c>
    </row>
    <row r="103" spans="1:11" ht="130" hidden="1" x14ac:dyDescent="0.35">
      <c r="A103" s="2" t="s">
        <v>431</v>
      </c>
      <c r="B103" s="2" t="s">
        <v>432</v>
      </c>
      <c r="C103" s="3">
        <v>45719</v>
      </c>
      <c r="D103" s="2" t="s">
        <v>269</v>
      </c>
      <c r="E103" s="2" t="s">
        <v>433</v>
      </c>
      <c r="F103" s="2" t="s">
        <v>17</v>
      </c>
      <c r="G103" s="2" t="s">
        <v>21</v>
      </c>
      <c r="H103" s="2" t="s">
        <v>434</v>
      </c>
      <c r="I103" s="2" t="s">
        <v>19</v>
      </c>
      <c r="J103" s="2">
        <v>145190</v>
      </c>
      <c r="K103" s="2" t="s">
        <v>146</v>
      </c>
    </row>
    <row r="104" spans="1:11" ht="234" hidden="1" x14ac:dyDescent="0.35">
      <c r="A104" s="2" t="s">
        <v>435</v>
      </c>
      <c r="B104" s="2" t="s">
        <v>436</v>
      </c>
      <c r="C104" s="3">
        <v>45717</v>
      </c>
      <c r="D104" s="2" t="s">
        <v>74</v>
      </c>
      <c r="E104" s="2" t="s">
        <v>16</v>
      </c>
      <c r="F104" s="2" t="s">
        <v>17</v>
      </c>
      <c r="G104" s="2" t="s">
        <v>21</v>
      </c>
      <c r="H104" s="2" t="s">
        <v>437</v>
      </c>
      <c r="I104" s="2" t="s">
        <v>19</v>
      </c>
      <c r="J104" s="2">
        <v>98180</v>
      </c>
      <c r="K104" s="2" t="s">
        <v>438</v>
      </c>
    </row>
    <row r="105" spans="1:11" ht="409.5" hidden="1" x14ac:dyDescent="0.35">
      <c r="A105" s="2" t="s">
        <v>439</v>
      </c>
      <c r="B105" s="2" t="s">
        <v>440</v>
      </c>
      <c r="C105" s="3">
        <v>45717</v>
      </c>
      <c r="D105" s="2" t="s">
        <v>189</v>
      </c>
      <c r="E105" s="2" t="s">
        <v>16</v>
      </c>
      <c r="F105" s="2" t="s">
        <v>17</v>
      </c>
      <c r="G105" s="2" t="s">
        <v>21</v>
      </c>
      <c r="H105" s="2" t="s">
        <v>441</v>
      </c>
      <c r="I105" s="2" t="s">
        <v>19</v>
      </c>
      <c r="J105" s="2">
        <v>10243756</v>
      </c>
      <c r="K105" s="2" t="s">
        <v>442</v>
      </c>
    </row>
    <row r="106" spans="1:11" ht="409.5" hidden="1" x14ac:dyDescent="0.35">
      <c r="A106" s="2" t="s">
        <v>443</v>
      </c>
      <c r="B106" s="2" t="s">
        <v>444</v>
      </c>
      <c r="C106" s="3">
        <v>45717</v>
      </c>
      <c r="D106" s="2" t="s">
        <v>56</v>
      </c>
      <c r="E106" s="2" t="s">
        <v>16</v>
      </c>
      <c r="F106" s="2" t="s">
        <v>17</v>
      </c>
      <c r="G106" s="2" t="s">
        <v>21</v>
      </c>
      <c r="H106" s="2" t="s">
        <v>445</v>
      </c>
      <c r="I106" s="2" t="s">
        <v>19</v>
      </c>
      <c r="J106" s="2">
        <v>536947</v>
      </c>
      <c r="K106" s="2" t="s">
        <v>446</v>
      </c>
    </row>
    <row r="107" spans="1:11" ht="104" hidden="1" x14ac:dyDescent="0.35">
      <c r="A107" s="2" t="s">
        <v>447</v>
      </c>
      <c r="B107" s="2" t="s">
        <v>448</v>
      </c>
      <c r="C107" s="3">
        <v>45716</v>
      </c>
      <c r="D107" s="2" t="s">
        <v>189</v>
      </c>
      <c r="E107" s="2" t="s">
        <v>16</v>
      </c>
      <c r="F107" s="2" t="s">
        <v>17</v>
      </c>
      <c r="G107" s="2" t="s">
        <v>21</v>
      </c>
      <c r="H107" s="2" t="s">
        <v>449</v>
      </c>
      <c r="I107" s="2" t="s">
        <v>19</v>
      </c>
      <c r="J107" s="2">
        <v>344999.88</v>
      </c>
      <c r="K107" s="2" t="s">
        <v>450</v>
      </c>
    </row>
    <row r="108" spans="1:11" ht="130" hidden="1" x14ac:dyDescent="0.35">
      <c r="A108" s="2" t="s">
        <v>451</v>
      </c>
      <c r="B108" s="2" t="s">
        <v>452</v>
      </c>
      <c r="C108" s="3">
        <v>45716</v>
      </c>
      <c r="D108" s="2" t="s">
        <v>199</v>
      </c>
      <c r="E108" s="2" t="s">
        <v>453</v>
      </c>
      <c r="F108" s="2" t="s">
        <v>17</v>
      </c>
      <c r="G108" s="2" t="s">
        <v>21</v>
      </c>
      <c r="H108" s="2" t="s">
        <v>454</v>
      </c>
      <c r="I108" s="2" t="s">
        <v>19</v>
      </c>
      <c r="J108" s="2">
        <v>61450</v>
      </c>
      <c r="K108" s="2" t="s">
        <v>455</v>
      </c>
    </row>
    <row r="109" spans="1:11" ht="409.5" hidden="1" x14ac:dyDescent="0.35">
      <c r="A109" s="2" t="s">
        <v>456</v>
      </c>
      <c r="B109" s="2" t="s">
        <v>457</v>
      </c>
      <c r="C109" s="3">
        <v>45716</v>
      </c>
      <c r="D109" s="2" t="s">
        <v>70</v>
      </c>
      <c r="E109" s="2" t="s">
        <v>16</v>
      </c>
      <c r="F109" s="2" t="s">
        <v>17</v>
      </c>
      <c r="G109" s="2" t="s">
        <v>21</v>
      </c>
      <c r="H109" s="2" t="s">
        <v>458</v>
      </c>
      <c r="I109" s="2" t="s">
        <v>19</v>
      </c>
      <c r="J109" s="2">
        <v>317194</v>
      </c>
      <c r="K109" s="2" t="s">
        <v>398</v>
      </c>
    </row>
    <row r="110" spans="1:11" ht="208" hidden="1" x14ac:dyDescent="0.35">
      <c r="A110" s="2" t="s">
        <v>459</v>
      </c>
      <c r="B110" s="2" t="s">
        <v>460</v>
      </c>
      <c r="C110" s="3">
        <v>45716</v>
      </c>
      <c r="D110" s="2" t="s">
        <v>15</v>
      </c>
      <c r="E110" s="2" t="s">
        <v>16</v>
      </c>
      <c r="F110" s="2" t="s">
        <v>17</v>
      </c>
      <c r="G110" s="2" t="s">
        <v>21</v>
      </c>
      <c r="H110" s="2" t="s">
        <v>461</v>
      </c>
      <c r="I110" s="2" t="s">
        <v>19</v>
      </c>
      <c r="J110" s="2">
        <v>116760</v>
      </c>
      <c r="K110" s="2" t="s">
        <v>302</v>
      </c>
    </row>
    <row r="111" spans="1:11" ht="104" hidden="1" x14ac:dyDescent="0.35">
      <c r="A111" s="2" t="s">
        <v>462</v>
      </c>
      <c r="B111" s="2" t="s">
        <v>463</v>
      </c>
      <c r="C111" s="3">
        <v>45715</v>
      </c>
      <c r="D111" s="2" t="s">
        <v>70</v>
      </c>
      <c r="E111" s="2" t="s">
        <v>464</v>
      </c>
      <c r="F111" s="2" t="s">
        <v>17</v>
      </c>
      <c r="G111" s="2" t="s">
        <v>21</v>
      </c>
      <c r="H111" s="2" t="s">
        <v>465</v>
      </c>
      <c r="I111" s="2" t="s">
        <v>19</v>
      </c>
      <c r="J111" s="2">
        <v>166680</v>
      </c>
      <c r="K111" s="2" t="s">
        <v>84</v>
      </c>
    </row>
    <row r="112" spans="1:11" ht="312" hidden="1" x14ac:dyDescent="0.35">
      <c r="A112" s="2" t="s">
        <v>466</v>
      </c>
      <c r="B112" s="2" t="s">
        <v>467</v>
      </c>
      <c r="C112" s="3">
        <v>45715</v>
      </c>
      <c r="D112" s="2" t="s">
        <v>189</v>
      </c>
      <c r="E112" s="2" t="s">
        <v>16</v>
      </c>
      <c r="F112" s="2" t="s">
        <v>17</v>
      </c>
      <c r="G112" s="2" t="s">
        <v>21</v>
      </c>
      <c r="H112" s="2" t="s">
        <v>321</v>
      </c>
      <c r="I112" s="2" t="s">
        <v>19</v>
      </c>
      <c r="J112" s="2">
        <v>11038600</v>
      </c>
      <c r="K112" s="2" t="s">
        <v>468</v>
      </c>
    </row>
    <row r="113" spans="1:11" ht="130" hidden="1" x14ac:dyDescent="0.35">
      <c r="A113" s="2" t="s">
        <v>469</v>
      </c>
      <c r="B113" s="2" t="s">
        <v>470</v>
      </c>
      <c r="C113" s="3">
        <v>45715</v>
      </c>
      <c r="D113" s="2" t="s">
        <v>61</v>
      </c>
      <c r="E113" s="2" t="s">
        <v>16</v>
      </c>
      <c r="F113" s="2" t="s">
        <v>17</v>
      </c>
      <c r="G113" s="2" t="s">
        <v>21</v>
      </c>
      <c r="H113" s="2" t="s">
        <v>471</v>
      </c>
      <c r="I113" s="2" t="s">
        <v>19</v>
      </c>
      <c r="J113" s="2">
        <v>58340</v>
      </c>
      <c r="K113" s="2" t="s">
        <v>472</v>
      </c>
    </row>
    <row r="114" spans="1:11" ht="409.5" hidden="1" x14ac:dyDescent="0.35">
      <c r="A114" s="2" t="s">
        <v>473</v>
      </c>
      <c r="B114" s="2" t="s">
        <v>474</v>
      </c>
      <c r="C114" s="3">
        <v>45715</v>
      </c>
      <c r="D114" s="2" t="s">
        <v>127</v>
      </c>
      <c r="E114" s="2" t="s">
        <v>475</v>
      </c>
      <c r="F114" s="2" t="s">
        <v>17</v>
      </c>
      <c r="G114" s="2" t="s">
        <v>21</v>
      </c>
      <c r="H114" s="2" t="s">
        <v>476</v>
      </c>
      <c r="I114" s="2" t="s">
        <v>19</v>
      </c>
      <c r="J114" s="2">
        <v>49340</v>
      </c>
      <c r="K114" s="2" t="s">
        <v>477</v>
      </c>
    </row>
    <row r="115" spans="1:11" ht="260" hidden="1" x14ac:dyDescent="0.35">
      <c r="A115" s="2" t="s">
        <v>478</v>
      </c>
      <c r="B115" s="2" t="s">
        <v>479</v>
      </c>
      <c r="C115" s="3">
        <v>45714</v>
      </c>
      <c r="D115" s="2" t="s">
        <v>156</v>
      </c>
      <c r="E115" s="2" t="s">
        <v>16</v>
      </c>
      <c r="F115" s="2" t="s">
        <v>17</v>
      </c>
      <c r="G115" s="2" t="s">
        <v>21</v>
      </c>
      <c r="H115" s="2" t="s">
        <v>480</v>
      </c>
      <c r="I115" s="2" t="s">
        <v>19</v>
      </c>
      <c r="J115" s="2">
        <v>468513</v>
      </c>
      <c r="K115" s="2" t="s">
        <v>481</v>
      </c>
    </row>
    <row r="116" spans="1:11" ht="409.5" hidden="1" x14ac:dyDescent="0.35">
      <c r="A116" s="2" t="s">
        <v>482</v>
      </c>
      <c r="B116" s="2" t="s">
        <v>483</v>
      </c>
      <c r="C116" s="3">
        <v>45714</v>
      </c>
      <c r="D116" s="2" t="s">
        <v>74</v>
      </c>
      <c r="E116" s="2" t="s">
        <v>16</v>
      </c>
      <c r="F116" s="2" t="s">
        <v>17</v>
      </c>
      <c r="G116" s="2" t="s">
        <v>21</v>
      </c>
      <c r="H116" s="2" t="s">
        <v>484</v>
      </c>
      <c r="I116" s="2" t="s">
        <v>19</v>
      </c>
      <c r="J116" s="2">
        <v>199926</v>
      </c>
      <c r="K116" s="2" t="s">
        <v>53</v>
      </c>
    </row>
    <row r="117" spans="1:11" ht="78" hidden="1" x14ac:dyDescent="0.35">
      <c r="A117" s="2" t="s">
        <v>485</v>
      </c>
      <c r="B117" s="2" t="s">
        <v>486</v>
      </c>
      <c r="C117" s="3">
        <v>45713</v>
      </c>
      <c r="D117" s="2" t="s">
        <v>70</v>
      </c>
      <c r="E117" s="2" t="s">
        <v>487</v>
      </c>
      <c r="F117" s="2" t="s">
        <v>17</v>
      </c>
      <c r="G117" s="2" t="s">
        <v>21</v>
      </c>
      <c r="H117" s="2" t="s">
        <v>488</v>
      </c>
      <c r="I117" s="2" t="s">
        <v>19</v>
      </c>
      <c r="J117" s="2">
        <v>60000</v>
      </c>
      <c r="K117" s="2" t="s">
        <v>489</v>
      </c>
    </row>
    <row r="118" spans="1:11" ht="104" hidden="1" x14ac:dyDescent="0.35">
      <c r="A118" s="2" t="s">
        <v>490</v>
      </c>
      <c r="B118" s="2" t="s">
        <v>491</v>
      </c>
      <c r="C118" s="3">
        <v>45713</v>
      </c>
      <c r="D118" s="2" t="s">
        <v>70</v>
      </c>
      <c r="E118" s="2" t="s">
        <v>16</v>
      </c>
      <c r="F118" s="2" t="s">
        <v>17</v>
      </c>
      <c r="G118" s="2" t="s">
        <v>21</v>
      </c>
      <c r="H118" s="2" t="s">
        <v>492</v>
      </c>
      <c r="I118" s="2" t="s">
        <v>19</v>
      </c>
      <c r="J118" s="2">
        <v>11997</v>
      </c>
      <c r="K118" s="2" t="s">
        <v>493</v>
      </c>
    </row>
    <row r="119" spans="1:11" ht="409.5" hidden="1" x14ac:dyDescent="0.35">
      <c r="A119" s="2" t="s">
        <v>494</v>
      </c>
      <c r="B119" s="2" t="s">
        <v>495</v>
      </c>
      <c r="C119" s="3">
        <v>45713</v>
      </c>
      <c r="D119" s="2" t="s">
        <v>166</v>
      </c>
      <c r="E119" s="2" t="s">
        <v>16</v>
      </c>
      <c r="F119" s="2" t="s">
        <v>17</v>
      </c>
      <c r="G119" s="2" t="s">
        <v>21</v>
      </c>
      <c r="H119" s="2" t="s">
        <v>496</v>
      </c>
      <c r="I119" s="2" t="s">
        <v>19</v>
      </c>
      <c r="J119" s="2">
        <v>204450</v>
      </c>
      <c r="K119" s="2" t="s">
        <v>53</v>
      </c>
    </row>
    <row r="120" spans="1:11" ht="338" hidden="1" x14ac:dyDescent="0.35">
      <c r="A120" s="2" t="s">
        <v>497</v>
      </c>
      <c r="B120" s="2" t="s">
        <v>498</v>
      </c>
      <c r="C120" s="3">
        <v>45712</v>
      </c>
      <c r="D120" s="2" t="s">
        <v>161</v>
      </c>
      <c r="E120" s="2" t="s">
        <v>499</v>
      </c>
      <c r="F120" s="2" t="s">
        <v>17</v>
      </c>
      <c r="G120" s="2" t="s">
        <v>21</v>
      </c>
      <c r="H120" s="2" t="s">
        <v>119</v>
      </c>
      <c r="I120" s="2" t="s">
        <v>19</v>
      </c>
      <c r="J120" s="2">
        <v>150545</v>
      </c>
      <c r="K120" s="2" t="s">
        <v>146</v>
      </c>
    </row>
    <row r="121" spans="1:11" ht="156" hidden="1" x14ac:dyDescent="0.35">
      <c r="A121" s="2" t="s">
        <v>500</v>
      </c>
      <c r="B121" s="2" t="s">
        <v>501</v>
      </c>
      <c r="C121" s="3">
        <v>45712</v>
      </c>
      <c r="D121" s="2" t="s">
        <v>110</v>
      </c>
      <c r="E121" s="2" t="s">
        <v>502</v>
      </c>
      <c r="F121" s="2" t="s">
        <v>17</v>
      </c>
      <c r="G121" s="2" t="s">
        <v>21</v>
      </c>
      <c r="H121" s="2" t="s">
        <v>503</v>
      </c>
      <c r="I121" s="2" t="s">
        <v>19</v>
      </c>
      <c r="J121" s="2">
        <v>36541</v>
      </c>
      <c r="K121" s="2" t="s">
        <v>504</v>
      </c>
    </row>
    <row r="122" spans="1:11" ht="364" hidden="1" x14ac:dyDescent="0.35">
      <c r="A122" s="2" t="s">
        <v>505</v>
      </c>
      <c r="B122" s="2" t="s">
        <v>506</v>
      </c>
      <c r="C122" s="3">
        <v>45712</v>
      </c>
      <c r="D122" s="2" t="s">
        <v>209</v>
      </c>
      <c r="E122" s="2" t="s">
        <v>149</v>
      </c>
      <c r="F122" s="2" t="s">
        <v>17</v>
      </c>
      <c r="G122" s="2" t="s">
        <v>21</v>
      </c>
      <c r="H122" s="2" t="s">
        <v>507</v>
      </c>
      <c r="I122" s="2" t="s">
        <v>19</v>
      </c>
      <c r="J122" s="2">
        <v>521350</v>
      </c>
      <c r="K122" s="2" t="s">
        <v>508</v>
      </c>
    </row>
    <row r="123" spans="1:11" ht="104" hidden="1" x14ac:dyDescent="0.35">
      <c r="A123" s="2" t="s">
        <v>509</v>
      </c>
      <c r="B123" s="2" t="s">
        <v>510</v>
      </c>
      <c r="C123" s="3">
        <v>45712</v>
      </c>
      <c r="D123" s="2" t="s">
        <v>56</v>
      </c>
      <c r="E123" s="2" t="s">
        <v>16</v>
      </c>
      <c r="F123" s="2" t="s">
        <v>17</v>
      </c>
      <c r="G123" s="2" t="s">
        <v>21</v>
      </c>
      <c r="H123" s="2" t="s">
        <v>511</v>
      </c>
      <c r="I123" s="2" t="s">
        <v>19</v>
      </c>
      <c r="J123" s="2">
        <v>39777.9</v>
      </c>
      <c r="K123" s="2" t="s">
        <v>512</v>
      </c>
    </row>
    <row r="124" spans="1:11" ht="409.5" hidden="1" x14ac:dyDescent="0.35">
      <c r="A124" s="2" t="s">
        <v>513</v>
      </c>
      <c r="B124" s="2" t="s">
        <v>514</v>
      </c>
      <c r="C124" s="3">
        <v>45712</v>
      </c>
      <c r="D124" s="2" t="s">
        <v>15</v>
      </c>
      <c r="E124" s="2" t="s">
        <v>16</v>
      </c>
      <c r="F124" s="2" t="s">
        <v>17</v>
      </c>
      <c r="G124" s="2" t="s">
        <v>21</v>
      </c>
      <c r="H124" s="2" t="s">
        <v>515</v>
      </c>
      <c r="I124" s="2" t="s">
        <v>19</v>
      </c>
      <c r="J124" s="2">
        <v>16717.5</v>
      </c>
      <c r="K124" s="2" t="s">
        <v>516</v>
      </c>
    </row>
    <row r="125" spans="1:11" ht="409.5" hidden="1" x14ac:dyDescent="0.35">
      <c r="A125" s="2" t="s">
        <v>517</v>
      </c>
      <c r="B125" s="2" t="s">
        <v>518</v>
      </c>
      <c r="C125" s="3">
        <v>45712</v>
      </c>
      <c r="D125" s="2" t="s">
        <v>189</v>
      </c>
      <c r="E125" s="2" t="s">
        <v>519</v>
      </c>
      <c r="F125" s="2" t="s">
        <v>17</v>
      </c>
      <c r="G125" s="2" t="s">
        <v>21</v>
      </c>
      <c r="H125" s="2" t="s">
        <v>520</v>
      </c>
      <c r="I125" s="2" t="s">
        <v>19</v>
      </c>
      <c r="J125" s="2">
        <v>2475470.2000000002</v>
      </c>
      <c r="K125" s="2" t="s">
        <v>521</v>
      </c>
    </row>
    <row r="126" spans="1:11" ht="104" hidden="1" x14ac:dyDescent="0.35">
      <c r="A126" s="2" t="s">
        <v>522</v>
      </c>
      <c r="B126" s="2" t="s">
        <v>523</v>
      </c>
      <c r="C126" s="3">
        <v>45710</v>
      </c>
      <c r="D126" s="2" t="s">
        <v>56</v>
      </c>
      <c r="E126" s="2" t="s">
        <v>16</v>
      </c>
      <c r="F126" s="2" t="s">
        <v>17</v>
      </c>
      <c r="G126" s="2" t="s">
        <v>21</v>
      </c>
      <c r="H126" s="2" t="s">
        <v>524</v>
      </c>
      <c r="I126" s="2" t="s">
        <v>19</v>
      </c>
      <c r="J126" s="2">
        <v>49926</v>
      </c>
      <c r="K126" s="2" t="s">
        <v>525</v>
      </c>
    </row>
    <row r="127" spans="1:11" ht="409.5" hidden="1" x14ac:dyDescent="0.35">
      <c r="A127" s="2" t="s">
        <v>526</v>
      </c>
      <c r="B127" s="2" t="s">
        <v>527</v>
      </c>
      <c r="C127" s="3">
        <v>45710</v>
      </c>
      <c r="D127" s="2" t="s">
        <v>70</v>
      </c>
      <c r="E127" s="2" t="s">
        <v>16</v>
      </c>
      <c r="F127" s="2" t="s">
        <v>17</v>
      </c>
      <c r="G127" s="2" t="s">
        <v>21</v>
      </c>
      <c r="H127" s="2" t="s">
        <v>528</v>
      </c>
      <c r="I127" s="2" t="s">
        <v>19</v>
      </c>
      <c r="J127" s="2">
        <v>94164</v>
      </c>
      <c r="K127" s="2" t="s">
        <v>529</v>
      </c>
    </row>
    <row r="128" spans="1:11" ht="409.5" hidden="1" x14ac:dyDescent="0.35">
      <c r="A128" s="2" t="s">
        <v>530</v>
      </c>
      <c r="B128" s="2" t="s">
        <v>531</v>
      </c>
      <c r="C128" s="3">
        <v>45710</v>
      </c>
      <c r="D128" s="2" t="s">
        <v>209</v>
      </c>
      <c r="E128" s="2" t="s">
        <v>16</v>
      </c>
      <c r="F128" s="2" t="s">
        <v>17</v>
      </c>
      <c r="G128" s="2" t="s">
        <v>21</v>
      </c>
      <c r="H128" s="2" t="s">
        <v>532</v>
      </c>
      <c r="I128" s="2" t="s">
        <v>19</v>
      </c>
      <c r="J128" s="2">
        <v>1293173</v>
      </c>
      <c r="K128" s="2" t="s">
        <v>533</v>
      </c>
    </row>
    <row r="129" spans="1:11" ht="104" hidden="1" x14ac:dyDescent="0.35">
      <c r="A129" s="2" t="s">
        <v>534</v>
      </c>
      <c r="B129" s="2" t="s">
        <v>535</v>
      </c>
      <c r="C129" s="3">
        <v>45709</v>
      </c>
      <c r="D129" s="2" t="s">
        <v>536</v>
      </c>
      <c r="E129" s="2" t="s">
        <v>16</v>
      </c>
      <c r="F129" s="2" t="s">
        <v>17</v>
      </c>
      <c r="G129" s="2" t="s">
        <v>21</v>
      </c>
      <c r="H129" s="2" t="s">
        <v>537</v>
      </c>
      <c r="I129" s="2" t="s">
        <v>19</v>
      </c>
      <c r="J129" s="2">
        <v>23308</v>
      </c>
      <c r="K129" s="2" t="s">
        <v>538</v>
      </c>
    </row>
    <row r="130" spans="1:11" ht="409.5" hidden="1" x14ac:dyDescent="0.35">
      <c r="A130" s="2" t="s">
        <v>539</v>
      </c>
      <c r="B130" s="2" t="s">
        <v>540</v>
      </c>
      <c r="C130" s="3">
        <v>45709</v>
      </c>
      <c r="D130" s="2" t="s">
        <v>189</v>
      </c>
      <c r="E130" s="2" t="s">
        <v>16</v>
      </c>
      <c r="F130" s="2" t="s">
        <v>17</v>
      </c>
      <c r="G130" s="2" t="s">
        <v>21</v>
      </c>
      <c r="H130" s="2" t="s">
        <v>541</v>
      </c>
      <c r="I130" s="2" t="s">
        <v>19</v>
      </c>
      <c r="J130" s="2">
        <v>536713</v>
      </c>
      <c r="K130" s="2" t="s">
        <v>446</v>
      </c>
    </row>
    <row r="131" spans="1:11" ht="409.5" hidden="1" x14ac:dyDescent="0.35">
      <c r="A131" s="2" t="s">
        <v>542</v>
      </c>
      <c r="B131" s="2" t="s">
        <v>543</v>
      </c>
      <c r="C131" s="3">
        <v>45709</v>
      </c>
      <c r="D131" s="2" t="s">
        <v>70</v>
      </c>
      <c r="E131" s="2" t="s">
        <v>544</v>
      </c>
      <c r="F131" s="2" t="s">
        <v>17</v>
      </c>
      <c r="G131" s="2" t="s">
        <v>21</v>
      </c>
      <c r="H131" s="2" t="s">
        <v>545</v>
      </c>
      <c r="I131" s="2" t="s">
        <v>19</v>
      </c>
      <c r="J131" s="2">
        <v>5129630</v>
      </c>
      <c r="K131" s="2" t="s">
        <v>546</v>
      </c>
    </row>
    <row r="132" spans="1:11" ht="78" hidden="1" x14ac:dyDescent="0.35">
      <c r="A132" s="2" t="s">
        <v>547</v>
      </c>
      <c r="B132" s="2" t="s">
        <v>486</v>
      </c>
      <c r="C132" s="3">
        <v>45708</v>
      </c>
      <c r="D132" s="2" t="s">
        <v>199</v>
      </c>
      <c r="E132" s="2" t="s">
        <v>548</v>
      </c>
      <c r="F132" s="2" t="s">
        <v>17</v>
      </c>
      <c r="G132" s="2" t="s">
        <v>21</v>
      </c>
      <c r="H132" s="2" t="s">
        <v>549</v>
      </c>
      <c r="I132" s="2" t="s">
        <v>19</v>
      </c>
      <c r="J132" s="2">
        <v>130380</v>
      </c>
      <c r="K132" s="2" t="s">
        <v>197</v>
      </c>
    </row>
    <row r="133" spans="1:11" ht="78" hidden="1" x14ac:dyDescent="0.35">
      <c r="A133" s="2" t="s">
        <v>550</v>
      </c>
      <c r="B133" s="2" t="s">
        <v>551</v>
      </c>
      <c r="C133" s="3">
        <v>45708</v>
      </c>
      <c r="D133" s="2" t="s">
        <v>209</v>
      </c>
      <c r="E133" s="2" t="s">
        <v>16</v>
      </c>
      <c r="F133" s="2" t="s">
        <v>17</v>
      </c>
      <c r="G133" s="2" t="s">
        <v>21</v>
      </c>
      <c r="H133" s="2" t="s">
        <v>552</v>
      </c>
      <c r="I133" s="2" t="s">
        <v>19</v>
      </c>
      <c r="J133" s="2">
        <v>46105</v>
      </c>
      <c r="K133" s="2" t="s">
        <v>553</v>
      </c>
    </row>
    <row r="134" spans="1:11" ht="409.5" hidden="1" x14ac:dyDescent="0.35">
      <c r="A134" s="2" t="s">
        <v>554</v>
      </c>
      <c r="B134" s="2" t="s">
        <v>555</v>
      </c>
      <c r="C134" s="3">
        <v>45708</v>
      </c>
      <c r="D134" s="2" t="s">
        <v>556</v>
      </c>
      <c r="E134" s="2" t="s">
        <v>557</v>
      </c>
      <c r="F134" s="2" t="s">
        <v>17</v>
      </c>
      <c r="G134" s="2" t="s">
        <v>21</v>
      </c>
      <c r="H134" s="2" t="s">
        <v>558</v>
      </c>
      <c r="I134" s="2" t="s">
        <v>19</v>
      </c>
      <c r="J134" s="2">
        <v>511175</v>
      </c>
      <c r="K134" s="2" t="s">
        <v>559</v>
      </c>
    </row>
    <row r="135" spans="1:11" ht="104" hidden="1" x14ac:dyDescent="0.35">
      <c r="A135" s="2" t="s">
        <v>560</v>
      </c>
      <c r="B135" s="2" t="s">
        <v>561</v>
      </c>
      <c r="C135" s="3">
        <v>45707</v>
      </c>
      <c r="D135" s="2" t="s">
        <v>15</v>
      </c>
      <c r="E135" s="2" t="s">
        <v>16</v>
      </c>
      <c r="F135" s="2" t="s">
        <v>17</v>
      </c>
      <c r="G135" s="2" t="s">
        <v>21</v>
      </c>
      <c r="H135" s="2" t="s">
        <v>562</v>
      </c>
      <c r="I135" s="2" t="s">
        <v>19</v>
      </c>
      <c r="J135" s="2">
        <v>500000</v>
      </c>
      <c r="K135" s="2" t="s">
        <v>563</v>
      </c>
    </row>
    <row r="136" spans="1:11" ht="104" hidden="1" x14ac:dyDescent="0.35">
      <c r="A136" s="2" t="s">
        <v>564</v>
      </c>
      <c r="B136" s="2" t="s">
        <v>565</v>
      </c>
      <c r="C136" s="3">
        <v>45707</v>
      </c>
      <c r="D136" s="2" t="s">
        <v>70</v>
      </c>
      <c r="E136" s="2" t="s">
        <v>16</v>
      </c>
      <c r="F136" s="2" t="s">
        <v>17</v>
      </c>
      <c r="G136" s="2" t="s">
        <v>21</v>
      </c>
      <c r="H136" s="2" t="s">
        <v>566</v>
      </c>
      <c r="I136" s="2" t="s">
        <v>19</v>
      </c>
      <c r="J136" s="2">
        <v>89089</v>
      </c>
      <c r="K136" s="2" t="s">
        <v>567</v>
      </c>
    </row>
    <row r="137" spans="1:11" ht="409.5" hidden="1" x14ac:dyDescent="0.35">
      <c r="A137" s="2" t="s">
        <v>568</v>
      </c>
      <c r="B137" s="2" t="s">
        <v>569</v>
      </c>
      <c r="C137" s="3">
        <v>45707</v>
      </c>
      <c r="D137" s="2" t="s">
        <v>189</v>
      </c>
      <c r="E137" s="2" t="s">
        <v>570</v>
      </c>
      <c r="F137" s="2" t="s">
        <v>17</v>
      </c>
      <c r="G137" s="2" t="s">
        <v>21</v>
      </c>
      <c r="H137" s="2" t="s">
        <v>571</v>
      </c>
      <c r="I137" s="2" t="s">
        <v>19</v>
      </c>
      <c r="J137" s="2">
        <v>66213</v>
      </c>
      <c r="K137" s="2" t="s">
        <v>572</v>
      </c>
    </row>
    <row r="138" spans="1:11" ht="409.5" hidden="1" x14ac:dyDescent="0.35">
      <c r="A138" s="2" t="s">
        <v>573</v>
      </c>
      <c r="B138" s="2" t="s">
        <v>574</v>
      </c>
      <c r="C138" s="3">
        <v>45707</v>
      </c>
      <c r="D138" s="2" t="s">
        <v>189</v>
      </c>
      <c r="E138" s="2" t="s">
        <v>415</v>
      </c>
      <c r="F138" s="2" t="s">
        <v>17</v>
      </c>
      <c r="G138" s="2" t="s">
        <v>21</v>
      </c>
      <c r="H138" s="2" t="s">
        <v>571</v>
      </c>
      <c r="I138" s="2" t="s">
        <v>19</v>
      </c>
      <c r="J138" s="2">
        <v>48987</v>
      </c>
      <c r="K138" s="2" t="s">
        <v>575</v>
      </c>
    </row>
    <row r="139" spans="1:11" ht="156" hidden="1" x14ac:dyDescent="0.35">
      <c r="A139" s="2" t="s">
        <v>576</v>
      </c>
      <c r="B139" s="2" t="s">
        <v>577</v>
      </c>
      <c r="C139" s="3">
        <v>45705</v>
      </c>
      <c r="D139" s="2" t="s">
        <v>56</v>
      </c>
      <c r="E139" s="2" t="s">
        <v>16</v>
      </c>
      <c r="F139" s="2" t="s">
        <v>17</v>
      </c>
      <c r="G139" s="2" t="s">
        <v>21</v>
      </c>
      <c r="H139" s="2" t="s">
        <v>293</v>
      </c>
      <c r="I139" s="2" t="s">
        <v>19</v>
      </c>
      <c r="J139" s="2">
        <v>299800</v>
      </c>
      <c r="K139" s="2" t="s">
        <v>337</v>
      </c>
    </row>
    <row r="140" spans="1:11" ht="104" hidden="1" x14ac:dyDescent="0.35">
      <c r="A140" s="2" t="s">
        <v>578</v>
      </c>
      <c r="B140" s="2" t="s">
        <v>579</v>
      </c>
      <c r="C140" s="3">
        <v>45705</v>
      </c>
      <c r="D140" s="2" t="s">
        <v>24</v>
      </c>
      <c r="E140" s="2" t="s">
        <v>16</v>
      </c>
      <c r="F140" s="2" t="s">
        <v>17</v>
      </c>
      <c r="G140" s="2" t="s">
        <v>21</v>
      </c>
      <c r="H140" s="2" t="s">
        <v>580</v>
      </c>
      <c r="I140" s="2" t="s">
        <v>19</v>
      </c>
      <c r="J140" s="2">
        <v>185500</v>
      </c>
      <c r="K140" s="2" t="s">
        <v>412</v>
      </c>
    </row>
    <row r="141" spans="1:11" ht="130" hidden="1" x14ac:dyDescent="0.35">
      <c r="A141" s="2" t="s">
        <v>581</v>
      </c>
      <c r="B141" s="2" t="s">
        <v>582</v>
      </c>
      <c r="C141" s="3">
        <v>45705</v>
      </c>
      <c r="D141" s="2" t="s">
        <v>345</v>
      </c>
      <c r="E141" s="2" t="s">
        <v>16</v>
      </c>
      <c r="F141" s="2" t="s">
        <v>17</v>
      </c>
      <c r="G141" s="2" t="s">
        <v>21</v>
      </c>
      <c r="H141" s="2" t="s">
        <v>583</v>
      </c>
      <c r="I141" s="2" t="s">
        <v>19</v>
      </c>
      <c r="J141" s="2">
        <v>65000</v>
      </c>
      <c r="K141" s="2" t="s">
        <v>584</v>
      </c>
    </row>
    <row r="142" spans="1:11" ht="156" hidden="1" x14ac:dyDescent="0.35">
      <c r="A142" s="2" t="s">
        <v>585</v>
      </c>
      <c r="B142" s="2" t="s">
        <v>309</v>
      </c>
      <c r="C142" s="3">
        <v>45705</v>
      </c>
      <c r="D142" s="2" t="s">
        <v>37</v>
      </c>
      <c r="E142" s="2" t="s">
        <v>16</v>
      </c>
      <c r="F142" s="2" t="s">
        <v>17</v>
      </c>
      <c r="G142" s="2" t="s">
        <v>21</v>
      </c>
      <c r="H142" s="2" t="s">
        <v>325</v>
      </c>
      <c r="I142" s="2" t="s">
        <v>19</v>
      </c>
      <c r="J142" s="2">
        <v>1238187</v>
      </c>
      <c r="K142" s="2" t="s">
        <v>586</v>
      </c>
    </row>
    <row r="143" spans="1:11" ht="156" hidden="1" x14ac:dyDescent="0.35">
      <c r="A143" s="2" t="s">
        <v>587</v>
      </c>
      <c r="B143" s="2" t="s">
        <v>588</v>
      </c>
      <c r="C143" s="3">
        <v>45703</v>
      </c>
      <c r="D143" s="2" t="s">
        <v>56</v>
      </c>
      <c r="E143" s="2" t="s">
        <v>16</v>
      </c>
      <c r="F143" s="2" t="s">
        <v>17</v>
      </c>
      <c r="G143" s="2" t="s">
        <v>21</v>
      </c>
      <c r="H143" s="2" t="s">
        <v>364</v>
      </c>
      <c r="I143" s="2" t="s">
        <v>19</v>
      </c>
      <c r="J143" s="2">
        <v>616242</v>
      </c>
      <c r="K143" s="2" t="s">
        <v>589</v>
      </c>
    </row>
    <row r="144" spans="1:11" ht="104" hidden="1" x14ac:dyDescent="0.35">
      <c r="A144" s="2" t="s">
        <v>590</v>
      </c>
      <c r="B144" s="2" t="s">
        <v>591</v>
      </c>
      <c r="C144" s="3">
        <v>45703</v>
      </c>
      <c r="D144" s="2" t="s">
        <v>56</v>
      </c>
      <c r="E144" s="2" t="s">
        <v>16</v>
      </c>
      <c r="F144" s="2" t="s">
        <v>17</v>
      </c>
      <c r="G144" s="2" t="s">
        <v>21</v>
      </c>
      <c r="H144" s="2" t="s">
        <v>592</v>
      </c>
      <c r="I144" s="2" t="s">
        <v>19</v>
      </c>
      <c r="J144" s="2">
        <v>154950</v>
      </c>
      <c r="K144" s="2" t="s">
        <v>146</v>
      </c>
    </row>
    <row r="145" spans="1:11" ht="104" hidden="1" x14ac:dyDescent="0.35">
      <c r="A145" s="2" t="s">
        <v>593</v>
      </c>
      <c r="B145" s="2" t="s">
        <v>594</v>
      </c>
      <c r="C145" s="3">
        <v>45703</v>
      </c>
      <c r="D145" s="2" t="s">
        <v>15</v>
      </c>
      <c r="E145" s="2" t="s">
        <v>16</v>
      </c>
      <c r="F145" s="2" t="s">
        <v>17</v>
      </c>
      <c r="G145" s="2" t="s">
        <v>21</v>
      </c>
      <c r="H145" s="2" t="s">
        <v>595</v>
      </c>
      <c r="I145" s="2" t="s">
        <v>19</v>
      </c>
      <c r="J145" s="2">
        <v>60530</v>
      </c>
      <c r="K145" s="2" t="s">
        <v>596</v>
      </c>
    </row>
    <row r="146" spans="1:11" ht="104" hidden="1" x14ac:dyDescent="0.35">
      <c r="A146" s="2" t="s">
        <v>597</v>
      </c>
      <c r="B146" s="2" t="s">
        <v>598</v>
      </c>
      <c r="C146" s="3">
        <v>45702</v>
      </c>
      <c r="D146" s="2" t="s">
        <v>56</v>
      </c>
      <c r="E146" s="2" t="s">
        <v>16</v>
      </c>
      <c r="F146" s="2" t="s">
        <v>17</v>
      </c>
      <c r="G146" s="2" t="s">
        <v>21</v>
      </c>
      <c r="H146" s="2" t="s">
        <v>599</v>
      </c>
      <c r="I146" s="2" t="s">
        <v>19</v>
      </c>
      <c r="J146" s="2">
        <v>33650</v>
      </c>
      <c r="K146" s="2" t="s">
        <v>600</v>
      </c>
    </row>
    <row r="147" spans="1:11" ht="409.5" hidden="1" x14ac:dyDescent="0.35">
      <c r="A147" s="2" t="s">
        <v>601</v>
      </c>
      <c r="B147" s="2" t="s">
        <v>602</v>
      </c>
      <c r="C147" s="3">
        <v>45702</v>
      </c>
      <c r="D147" s="2" t="s">
        <v>199</v>
      </c>
      <c r="E147" s="2" t="s">
        <v>16</v>
      </c>
      <c r="F147" s="2" t="s">
        <v>17</v>
      </c>
      <c r="G147" s="2" t="s">
        <v>21</v>
      </c>
      <c r="H147" s="2" t="s">
        <v>603</v>
      </c>
      <c r="I147" s="2" t="s">
        <v>19</v>
      </c>
      <c r="J147" s="2">
        <v>2977786</v>
      </c>
      <c r="K147" s="2" t="s">
        <v>604</v>
      </c>
    </row>
    <row r="148" spans="1:11" ht="409.5" hidden="1" x14ac:dyDescent="0.35">
      <c r="A148" s="2" t="s">
        <v>605</v>
      </c>
      <c r="B148" s="2" t="s">
        <v>606</v>
      </c>
      <c r="C148" s="3">
        <v>45701</v>
      </c>
      <c r="D148" s="2" t="s">
        <v>127</v>
      </c>
      <c r="E148" s="2" t="s">
        <v>270</v>
      </c>
      <c r="F148" s="2" t="s">
        <v>17</v>
      </c>
      <c r="G148" s="2" t="s">
        <v>21</v>
      </c>
      <c r="H148" s="2" t="s">
        <v>607</v>
      </c>
      <c r="I148" s="2" t="s">
        <v>19</v>
      </c>
      <c r="J148" s="2">
        <v>1128251.2</v>
      </c>
      <c r="K148" s="2" t="s">
        <v>608</v>
      </c>
    </row>
    <row r="149" spans="1:11" ht="409.5" hidden="1" x14ac:dyDescent="0.35">
      <c r="A149" s="2" t="s">
        <v>609</v>
      </c>
      <c r="B149" s="2" t="s">
        <v>610</v>
      </c>
      <c r="C149" s="3">
        <v>45701</v>
      </c>
      <c r="D149" s="2" t="s">
        <v>127</v>
      </c>
      <c r="E149" s="2" t="s">
        <v>127</v>
      </c>
      <c r="F149" s="2" t="s">
        <v>17</v>
      </c>
      <c r="G149" s="2" t="s">
        <v>21</v>
      </c>
      <c r="H149" s="2" t="s">
        <v>611</v>
      </c>
      <c r="I149" s="2" t="s">
        <v>19</v>
      </c>
      <c r="J149" s="2">
        <v>760676.44</v>
      </c>
      <c r="K149" s="2" t="s">
        <v>612</v>
      </c>
    </row>
    <row r="150" spans="1:11" ht="409.5" hidden="1" x14ac:dyDescent="0.35">
      <c r="A150" s="2" t="s">
        <v>613</v>
      </c>
      <c r="B150" s="2" t="s">
        <v>614</v>
      </c>
      <c r="C150" s="3">
        <v>45701</v>
      </c>
      <c r="D150" s="2" t="s">
        <v>127</v>
      </c>
      <c r="E150" s="2" t="s">
        <v>615</v>
      </c>
      <c r="F150" s="2" t="s">
        <v>17</v>
      </c>
      <c r="G150" s="2" t="s">
        <v>21</v>
      </c>
      <c r="H150" s="2" t="s">
        <v>616</v>
      </c>
      <c r="I150" s="2" t="s">
        <v>19</v>
      </c>
      <c r="J150" s="2">
        <v>183734.27</v>
      </c>
      <c r="K150" s="2" t="s">
        <v>617</v>
      </c>
    </row>
    <row r="151" spans="1:11" ht="182" hidden="1" x14ac:dyDescent="0.35">
      <c r="A151" s="2" t="s">
        <v>618</v>
      </c>
      <c r="B151" s="2" t="s">
        <v>619</v>
      </c>
      <c r="C151" s="3">
        <v>45700</v>
      </c>
      <c r="D151" s="2" t="s">
        <v>99</v>
      </c>
      <c r="E151" s="2" t="s">
        <v>620</v>
      </c>
      <c r="F151" s="2" t="s">
        <v>17</v>
      </c>
      <c r="G151" s="2" t="s">
        <v>21</v>
      </c>
      <c r="H151" s="2" t="s">
        <v>621</v>
      </c>
      <c r="I151" s="2" t="s">
        <v>19</v>
      </c>
      <c r="J151" s="2">
        <v>310041.2</v>
      </c>
      <c r="K151" s="2" t="s">
        <v>622</v>
      </c>
    </row>
    <row r="152" spans="1:11" ht="182" hidden="1" x14ac:dyDescent="0.35">
      <c r="A152" s="2" t="s">
        <v>623</v>
      </c>
      <c r="B152" s="2" t="s">
        <v>624</v>
      </c>
      <c r="C152" s="3">
        <v>45700</v>
      </c>
      <c r="D152" s="2" t="s">
        <v>110</v>
      </c>
      <c r="E152" s="2" t="s">
        <v>404</v>
      </c>
      <c r="F152" s="2" t="s">
        <v>17</v>
      </c>
      <c r="G152" s="2" t="s">
        <v>21</v>
      </c>
      <c r="H152" s="2" t="s">
        <v>625</v>
      </c>
      <c r="I152" s="2" t="s">
        <v>19</v>
      </c>
      <c r="J152" s="2">
        <v>209880</v>
      </c>
      <c r="K152" s="2" t="s">
        <v>626</v>
      </c>
    </row>
    <row r="153" spans="1:11" ht="104" hidden="1" x14ac:dyDescent="0.35">
      <c r="A153" s="2" t="s">
        <v>627</v>
      </c>
      <c r="B153" s="2" t="s">
        <v>628</v>
      </c>
      <c r="C153" s="3">
        <v>45699</v>
      </c>
      <c r="D153" s="2" t="s">
        <v>209</v>
      </c>
      <c r="E153" s="2" t="s">
        <v>16</v>
      </c>
      <c r="F153" s="2" t="s">
        <v>17</v>
      </c>
      <c r="G153" s="2" t="s">
        <v>21</v>
      </c>
      <c r="H153" s="2" t="s">
        <v>629</v>
      </c>
      <c r="I153" s="2" t="s">
        <v>19</v>
      </c>
      <c r="J153" s="2">
        <v>79458</v>
      </c>
      <c r="K153" s="2" t="s">
        <v>630</v>
      </c>
    </row>
    <row r="154" spans="1:11" ht="104" hidden="1" x14ac:dyDescent="0.35">
      <c r="A154" s="2" t="s">
        <v>631</v>
      </c>
      <c r="B154" s="2" t="s">
        <v>632</v>
      </c>
      <c r="C154" s="3">
        <v>45699</v>
      </c>
      <c r="D154" s="2" t="s">
        <v>74</v>
      </c>
      <c r="E154" s="2" t="s">
        <v>16</v>
      </c>
      <c r="F154" s="2" t="s">
        <v>17</v>
      </c>
      <c r="G154" s="2" t="s">
        <v>21</v>
      </c>
      <c r="H154" s="2" t="s">
        <v>633</v>
      </c>
      <c r="I154" s="2" t="s">
        <v>19</v>
      </c>
      <c r="J154" s="2">
        <v>1697730</v>
      </c>
      <c r="K154" s="2" t="s">
        <v>634</v>
      </c>
    </row>
    <row r="155" spans="1:11" ht="409.5" hidden="1" x14ac:dyDescent="0.35">
      <c r="A155" s="2" t="s">
        <v>635</v>
      </c>
      <c r="B155" s="2" t="s">
        <v>636</v>
      </c>
      <c r="C155" s="3">
        <v>45699</v>
      </c>
      <c r="D155" s="2" t="s">
        <v>637</v>
      </c>
      <c r="E155" s="2" t="s">
        <v>638</v>
      </c>
      <c r="F155" s="2" t="s">
        <v>17</v>
      </c>
      <c r="G155" s="2" t="s">
        <v>21</v>
      </c>
      <c r="H155" s="2" t="s">
        <v>639</v>
      </c>
      <c r="I155" s="2" t="s">
        <v>19</v>
      </c>
      <c r="J155" s="2">
        <v>1937600</v>
      </c>
      <c r="K155" s="2" t="s">
        <v>640</v>
      </c>
    </row>
    <row r="156" spans="1:11" ht="104" hidden="1" x14ac:dyDescent="0.35">
      <c r="A156" s="2" t="s">
        <v>641</v>
      </c>
      <c r="B156" s="2" t="s">
        <v>642</v>
      </c>
      <c r="C156" s="3">
        <v>45698</v>
      </c>
      <c r="D156" s="2" t="s">
        <v>56</v>
      </c>
      <c r="E156" s="2" t="s">
        <v>16</v>
      </c>
      <c r="F156" s="2" t="s">
        <v>17</v>
      </c>
      <c r="G156" s="2" t="s">
        <v>21</v>
      </c>
      <c r="H156" s="2" t="s">
        <v>566</v>
      </c>
      <c r="I156" s="2" t="s">
        <v>19</v>
      </c>
      <c r="J156" s="2">
        <v>77700</v>
      </c>
      <c r="K156" s="2" t="s">
        <v>643</v>
      </c>
    </row>
    <row r="157" spans="1:11" ht="409.5" hidden="1" x14ac:dyDescent="0.35">
      <c r="A157" s="2" t="s">
        <v>644</v>
      </c>
      <c r="B157" s="2" t="s">
        <v>645</v>
      </c>
      <c r="C157" s="3">
        <v>45698</v>
      </c>
      <c r="D157" s="2" t="s">
        <v>15</v>
      </c>
      <c r="E157" s="2" t="s">
        <v>638</v>
      </c>
      <c r="F157" s="2" t="s">
        <v>17</v>
      </c>
      <c r="G157" s="2" t="s">
        <v>21</v>
      </c>
      <c r="H157" s="2" t="s">
        <v>646</v>
      </c>
      <c r="I157" s="2" t="s">
        <v>19</v>
      </c>
      <c r="J157" s="2">
        <v>296881</v>
      </c>
      <c r="K157" s="2" t="s">
        <v>337</v>
      </c>
    </row>
    <row r="158" spans="1:11" ht="130" hidden="1" x14ac:dyDescent="0.35">
      <c r="A158" s="2" t="s">
        <v>647</v>
      </c>
      <c r="B158" s="2" t="s">
        <v>648</v>
      </c>
      <c r="C158" s="3">
        <v>45696</v>
      </c>
      <c r="D158" s="2" t="s">
        <v>56</v>
      </c>
      <c r="E158" s="2" t="s">
        <v>16</v>
      </c>
      <c r="F158" s="2" t="s">
        <v>17</v>
      </c>
      <c r="G158" s="2" t="s">
        <v>21</v>
      </c>
      <c r="H158" s="2" t="s">
        <v>649</v>
      </c>
      <c r="I158" s="2" t="s">
        <v>19</v>
      </c>
      <c r="J158" s="2">
        <v>20585</v>
      </c>
      <c r="K158" s="2" t="s">
        <v>650</v>
      </c>
    </row>
    <row r="159" spans="1:11" ht="104" hidden="1" x14ac:dyDescent="0.35">
      <c r="A159" s="2" t="s">
        <v>651</v>
      </c>
      <c r="B159" s="2" t="s">
        <v>652</v>
      </c>
      <c r="C159" s="3">
        <v>45696</v>
      </c>
      <c r="D159" s="2" t="s">
        <v>536</v>
      </c>
      <c r="E159" s="2" t="s">
        <v>16</v>
      </c>
      <c r="F159" s="2" t="s">
        <v>17</v>
      </c>
      <c r="G159" s="2" t="s">
        <v>21</v>
      </c>
      <c r="H159" s="2" t="s">
        <v>653</v>
      </c>
      <c r="I159" s="2" t="s">
        <v>19</v>
      </c>
      <c r="J159" s="2">
        <v>371120.47</v>
      </c>
      <c r="K159" s="2" t="s">
        <v>654</v>
      </c>
    </row>
    <row r="160" spans="1:11" ht="156" hidden="1" x14ac:dyDescent="0.35">
      <c r="A160" s="2" t="s">
        <v>655</v>
      </c>
      <c r="B160" s="2" t="s">
        <v>577</v>
      </c>
      <c r="C160" s="3">
        <v>45695</v>
      </c>
      <c r="D160" s="2" t="s">
        <v>56</v>
      </c>
      <c r="E160" s="2" t="s">
        <v>16</v>
      </c>
      <c r="F160" s="2" t="s">
        <v>17</v>
      </c>
      <c r="G160" s="2" t="s">
        <v>21</v>
      </c>
      <c r="H160" s="2" t="s">
        <v>293</v>
      </c>
      <c r="I160" s="2" t="s">
        <v>19</v>
      </c>
      <c r="J160" s="2">
        <v>1013910</v>
      </c>
      <c r="K160" s="2" t="s">
        <v>326</v>
      </c>
    </row>
    <row r="161" spans="1:11" ht="104" hidden="1" x14ac:dyDescent="0.35">
      <c r="A161" s="2" t="s">
        <v>656</v>
      </c>
      <c r="B161" s="2" t="s">
        <v>657</v>
      </c>
      <c r="C161" s="3">
        <v>45695</v>
      </c>
      <c r="D161" s="2" t="s">
        <v>127</v>
      </c>
      <c r="E161" s="2" t="s">
        <v>16</v>
      </c>
      <c r="F161" s="2" t="s">
        <v>17</v>
      </c>
      <c r="G161" s="2" t="s">
        <v>21</v>
      </c>
      <c r="H161" s="2" t="s">
        <v>658</v>
      </c>
      <c r="I161" s="2" t="s">
        <v>19</v>
      </c>
      <c r="J161" s="2">
        <v>100348</v>
      </c>
      <c r="K161" s="2" t="s">
        <v>120</v>
      </c>
    </row>
    <row r="162" spans="1:11" ht="409.5" hidden="1" x14ac:dyDescent="0.35">
      <c r="A162" s="2" t="s">
        <v>659</v>
      </c>
      <c r="B162" s="2" t="s">
        <v>660</v>
      </c>
      <c r="C162" s="3">
        <v>45695</v>
      </c>
      <c r="D162" s="2" t="s">
        <v>37</v>
      </c>
      <c r="E162" s="2" t="s">
        <v>16</v>
      </c>
      <c r="F162" s="2" t="s">
        <v>17</v>
      </c>
      <c r="G162" s="2" t="s">
        <v>21</v>
      </c>
      <c r="H162" s="2" t="s">
        <v>541</v>
      </c>
      <c r="I162" s="2" t="s">
        <v>19</v>
      </c>
      <c r="J162" s="2">
        <v>841274</v>
      </c>
      <c r="K162" s="2" t="s">
        <v>661</v>
      </c>
    </row>
    <row r="163" spans="1:11" ht="409.5" hidden="1" x14ac:dyDescent="0.35">
      <c r="A163" s="2" t="s">
        <v>662</v>
      </c>
      <c r="B163" s="2" t="s">
        <v>663</v>
      </c>
      <c r="C163" s="3">
        <v>45695</v>
      </c>
      <c r="D163" s="2" t="s">
        <v>189</v>
      </c>
      <c r="E163" s="2" t="s">
        <v>16</v>
      </c>
      <c r="F163" s="2" t="s">
        <v>17</v>
      </c>
      <c r="G163" s="2" t="s">
        <v>21</v>
      </c>
      <c r="H163" s="2" t="s">
        <v>664</v>
      </c>
      <c r="I163" s="2" t="s">
        <v>19</v>
      </c>
      <c r="J163" s="2">
        <v>4553000</v>
      </c>
      <c r="K163" s="2" t="s">
        <v>665</v>
      </c>
    </row>
    <row r="164" spans="1:11" ht="78" hidden="1" x14ac:dyDescent="0.35">
      <c r="A164" s="2" t="s">
        <v>666</v>
      </c>
      <c r="B164" s="2" t="s">
        <v>667</v>
      </c>
      <c r="C164" s="3">
        <v>45694</v>
      </c>
      <c r="D164" s="2" t="s">
        <v>175</v>
      </c>
      <c r="E164" s="2" t="s">
        <v>668</v>
      </c>
      <c r="F164" s="2" t="s">
        <v>17</v>
      </c>
      <c r="G164" s="2" t="s">
        <v>21</v>
      </c>
      <c r="H164" s="2" t="s">
        <v>119</v>
      </c>
      <c r="I164" s="2" t="s">
        <v>19</v>
      </c>
      <c r="J164" s="2">
        <v>37250</v>
      </c>
      <c r="K164" s="2" t="s">
        <v>669</v>
      </c>
    </row>
    <row r="165" spans="1:11" ht="104" hidden="1" x14ac:dyDescent="0.35">
      <c r="A165" s="2" t="s">
        <v>670</v>
      </c>
      <c r="B165" s="2" t="s">
        <v>671</v>
      </c>
      <c r="C165" s="3">
        <v>45693</v>
      </c>
      <c r="D165" s="2" t="s">
        <v>209</v>
      </c>
      <c r="E165" s="2" t="s">
        <v>16</v>
      </c>
      <c r="F165" s="2" t="s">
        <v>17</v>
      </c>
      <c r="G165" s="2" t="s">
        <v>21</v>
      </c>
      <c r="H165" s="2" t="s">
        <v>672</v>
      </c>
      <c r="I165" s="2" t="s">
        <v>19</v>
      </c>
      <c r="J165" s="2">
        <v>213000</v>
      </c>
      <c r="K165" s="2" t="s">
        <v>626</v>
      </c>
    </row>
    <row r="166" spans="1:11" ht="104" hidden="1" x14ac:dyDescent="0.35">
      <c r="A166" s="2" t="s">
        <v>673</v>
      </c>
      <c r="B166" s="2" t="s">
        <v>674</v>
      </c>
      <c r="C166" s="3">
        <v>45693</v>
      </c>
      <c r="D166" s="2" t="s">
        <v>74</v>
      </c>
      <c r="E166" s="2" t="s">
        <v>16</v>
      </c>
      <c r="F166" s="2" t="s">
        <v>17</v>
      </c>
      <c r="G166" s="2" t="s">
        <v>21</v>
      </c>
      <c r="H166" s="2" t="s">
        <v>675</v>
      </c>
      <c r="I166" s="2" t="s">
        <v>19</v>
      </c>
      <c r="J166" s="2">
        <v>60557</v>
      </c>
      <c r="K166" s="2" t="s">
        <v>676</v>
      </c>
    </row>
    <row r="167" spans="1:11" ht="104" hidden="1" x14ac:dyDescent="0.35">
      <c r="A167" s="2" t="s">
        <v>677</v>
      </c>
      <c r="B167" s="2" t="s">
        <v>678</v>
      </c>
      <c r="C167" s="3">
        <v>45693</v>
      </c>
      <c r="D167" s="2" t="s">
        <v>99</v>
      </c>
      <c r="E167" s="2" t="s">
        <v>16</v>
      </c>
      <c r="F167" s="2" t="s">
        <v>17</v>
      </c>
      <c r="G167" s="2" t="s">
        <v>21</v>
      </c>
      <c r="H167" s="2" t="s">
        <v>427</v>
      </c>
      <c r="I167" s="2" t="s">
        <v>19</v>
      </c>
      <c r="J167" s="2">
        <v>1990006</v>
      </c>
      <c r="K167" s="2" t="s">
        <v>679</v>
      </c>
    </row>
    <row r="168" spans="1:11" ht="260" hidden="1" x14ac:dyDescent="0.35">
      <c r="A168" s="2" t="s">
        <v>680</v>
      </c>
      <c r="B168" s="2" t="s">
        <v>681</v>
      </c>
      <c r="C168" s="3">
        <v>45693</v>
      </c>
      <c r="D168" s="2" t="s">
        <v>74</v>
      </c>
      <c r="E168" s="2" t="s">
        <v>16</v>
      </c>
      <c r="F168" s="2" t="s">
        <v>17</v>
      </c>
      <c r="G168" s="2" t="s">
        <v>21</v>
      </c>
      <c r="H168" s="2" t="s">
        <v>682</v>
      </c>
      <c r="I168" s="2" t="s">
        <v>19</v>
      </c>
      <c r="J168" s="2">
        <v>94680</v>
      </c>
      <c r="K168" s="2" t="s">
        <v>683</v>
      </c>
    </row>
    <row r="169" spans="1:11" ht="104" hidden="1" x14ac:dyDescent="0.35">
      <c r="A169" s="2" t="s">
        <v>684</v>
      </c>
      <c r="B169" s="2" t="s">
        <v>685</v>
      </c>
      <c r="C169" s="3">
        <v>45693</v>
      </c>
      <c r="D169" s="2" t="s">
        <v>209</v>
      </c>
      <c r="E169" s="2" t="s">
        <v>16</v>
      </c>
      <c r="F169" s="2" t="s">
        <v>17</v>
      </c>
      <c r="G169" s="2" t="s">
        <v>21</v>
      </c>
      <c r="H169" s="2" t="s">
        <v>552</v>
      </c>
      <c r="I169" s="2" t="s">
        <v>19</v>
      </c>
      <c r="J169" s="2">
        <v>47629</v>
      </c>
      <c r="K169" s="2" t="s">
        <v>686</v>
      </c>
    </row>
    <row r="170" spans="1:11" ht="130" hidden="1" x14ac:dyDescent="0.35">
      <c r="A170" s="2" t="s">
        <v>687</v>
      </c>
      <c r="B170" s="2" t="s">
        <v>688</v>
      </c>
      <c r="C170" s="3">
        <v>45693</v>
      </c>
      <c r="D170" s="2" t="s">
        <v>56</v>
      </c>
      <c r="E170" s="2" t="s">
        <v>16</v>
      </c>
      <c r="F170" s="2" t="s">
        <v>17</v>
      </c>
      <c r="G170" s="2" t="s">
        <v>21</v>
      </c>
      <c r="H170" s="2" t="s">
        <v>689</v>
      </c>
      <c r="I170" s="2" t="s">
        <v>19</v>
      </c>
      <c r="J170" s="2">
        <v>48100</v>
      </c>
      <c r="K170" s="2" t="s">
        <v>690</v>
      </c>
    </row>
    <row r="171" spans="1:11" ht="156" hidden="1" x14ac:dyDescent="0.35">
      <c r="A171" s="2" t="s">
        <v>691</v>
      </c>
      <c r="B171" s="2" t="s">
        <v>667</v>
      </c>
      <c r="C171" s="3">
        <v>45692</v>
      </c>
      <c r="D171" s="2" t="s">
        <v>46</v>
      </c>
      <c r="E171" s="2" t="s">
        <v>284</v>
      </c>
      <c r="F171" s="2" t="s">
        <v>17</v>
      </c>
      <c r="G171" s="2" t="s">
        <v>21</v>
      </c>
      <c r="H171" s="2" t="s">
        <v>434</v>
      </c>
      <c r="I171" s="2" t="s">
        <v>19</v>
      </c>
      <c r="J171" s="2">
        <v>331500</v>
      </c>
      <c r="K171" s="2" t="s">
        <v>692</v>
      </c>
    </row>
    <row r="172" spans="1:11" ht="409.5" hidden="1" x14ac:dyDescent="0.35">
      <c r="A172" s="2" t="s">
        <v>693</v>
      </c>
      <c r="B172" s="2" t="s">
        <v>694</v>
      </c>
      <c r="C172" s="3">
        <v>45692</v>
      </c>
      <c r="D172" s="2" t="s">
        <v>189</v>
      </c>
      <c r="E172" s="2" t="s">
        <v>695</v>
      </c>
      <c r="F172" s="2" t="s">
        <v>17</v>
      </c>
      <c r="G172" s="2" t="s">
        <v>21</v>
      </c>
      <c r="H172" s="2" t="s">
        <v>696</v>
      </c>
      <c r="I172" s="2" t="s">
        <v>19</v>
      </c>
      <c r="J172" s="2">
        <v>814636.6</v>
      </c>
      <c r="K172" s="2" t="s">
        <v>697</v>
      </c>
    </row>
    <row r="173" spans="1:11" ht="409.5" hidden="1" x14ac:dyDescent="0.35">
      <c r="A173" s="2" t="s">
        <v>698</v>
      </c>
      <c r="B173" s="2" t="s">
        <v>699</v>
      </c>
      <c r="C173" s="3">
        <v>45691</v>
      </c>
      <c r="D173" s="2" t="s">
        <v>156</v>
      </c>
      <c r="E173" s="2" t="s">
        <v>16</v>
      </c>
      <c r="F173" s="2" t="s">
        <v>17</v>
      </c>
      <c r="G173" s="2" t="s">
        <v>21</v>
      </c>
      <c r="H173" s="2" t="s">
        <v>700</v>
      </c>
      <c r="I173" s="2" t="s">
        <v>19</v>
      </c>
      <c r="J173" s="2">
        <v>1777344</v>
      </c>
      <c r="K173" s="2" t="s">
        <v>701</v>
      </c>
    </row>
    <row r="174" spans="1:11" ht="409.5" hidden="1" x14ac:dyDescent="0.35">
      <c r="A174" s="2" t="s">
        <v>702</v>
      </c>
      <c r="B174" s="2" t="s">
        <v>703</v>
      </c>
      <c r="C174" s="3">
        <v>45691</v>
      </c>
      <c r="D174" s="2" t="s">
        <v>70</v>
      </c>
      <c r="E174" s="2" t="s">
        <v>16</v>
      </c>
      <c r="F174" s="2" t="s">
        <v>17</v>
      </c>
      <c r="G174" s="2" t="s">
        <v>21</v>
      </c>
      <c r="H174" s="2" t="s">
        <v>441</v>
      </c>
      <c r="I174" s="2" t="s">
        <v>19</v>
      </c>
      <c r="J174" s="2">
        <v>374679</v>
      </c>
      <c r="K174" s="2" t="s">
        <v>654</v>
      </c>
    </row>
    <row r="175" spans="1:11" ht="78" hidden="1" x14ac:dyDescent="0.35">
      <c r="A175" s="2" t="s">
        <v>704</v>
      </c>
      <c r="B175" s="2" t="s">
        <v>705</v>
      </c>
      <c r="C175" s="3">
        <v>45689</v>
      </c>
      <c r="D175" s="2" t="s">
        <v>104</v>
      </c>
      <c r="E175" s="2" t="s">
        <v>706</v>
      </c>
      <c r="F175" s="2" t="s">
        <v>17</v>
      </c>
      <c r="G175" s="2" t="s">
        <v>21</v>
      </c>
      <c r="H175" s="2" t="s">
        <v>707</v>
      </c>
      <c r="I175" s="2" t="s">
        <v>19</v>
      </c>
      <c r="J175" s="2">
        <v>345000</v>
      </c>
      <c r="K175" s="2" t="s">
        <v>139</v>
      </c>
    </row>
    <row r="176" spans="1:11" ht="104" hidden="1" x14ac:dyDescent="0.35">
      <c r="A176" s="2" t="s">
        <v>708</v>
      </c>
      <c r="B176" s="2" t="s">
        <v>709</v>
      </c>
      <c r="C176" s="3">
        <v>45688</v>
      </c>
      <c r="D176" s="2" t="s">
        <v>24</v>
      </c>
      <c r="E176" s="2" t="s">
        <v>16</v>
      </c>
      <c r="F176" s="2" t="s">
        <v>17</v>
      </c>
      <c r="G176" s="2" t="s">
        <v>21</v>
      </c>
      <c r="H176" s="2" t="s">
        <v>710</v>
      </c>
      <c r="I176" s="2" t="s">
        <v>19</v>
      </c>
      <c r="J176" s="2">
        <v>90865</v>
      </c>
      <c r="K176" s="2" t="s">
        <v>711</v>
      </c>
    </row>
    <row r="177" spans="1:11" ht="104" hidden="1" x14ac:dyDescent="0.35">
      <c r="A177" s="2" t="s">
        <v>712</v>
      </c>
      <c r="B177" s="2" t="s">
        <v>713</v>
      </c>
      <c r="C177" s="3">
        <v>45688</v>
      </c>
      <c r="D177" s="2" t="s">
        <v>24</v>
      </c>
      <c r="E177" s="2" t="s">
        <v>16</v>
      </c>
      <c r="F177" s="2" t="s">
        <v>17</v>
      </c>
      <c r="G177" s="2" t="s">
        <v>21</v>
      </c>
      <c r="H177" s="2" t="s">
        <v>714</v>
      </c>
      <c r="I177" s="2" t="s">
        <v>19</v>
      </c>
      <c r="J177" s="2">
        <v>46956</v>
      </c>
      <c r="K177" s="2" t="s">
        <v>715</v>
      </c>
    </row>
    <row r="178" spans="1:11" ht="234" hidden="1" x14ac:dyDescent="0.35">
      <c r="A178" s="2" t="s">
        <v>716</v>
      </c>
      <c r="B178" s="2" t="s">
        <v>717</v>
      </c>
      <c r="C178" s="3">
        <v>45688</v>
      </c>
      <c r="D178" s="2" t="s">
        <v>189</v>
      </c>
      <c r="E178" s="2" t="s">
        <v>16</v>
      </c>
      <c r="F178" s="2" t="s">
        <v>17</v>
      </c>
      <c r="G178" s="2" t="s">
        <v>21</v>
      </c>
      <c r="H178" s="2" t="s">
        <v>718</v>
      </c>
      <c r="I178" s="2" t="s">
        <v>19</v>
      </c>
      <c r="J178" s="2">
        <v>299525</v>
      </c>
      <c r="K178" s="2" t="s">
        <v>337</v>
      </c>
    </row>
    <row r="179" spans="1:11" ht="409.5" hidden="1" x14ac:dyDescent="0.35">
      <c r="A179" s="2" t="s">
        <v>719</v>
      </c>
      <c r="B179" s="2" t="s">
        <v>720</v>
      </c>
      <c r="C179" s="3">
        <v>45688</v>
      </c>
      <c r="D179" s="2" t="s">
        <v>56</v>
      </c>
      <c r="E179" s="2" t="s">
        <v>16</v>
      </c>
      <c r="F179" s="2" t="s">
        <v>17</v>
      </c>
      <c r="G179" s="2" t="s">
        <v>21</v>
      </c>
      <c r="H179" s="2" t="s">
        <v>721</v>
      </c>
      <c r="I179" s="2" t="s">
        <v>19</v>
      </c>
      <c r="J179" s="2">
        <v>2490000</v>
      </c>
      <c r="K179" s="2" t="s">
        <v>722</v>
      </c>
    </row>
    <row r="180" spans="1:11" ht="156" hidden="1" x14ac:dyDescent="0.35">
      <c r="A180" s="2" t="s">
        <v>723</v>
      </c>
      <c r="B180" s="2" t="s">
        <v>724</v>
      </c>
      <c r="C180" s="3">
        <v>45687</v>
      </c>
      <c r="D180" s="2" t="s">
        <v>24</v>
      </c>
      <c r="E180" s="2" t="s">
        <v>300</v>
      </c>
      <c r="F180" s="2" t="s">
        <v>17</v>
      </c>
      <c r="G180" s="2" t="s">
        <v>21</v>
      </c>
      <c r="H180" s="2" t="s">
        <v>725</v>
      </c>
      <c r="I180" s="2" t="s">
        <v>19</v>
      </c>
      <c r="J180" s="2">
        <v>164256</v>
      </c>
      <c r="K180" s="2" t="s">
        <v>134</v>
      </c>
    </row>
    <row r="181" spans="1:11" ht="156" hidden="1" x14ac:dyDescent="0.35">
      <c r="A181" s="2" t="s">
        <v>726</v>
      </c>
      <c r="B181" s="2" t="s">
        <v>727</v>
      </c>
      <c r="C181" s="3">
        <v>45686</v>
      </c>
      <c r="D181" s="2" t="s">
        <v>74</v>
      </c>
      <c r="E181" s="2" t="s">
        <v>16</v>
      </c>
      <c r="F181" s="2" t="s">
        <v>17</v>
      </c>
      <c r="G181" s="2" t="s">
        <v>21</v>
      </c>
      <c r="H181" s="2" t="s">
        <v>728</v>
      </c>
      <c r="I181" s="2" t="s">
        <v>19</v>
      </c>
      <c r="J181" s="2">
        <v>2408155</v>
      </c>
      <c r="K181" s="2" t="s">
        <v>729</v>
      </c>
    </row>
    <row r="182" spans="1:11" ht="104" hidden="1" x14ac:dyDescent="0.35">
      <c r="A182" s="2" t="s">
        <v>730</v>
      </c>
      <c r="B182" s="2" t="s">
        <v>731</v>
      </c>
      <c r="C182" s="3">
        <v>45685</v>
      </c>
      <c r="D182" s="2" t="s">
        <v>161</v>
      </c>
      <c r="E182" s="2" t="s">
        <v>396</v>
      </c>
      <c r="F182" s="2" t="s">
        <v>17</v>
      </c>
      <c r="G182" s="2" t="s">
        <v>21</v>
      </c>
      <c r="H182" s="2" t="s">
        <v>732</v>
      </c>
      <c r="I182" s="2" t="s">
        <v>19</v>
      </c>
      <c r="J182" s="2">
        <v>92000</v>
      </c>
      <c r="K182" s="2" t="s">
        <v>733</v>
      </c>
    </row>
    <row r="183" spans="1:11" ht="409.5" hidden="1" x14ac:dyDescent="0.35">
      <c r="A183" s="2" t="s">
        <v>734</v>
      </c>
      <c r="B183" s="2" t="s">
        <v>735</v>
      </c>
      <c r="C183" s="3">
        <v>45685</v>
      </c>
      <c r="D183" s="2" t="s">
        <v>637</v>
      </c>
      <c r="E183" s="2" t="s">
        <v>736</v>
      </c>
      <c r="F183" s="2" t="s">
        <v>17</v>
      </c>
      <c r="G183" s="2" t="s">
        <v>21</v>
      </c>
      <c r="H183" s="2" t="s">
        <v>737</v>
      </c>
      <c r="I183" s="2" t="s">
        <v>19</v>
      </c>
      <c r="J183" s="2">
        <v>127057.60000000001</v>
      </c>
      <c r="K183" s="2" t="s">
        <v>197</v>
      </c>
    </row>
    <row r="184" spans="1:11" ht="156" hidden="1" x14ac:dyDescent="0.35">
      <c r="A184" s="2" t="s">
        <v>738</v>
      </c>
      <c r="B184" s="2" t="s">
        <v>739</v>
      </c>
      <c r="C184" s="3">
        <v>45684</v>
      </c>
      <c r="D184" s="2" t="s">
        <v>15</v>
      </c>
      <c r="E184" s="2" t="s">
        <v>16</v>
      </c>
      <c r="F184" s="2" t="s">
        <v>17</v>
      </c>
      <c r="G184" s="2" t="s">
        <v>21</v>
      </c>
      <c r="H184" s="2" t="s">
        <v>740</v>
      </c>
      <c r="I184" s="2" t="s">
        <v>19</v>
      </c>
      <c r="J184" s="2">
        <v>1046260</v>
      </c>
      <c r="K184" s="2" t="s">
        <v>310</v>
      </c>
    </row>
    <row r="185" spans="1:11" ht="104" hidden="1" x14ac:dyDescent="0.35">
      <c r="A185" s="2" t="s">
        <v>741</v>
      </c>
      <c r="B185" s="2" t="s">
        <v>742</v>
      </c>
      <c r="C185" s="3">
        <v>45684</v>
      </c>
      <c r="D185" s="2" t="s">
        <v>70</v>
      </c>
      <c r="E185" s="2" t="s">
        <v>16</v>
      </c>
      <c r="F185" s="2" t="s">
        <v>17</v>
      </c>
      <c r="G185" s="2" t="s">
        <v>21</v>
      </c>
      <c r="H185" s="2" t="s">
        <v>743</v>
      </c>
      <c r="I185" s="2" t="s">
        <v>19</v>
      </c>
      <c r="J185" s="2">
        <v>69265</v>
      </c>
      <c r="K185" s="2" t="s">
        <v>744</v>
      </c>
    </row>
    <row r="186" spans="1:11" ht="156" hidden="1" x14ac:dyDescent="0.35">
      <c r="A186" s="2" t="s">
        <v>745</v>
      </c>
      <c r="B186" s="2" t="s">
        <v>746</v>
      </c>
      <c r="C186" s="3">
        <v>45684</v>
      </c>
      <c r="D186" s="2" t="s">
        <v>110</v>
      </c>
      <c r="E186" s="2" t="s">
        <v>16</v>
      </c>
      <c r="F186" s="2" t="s">
        <v>17</v>
      </c>
      <c r="G186" s="2" t="s">
        <v>21</v>
      </c>
      <c r="H186" s="2" t="s">
        <v>747</v>
      </c>
      <c r="I186" s="2" t="s">
        <v>19</v>
      </c>
      <c r="J186" s="2">
        <v>1581253</v>
      </c>
      <c r="K186" s="2" t="s">
        <v>748</v>
      </c>
    </row>
    <row r="187" spans="1:11" ht="130" hidden="1" x14ac:dyDescent="0.35">
      <c r="A187" s="2" t="s">
        <v>749</v>
      </c>
      <c r="B187" s="2" t="s">
        <v>750</v>
      </c>
      <c r="C187" s="3">
        <v>45684</v>
      </c>
      <c r="D187" s="2" t="s">
        <v>209</v>
      </c>
      <c r="E187" s="2" t="s">
        <v>16</v>
      </c>
      <c r="F187" s="2" t="s">
        <v>17</v>
      </c>
      <c r="G187" s="2" t="s">
        <v>21</v>
      </c>
      <c r="H187" s="2" t="s">
        <v>167</v>
      </c>
      <c r="I187" s="2" t="s">
        <v>19</v>
      </c>
      <c r="J187" s="2">
        <v>39668</v>
      </c>
      <c r="K187" s="2" t="s">
        <v>751</v>
      </c>
    </row>
    <row r="188" spans="1:11" ht="78" x14ac:dyDescent="0.35">
      <c r="A188" s="2" t="s">
        <v>752</v>
      </c>
      <c r="B188" s="2" t="s">
        <v>45</v>
      </c>
      <c r="C188" s="3">
        <v>45681</v>
      </c>
      <c r="D188" s="2" t="s">
        <v>74</v>
      </c>
      <c r="E188" s="2" t="s">
        <v>75</v>
      </c>
      <c r="F188" s="2" t="s">
        <v>17</v>
      </c>
      <c r="G188" s="2" t="s">
        <v>21</v>
      </c>
      <c r="H188" s="2" t="s">
        <v>753</v>
      </c>
      <c r="I188" s="2" t="s">
        <v>19</v>
      </c>
      <c r="J188" s="2">
        <v>512000</v>
      </c>
      <c r="K188" s="2" t="s">
        <v>559</v>
      </c>
    </row>
    <row r="189" spans="1:11" ht="104" hidden="1" x14ac:dyDescent="0.35">
      <c r="A189" s="2" t="s">
        <v>754</v>
      </c>
      <c r="B189" s="2" t="s">
        <v>755</v>
      </c>
      <c r="C189" s="3">
        <v>45677</v>
      </c>
      <c r="D189" s="2" t="s">
        <v>376</v>
      </c>
      <c r="E189" s="2" t="s">
        <v>756</v>
      </c>
      <c r="F189" s="2" t="s">
        <v>17</v>
      </c>
      <c r="G189" s="2" t="s">
        <v>21</v>
      </c>
      <c r="H189" s="2" t="s">
        <v>757</v>
      </c>
      <c r="I189" s="2" t="s">
        <v>19</v>
      </c>
      <c r="J189" s="2">
        <v>87500</v>
      </c>
      <c r="K189" s="2" t="s">
        <v>758</v>
      </c>
    </row>
    <row r="190" spans="1:11" ht="104" hidden="1" x14ac:dyDescent="0.35">
      <c r="A190" s="2" t="s">
        <v>759</v>
      </c>
      <c r="B190" s="2" t="s">
        <v>760</v>
      </c>
      <c r="C190" s="3">
        <v>45677</v>
      </c>
      <c r="D190" s="2" t="s">
        <v>269</v>
      </c>
      <c r="E190" s="2" t="s">
        <v>761</v>
      </c>
      <c r="F190" s="2" t="s">
        <v>17</v>
      </c>
      <c r="G190" s="2" t="s">
        <v>21</v>
      </c>
      <c r="H190" s="2" t="s">
        <v>762</v>
      </c>
      <c r="I190" s="2" t="s">
        <v>19</v>
      </c>
      <c r="J190" s="2">
        <v>13400</v>
      </c>
      <c r="K190" s="2" t="s">
        <v>763</v>
      </c>
    </row>
    <row r="191" spans="1:11" ht="156" hidden="1" x14ac:dyDescent="0.35">
      <c r="A191" s="2" t="s">
        <v>764</v>
      </c>
      <c r="B191" s="2" t="s">
        <v>765</v>
      </c>
      <c r="C191" s="3">
        <v>45677</v>
      </c>
      <c r="D191" s="2" t="s">
        <v>56</v>
      </c>
      <c r="E191" s="2" t="s">
        <v>16</v>
      </c>
      <c r="F191" s="2" t="s">
        <v>17</v>
      </c>
      <c r="G191" s="2" t="s">
        <v>21</v>
      </c>
      <c r="H191" s="2" t="s">
        <v>766</v>
      </c>
      <c r="I191" s="2" t="s">
        <v>19</v>
      </c>
      <c r="J191" s="2">
        <v>1191988.2</v>
      </c>
      <c r="K191" s="2" t="s">
        <v>767</v>
      </c>
    </row>
    <row r="192" spans="1:11" ht="104" hidden="1" x14ac:dyDescent="0.35">
      <c r="A192" s="2" t="s">
        <v>768</v>
      </c>
      <c r="B192" s="2" t="s">
        <v>769</v>
      </c>
      <c r="C192" s="3">
        <v>45675</v>
      </c>
      <c r="D192" s="2" t="s">
        <v>56</v>
      </c>
      <c r="E192" s="2" t="s">
        <v>16</v>
      </c>
      <c r="F192" s="2" t="s">
        <v>17</v>
      </c>
      <c r="G192" s="2" t="s">
        <v>21</v>
      </c>
      <c r="H192" s="2" t="s">
        <v>770</v>
      </c>
      <c r="I192" s="2" t="s">
        <v>19</v>
      </c>
      <c r="J192" s="2">
        <v>972738</v>
      </c>
      <c r="K192" s="2" t="s">
        <v>771</v>
      </c>
    </row>
    <row r="193" spans="1:11" ht="104" hidden="1" x14ac:dyDescent="0.35">
      <c r="A193" s="2" t="s">
        <v>772</v>
      </c>
      <c r="B193" s="2" t="s">
        <v>773</v>
      </c>
      <c r="C193" s="3">
        <v>45675</v>
      </c>
      <c r="D193" s="2" t="s">
        <v>61</v>
      </c>
      <c r="E193" s="2" t="s">
        <v>16</v>
      </c>
      <c r="F193" s="2" t="s">
        <v>17</v>
      </c>
      <c r="G193" s="2" t="s">
        <v>21</v>
      </c>
      <c r="H193" s="2" t="s">
        <v>774</v>
      </c>
      <c r="I193" s="2" t="s">
        <v>19</v>
      </c>
      <c r="J193" s="2">
        <v>193319.06</v>
      </c>
      <c r="K193" s="2" t="s">
        <v>412</v>
      </c>
    </row>
    <row r="194" spans="1:11" ht="104" hidden="1" x14ac:dyDescent="0.35">
      <c r="A194" s="2" t="s">
        <v>775</v>
      </c>
      <c r="B194" s="2" t="s">
        <v>776</v>
      </c>
      <c r="C194" s="3">
        <v>45674</v>
      </c>
      <c r="D194" s="2" t="s">
        <v>189</v>
      </c>
      <c r="E194" s="2" t="s">
        <v>16</v>
      </c>
      <c r="F194" s="2" t="s">
        <v>17</v>
      </c>
      <c r="G194" s="2" t="s">
        <v>21</v>
      </c>
      <c r="H194" s="2" t="s">
        <v>777</v>
      </c>
      <c r="I194" s="2" t="s">
        <v>19</v>
      </c>
      <c r="J194" s="2">
        <v>188570</v>
      </c>
      <c r="K194" s="2" t="s">
        <v>412</v>
      </c>
    </row>
    <row r="195" spans="1:11" ht="78" hidden="1" x14ac:dyDescent="0.35">
      <c r="A195" s="2" t="s">
        <v>778</v>
      </c>
      <c r="B195" s="2" t="s">
        <v>779</v>
      </c>
      <c r="C195" s="3">
        <v>45674</v>
      </c>
      <c r="D195" s="2" t="s">
        <v>209</v>
      </c>
      <c r="E195" s="2" t="s">
        <v>16</v>
      </c>
      <c r="F195" s="2" t="s">
        <v>17</v>
      </c>
      <c r="G195" s="2" t="s">
        <v>21</v>
      </c>
      <c r="H195" s="2" t="s">
        <v>492</v>
      </c>
      <c r="I195" s="2" t="s">
        <v>19</v>
      </c>
      <c r="J195" s="2">
        <v>8974</v>
      </c>
      <c r="K195" s="2" t="s">
        <v>780</v>
      </c>
    </row>
    <row r="196" spans="1:11" ht="130" hidden="1" x14ac:dyDescent="0.35">
      <c r="A196" s="2" t="s">
        <v>781</v>
      </c>
      <c r="B196" s="2" t="s">
        <v>782</v>
      </c>
      <c r="C196" s="3">
        <v>45673</v>
      </c>
      <c r="D196" s="2" t="s">
        <v>209</v>
      </c>
      <c r="E196" s="2" t="s">
        <v>783</v>
      </c>
      <c r="F196" s="2" t="s">
        <v>17</v>
      </c>
      <c r="G196" s="2" t="s">
        <v>21</v>
      </c>
      <c r="H196" s="2" t="s">
        <v>48</v>
      </c>
      <c r="I196" s="2" t="s">
        <v>19</v>
      </c>
      <c r="J196" s="2">
        <v>371700</v>
      </c>
      <c r="K196" s="2" t="s">
        <v>654</v>
      </c>
    </row>
    <row r="197" spans="1:11" ht="104" hidden="1" x14ac:dyDescent="0.35">
      <c r="A197" s="2" t="s">
        <v>784</v>
      </c>
      <c r="B197" s="2" t="s">
        <v>785</v>
      </c>
      <c r="C197" s="3">
        <v>45673</v>
      </c>
      <c r="D197" s="2" t="s">
        <v>15</v>
      </c>
      <c r="E197" s="2" t="s">
        <v>16</v>
      </c>
      <c r="F197" s="2" t="s">
        <v>17</v>
      </c>
      <c r="G197" s="2" t="s">
        <v>21</v>
      </c>
      <c r="H197" s="2" t="s">
        <v>786</v>
      </c>
      <c r="I197" s="2" t="s">
        <v>19</v>
      </c>
      <c r="J197" s="2">
        <v>1246508</v>
      </c>
      <c r="K197" s="2" t="s">
        <v>787</v>
      </c>
    </row>
    <row r="198" spans="1:11" ht="156" hidden="1" x14ac:dyDescent="0.35">
      <c r="A198" s="2" t="s">
        <v>788</v>
      </c>
      <c r="B198" s="2" t="s">
        <v>789</v>
      </c>
      <c r="C198" s="3">
        <v>45672</v>
      </c>
      <c r="D198" s="2" t="s">
        <v>195</v>
      </c>
      <c r="E198" s="2" t="s">
        <v>16</v>
      </c>
      <c r="F198" s="2" t="s">
        <v>17</v>
      </c>
      <c r="G198" s="2" t="s">
        <v>21</v>
      </c>
      <c r="H198" s="2" t="s">
        <v>222</v>
      </c>
      <c r="I198" s="2" t="s">
        <v>19</v>
      </c>
      <c r="J198" s="2">
        <v>3375767</v>
      </c>
      <c r="K198" s="2" t="s">
        <v>790</v>
      </c>
    </row>
    <row r="199" spans="1:11" ht="78" hidden="1" x14ac:dyDescent="0.35">
      <c r="A199" s="2" t="s">
        <v>791</v>
      </c>
      <c r="B199" s="2" t="s">
        <v>667</v>
      </c>
      <c r="C199" s="3">
        <v>45672</v>
      </c>
      <c r="D199" s="2" t="s">
        <v>156</v>
      </c>
      <c r="E199" s="2" t="s">
        <v>792</v>
      </c>
      <c r="F199" s="2" t="s">
        <v>17</v>
      </c>
      <c r="G199" s="2" t="s">
        <v>21</v>
      </c>
      <c r="H199" s="2" t="s">
        <v>48</v>
      </c>
      <c r="I199" s="2" t="s">
        <v>19</v>
      </c>
      <c r="J199" s="2">
        <v>352230</v>
      </c>
      <c r="K199" s="2" t="s">
        <v>139</v>
      </c>
    </row>
    <row r="200" spans="1:11" ht="156" hidden="1" x14ac:dyDescent="0.35">
      <c r="A200" s="2" t="s">
        <v>793</v>
      </c>
      <c r="B200" s="2" t="s">
        <v>794</v>
      </c>
      <c r="C200" s="3">
        <v>45672</v>
      </c>
      <c r="D200" s="2" t="s">
        <v>345</v>
      </c>
      <c r="E200" s="2" t="s">
        <v>795</v>
      </c>
      <c r="F200" s="2" t="s">
        <v>17</v>
      </c>
      <c r="G200" s="2" t="s">
        <v>21</v>
      </c>
      <c r="H200" s="2" t="s">
        <v>796</v>
      </c>
      <c r="I200" s="2" t="s">
        <v>19</v>
      </c>
      <c r="J200" s="2">
        <v>45370</v>
      </c>
      <c r="K200" s="2" t="s">
        <v>797</v>
      </c>
    </row>
    <row r="201" spans="1:11" ht="104" hidden="1" x14ac:dyDescent="0.35">
      <c r="A201" s="2" t="s">
        <v>798</v>
      </c>
      <c r="B201" s="2" t="s">
        <v>799</v>
      </c>
      <c r="C201" s="3">
        <v>45672</v>
      </c>
      <c r="D201" s="2" t="s">
        <v>15</v>
      </c>
      <c r="E201" s="2" t="s">
        <v>16</v>
      </c>
      <c r="F201" s="2" t="s">
        <v>17</v>
      </c>
      <c r="G201" s="2" t="s">
        <v>21</v>
      </c>
      <c r="H201" s="2" t="s">
        <v>800</v>
      </c>
      <c r="I201" s="2" t="s">
        <v>19</v>
      </c>
      <c r="J201" s="2">
        <v>102440</v>
      </c>
      <c r="K201" s="2" t="s">
        <v>120</v>
      </c>
    </row>
    <row r="202" spans="1:11" ht="78" hidden="1" x14ac:dyDescent="0.35">
      <c r="A202" s="2" t="s">
        <v>801</v>
      </c>
      <c r="B202" s="2" t="s">
        <v>802</v>
      </c>
      <c r="C202" s="3">
        <v>45671</v>
      </c>
      <c r="D202" s="2" t="s">
        <v>189</v>
      </c>
      <c r="E202" s="2" t="s">
        <v>803</v>
      </c>
      <c r="F202" s="2" t="s">
        <v>17</v>
      </c>
      <c r="G202" s="2" t="s">
        <v>21</v>
      </c>
      <c r="H202" s="2" t="s">
        <v>434</v>
      </c>
      <c r="I202" s="2" t="s">
        <v>19</v>
      </c>
      <c r="J202" s="2">
        <v>79640</v>
      </c>
      <c r="K202" s="2" t="s">
        <v>116</v>
      </c>
    </row>
    <row r="203" spans="1:11" ht="156" hidden="1" x14ac:dyDescent="0.35">
      <c r="A203" s="2" t="s">
        <v>804</v>
      </c>
      <c r="B203" s="2" t="s">
        <v>805</v>
      </c>
      <c r="C203" s="3">
        <v>45670</v>
      </c>
      <c r="D203" s="2" t="s">
        <v>56</v>
      </c>
      <c r="E203" s="2" t="s">
        <v>16</v>
      </c>
      <c r="F203" s="2" t="s">
        <v>17</v>
      </c>
      <c r="G203" s="2" t="s">
        <v>21</v>
      </c>
      <c r="H203" s="2" t="s">
        <v>806</v>
      </c>
      <c r="I203" s="2" t="s">
        <v>19</v>
      </c>
      <c r="J203" s="2">
        <v>1418519</v>
      </c>
      <c r="K203" s="2" t="s">
        <v>43</v>
      </c>
    </row>
    <row r="204" spans="1:11" ht="156" hidden="1" x14ac:dyDescent="0.35">
      <c r="A204" s="2" t="s">
        <v>807</v>
      </c>
      <c r="B204" s="2" t="s">
        <v>808</v>
      </c>
      <c r="C204" s="3">
        <v>45667</v>
      </c>
      <c r="D204" s="2" t="s">
        <v>199</v>
      </c>
      <c r="E204" s="2" t="s">
        <v>16</v>
      </c>
      <c r="F204" s="2" t="s">
        <v>17</v>
      </c>
      <c r="G204" s="2" t="s">
        <v>21</v>
      </c>
      <c r="H204" s="2" t="s">
        <v>809</v>
      </c>
      <c r="I204" s="2" t="s">
        <v>19</v>
      </c>
      <c r="J204" s="2">
        <v>5626265</v>
      </c>
      <c r="K204" s="2" t="s">
        <v>810</v>
      </c>
    </row>
    <row r="205" spans="1:11" ht="156" hidden="1" x14ac:dyDescent="0.35">
      <c r="A205" s="2" t="s">
        <v>811</v>
      </c>
      <c r="B205" s="2" t="s">
        <v>812</v>
      </c>
      <c r="C205" s="3">
        <v>45666</v>
      </c>
      <c r="D205" s="2" t="s">
        <v>256</v>
      </c>
      <c r="E205" s="2" t="s">
        <v>16</v>
      </c>
      <c r="F205" s="2" t="s">
        <v>17</v>
      </c>
      <c r="G205" s="2" t="s">
        <v>21</v>
      </c>
      <c r="H205" s="2" t="s">
        <v>813</v>
      </c>
      <c r="I205" s="2" t="s">
        <v>19</v>
      </c>
      <c r="J205" s="2">
        <v>1096542</v>
      </c>
      <c r="K205" s="2" t="s">
        <v>814</v>
      </c>
    </row>
    <row r="206" spans="1:11" ht="409.5" hidden="1" x14ac:dyDescent="0.35">
      <c r="A206" s="2" t="s">
        <v>815</v>
      </c>
      <c r="B206" s="2" t="s">
        <v>816</v>
      </c>
      <c r="C206" s="3">
        <v>45666</v>
      </c>
      <c r="D206" s="2" t="s">
        <v>110</v>
      </c>
      <c r="E206" s="2" t="s">
        <v>270</v>
      </c>
      <c r="F206" s="2" t="s">
        <v>17</v>
      </c>
      <c r="G206" s="2" t="s">
        <v>21</v>
      </c>
      <c r="H206" s="2" t="s">
        <v>817</v>
      </c>
      <c r="I206" s="2" t="s">
        <v>19</v>
      </c>
      <c r="J206" s="2">
        <v>422918.44</v>
      </c>
      <c r="K206" s="2" t="s">
        <v>818</v>
      </c>
    </row>
    <row r="207" spans="1:11" ht="409.5" hidden="1" x14ac:dyDescent="0.35">
      <c r="A207" s="2" t="s">
        <v>819</v>
      </c>
      <c r="B207" s="2" t="s">
        <v>820</v>
      </c>
      <c r="C207" s="3">
        <v>45666</v>
      </c>
      <c r="D207" s="2" t="s">
        <v>46</v>
      </c>
      <c r="E207" s="2" t="s">
        <v>821</v>
      </c>
      <c r="F207" s="2" t="s">
        <v>17</v>
      </c>
      <c r="G207" s="2" t="s">
        <v>21</v>
      </c>
      <c r="H207" s="2" t="s">
        <v>822</v>
      </c>
      <c r="I207" s="2" t="s">
        <v>19</v>
      </c>
      <c r="J207" s="2">
        <v>2332185</v>
      </c>
      <c r="K207" s="2" t="s">
        <v>823</v>
      </c>
    </row>
    <row r="208" spans="1:11" ht="130" hidden="1" x14ac:dyDescent="0.35">
      <c r="A208" s="2" t="s">
        <v>824</v>
      </c>
      <c r="B208" s="2" t="s">
        <v>825</v>
      </c>
      <c r="C208" s="3">
        <v>45664</v>
      </c>
      <c r="D208" s="2" t="s">
        <v>175</v>
      </c>
      <c r="E208" s="2" t="s">
        <v>826</v>
      </c>
      <c r="F208" s="2" t="s">
        <v>17</v>
      </c>
      <c r="G208" s="2" t="s">
        <v>21</v>
      </c>
      <c r="H208" s="2" t="s">
        <v>214</v>
      </c>
      <c r="I208" s="2" t="s">
        <v>19</v>
      </c>
      <c r="J208" s="2">
        <v>103505.93</v>
      </c>
      <c r="K208" s="2" t="s">
        <v>120</v>
      </c>
    </row>
    <row r="209" spans="1:11" ht="409.5" hidden="1" x14ac:dyDescent="0.35">
      <c r="A209" s="2" t="s">
        <v>827</v>
      </c>
      <c r="B209" s="2" t="s">
        <v>828</v>
      </c>
      <c r="C209" s="3">
        <v>45664</v>
      </c>
      <c r="D209" s="2" t="s">
        <v>15</v>
      </c>
      <c r="E209" s="2" t="s">
        <v>829</v>
      </c>
      <c r="F209" s="2" t="s">
        <v>17</v>
      </c>
      <c r="G209" s="2" t="s">
        <v>21</v>
      </c>
      <c r="H209" s="2" t="s">
        <v>830</v>
      </c>
      <c r="I209" s="2" t="s">
        <v>19</v>
      </c>
      <c r="J209" s="2">
        <v>984842</v>
      </c>
      <c r="K209" s="2" t="s">
        <v>831</v>
      </c>
    </row>
    <row r="210" spans="1:11" ht="78" hidden="1" x14ac:dyDescent="0.35">
      <c r="A210" s="2" t="s">
        <v>832</v>
      </c>
      <c r="B210" s="2" t="s">
        <v>833</v>
      </c>
      <c r="C210" s="3">
        <v>45661</v>
      </c>
      <c r="D210" s="2" t="s">
        <v>161</v>
      </c>
      <c r="E210" s="2" t="s">
        <v>834</v>
      </c>
      <c r="F210" s="2" t="s">
        <v>17</v>
      </c>
      <c r="G210" s="2" t="s">
        <v>21</v>
      </c>
      <c r="H210" s="2" t="s">
        <v>835</v>
      </c>
      <c r="I210" s="2" t="s">
        <v>19</v>
      </c>
      <c r="J210" s="2">
        <v>103600</v>
      </c>
      <c r="K210" s="2" t="s">
        <v>120</v>
      </c>
    </row>
    <row r="211" spans="1:11" ht="156" hidden="1" x14ac:dyDescent="0.35">
      <c r="A211" s="2" t="s">
        <v>836</v>
      </c>
      <c r="B211" s="2" t="s">
        <v>837</v>
      </c>
      <c r="C211" s="3">
        <v>45661</v>
      </c>
      <c r="D211" s="2" t="s">
        <v>37</v>
      </c>
      <c r="E211" s="2" t="s">
        <v>16</v>
      </c>
      <c r="F211" s="2" t="s">
        <v>17</v>
      </c>
      <c r="G211" s="2" t="s">
        <v>21</v>
      </c>
      <c r="H211" s="2" t="s">
        <v>838</v>
      </c>
      <c r="I211" s="2" t="s">
        <v>19</v>
      </c>
      <c r="J211" s="2">
        <v>190672</v>
      </c>
      <c r="K211" s="2" t="s">
        <v>412</v>
      </c>
    </row>
    <row r="212" spans="1:11" ht="156" hidden="1" x14ac:dyDescent="0.35">
      <c r="A212" s="2" t="s">
        <v>839</v>
      </c>
      <c r="B212" s="2" t="s">
        <v>840</v>
      </c>
      <c r="C212" s="3">
        <v>45660</v>
      </c>
      <c r="D212" s="2" t="s">
        <v>175</v>
      </c>
      <c r="E212" s="2" t="s">
        <v>16</v>
      </c>
      <c r="F212" s="2" t="s">
        <v>17</v>
      </c>
      <c r="G212" s="2" t="s">
        <v>21</v>
      </c>
      <c r="H212" s="2" t="s">
        <v>841</v>
      </c>
      <c r="I212" s="2" t="s">
        <v>19</v>
      </c>
      <c r="J212" s="2">
        <v>4718351</v>
      </c>
      <c r="K212" s="2" t="s">
        <v>842</v>
      </c>
    </row>
    <row r="213" spans="1:11" ht="409.5" hidden="1" x14ac:dyDescent="0.35">
      <c r="A213" s="2" t="s">
        <v>843</v>
      </c>
      <c r="B213" s="2" t="s">
        <v>844</v>
      </c>
      <c r="C213" s="3">
        <v>45660</v>
      </c>
      <c r="D213" s="2" t="s">
        <v>24</v>
      </c>
      <c r="E213" s="2" t="s">
        <v>16</v>
      </c>
      <c r="F213" s="2" t="s">
        <v>17</v>
      </c>
      <c r="G213" s="2" t="s">
        <v>21</v>
      </c>
      <c r="H213" s="2" t="s">
        <v>845</v>
      </c>
      <c r="I213" s="2" t="s">
        <v>19</v>
      </c>
      <c r="J213" s="2">
        <v>1000000</v>
      </c>
      <c r="K213" s="2" t="s">
        <v>846</v>
      </c>
    </row>
    <row r="214" spans="1:11" ht="104" hidden="1" x14ac:dyDescent="0.35">
      <c r="A214" s="2" t="s">
        <v>847</v>
      </c>
      <c r="B214" s="2" t="s">
        <v>848</v>
      </c>
      <c r="C214" s="3">
        <v>45657</v>
      </c>
      <c r="D214" s="2" t="s">
        <v>70</v>
      </c>
      <c r="E214" s="2" t="s">
        <v>16</v>
      </c>
      <c r="F214" s="2" t="s">
        <v>17</v>
      </c>
      <c r="G214" s="2" t="s">
        <v>21</v>
      </c>
      <c r="H214" s="2" t="s">
        <v>849</v>
      </c>
      <c r="I214" s="2" t="s">
        <v>19</v>
      </c>
      <c r="J214" s="2">
        <v>27105</v>
      </c>
      <c r="K214" s="2" t="s">
        <v>850</v>
      </c>
    </row>
    <row r="215" spans="1:11" ht="104" hidden="1" x14ac:dyDescent="0.35">
      <c r="A215" s="2" t="s">
        <v>851</v>
      </c>
      <c r="B215" s="2" t="s">
        <v>852</v>
      </c>
      <c r="C215" s="3">
        <v>45657</v>
      </c>
      <c r="D215" s="2" t="s">
        <v>199</v>
      </c>
      <c r="E215" s="2" t="s">
        <v>16</v>
      </c>
      <c r="F215" s="2" t="s">
        <v>17</v>
      </c>
      <c r="G215" s="2" t="s">
        <v>21</v>
      </c>
      <c r="H215" s="2" t="s">
        <v>853</v>
      </c>
      <c r="I215" s="2" t="s">
        <v>19</v>
      </c>
      <c r="J215" s="2">
        <v>650000</v>
      </c>
      <c r="K215" s="2" t="s">
        <v>854</v>
      </c>
    </row>
    <row r="216" spans="1:11" ht="104" hidden="1" x14ac:dyDescent="0.35">
      <c r="A216" s="2" t="s">
        <v>855</v>
      </c>
      <c r="B216" s="2" t="s">
        <v>856</v>
      </c>
      <c r="C216" s="3">
        <v>45657</v>
      </c>
      <c r="D216" s="2" t="s">
        <v>15</v>
      </c>
      <c r="E216" s="2" t="s">
        <v>16</v>
      </c>
      <c r="F216" s="2" t="s">
        <v>17</v>
      </c>
      <c r="G216" s="2" t="s">
        <v>21</v>
      </c>
      <c r="H216" s="2" t="s">
        <v>857</v>
      </c>
      <c r="I216" s="2" t="s">
        <v>19</v>
      </c>
      <c r="J216" s="2">
        <v>25840</v>
      </c>
      <c r="K216" s="2" t="s">
        <v>858</v>
      </c>
    </row>
    <row r="217" spans="1:11" ht="104" hidden="1" x14ac:dyDescent="0.35">
      <c r="A217" s="2" t="s">
        <v>859</v>
      </c>
      <c r="B217" s="2" t="s">
        <v>860</v>
      </c>
      <c r="C217" s="3">
        <v>45656</v>
      </c>
      <c r="D217" s="2" t="s">
        <v>189</v>
      </c>
      <c r="E217" s="2" t="s">
        <v>861</v>
      </c>
      <c r="F217" s="2" t="s">
        <v>17</v>
      </c>
      <c r="G217" s="2" t="s">
        <v>21</v>
      </c>
      <c r="H217" s="2" t="s">
        <v>862</v>
      </c>
      <c r="I217" s="2" t="s">
        <v>19</v>
      </c>
      <c r="J217" s="2">
        <v>885000</v>
      </c>
      <c r="K217" s="2" t="s">
        <v>297</v>
      </c>
    </row>
    <row r="218" spans="1:11" ht="104" hidden="1" x14ac:dyDescent="0.35">
      <c r="A218" s="2" t="s">
        <v>863</v>
      </c>
      <c r="B218" s="2" t="s">
        <v>864</v>
      </c>
      <c r="C218" s="3">
        <v>45656</v>
      </c>
      <c r="D218" s="2" t="s">
        <v>175</v>
      </c>
      <c r="E218" s="2" t="s">
        <v>16</v>
      </c>
      <c r="F218" s="2" t="s">
        <v>17</v>
      </c>
      <c r="G218" s="2" t="s">
        <v>21</v>
      </c>
      <c r="H218" s="2" t="s">
        <v>865</v>
      </c>
      <c r="I218" s="2" t="s">
        <v>19</v>
      </c>
      <c r="J218" s="2">
        <v>96510</v>
      </c>
      <c r="K218" s="2" t="s">
        <v>866</v>
      </c>
    </row>
    <row r="219" spans="1:11" ht="104" hidden="1" x14ac:dyDescent="0.35">
      <c r="A219" s="2" t="s">
        <v>867</v>
      </c>
      <c r="B219" s="2" t="s">
        <v>868</v>
      </c>
      <c r="C219" s="3">
        <v>45656</v>
      </c>
      <c r="D219" s="2" t="s">
        <v>56</v>
      </c>
      <c r="E219" s="2" t="s">
        <v>16</v>
      </c>
      <c r="F219" s="2" t="s">
        <v>17</v>
      </c>
      <c r="G219" s="2" t="s">
        <v>21</v>
      </c>
      <c r="H219" s="2" t="s">
        <v>869</v>
      </c>
      <c r="I219" s="2" t="s">
        <v>19</v>
      </c>
      <c r="J219" s="2">
        <v>162460</v>
      </c>
      <c r="K219" s="2" t="s">
        <v>134</v>
      </c>
    </row>
    <row r="220" spans="1:11" ht="130" hidden="1" x14ac:dyDescent="0.35">
      <c r="A220" s="2" t="s">
        <v>870</v>
      </c>
      <c r="B220" s="2" t="s">
        <v>871</v>
      </c>
      <c r="C220" s="3">
        <v>45656</v>
      </c>
      <c r="D220" s="2" t="s">
        <v>175</v>
      </c>
      <c r="E220" s="2" t="s">
        <v>872</v>
      </c>
      <c r="F220" s="2" t="s">
        <v>17</v>
      </c>
      <c r="G220" s="2" t="s">
        <v>21</v>
      </c>
      <c r="H220" s="2" t="s">
        <v>873</v>
      </c>
      <c r="I220" s="2" t="s">
        <v>19</v>
      </c>
      <c r="J220" s="2">
        <v>409109</v>
      </c>
      <c r="K220" s="2" t="s">
        <v>874</v>
      </c>
    </row>
    <row r="221" spans="1:11" ht="130" hidden="1" x14ac:dyDescent="0.35">
      <c r="A221" s="2" t="s">
        <v>875</v>
      </c>
      <c r="B221" s="2" t="s">
        <v>876</v>
      </c>
      <c r="C221" s="3">
        <v>45654</v>
      </c>
      <c r="D221" s="2" t="s">
        <v>127</v>
      </c>
      <c r="E221" s="2" t="s">
        <v>877</v>
      </c>
      <c r="F221" s="2" t="s">
        <v>17</v>
      </c>
      <c r="G221" s="2" t="s">
        <v>21</v>
      </c>
      <c r="H221" s="2" t="s">
        <v>476</v>
      </c>
      <c r="I221" s="2" t="s">
        <v>19</v>
      </c>
      <c r="J221" s="2">
        <v>20945</v>
      </c>
      <c r="K221" s="2" t="s">
        <v>878</v>
      </c>
    </row>
    <row r="222" spans="1:11" ht="78" hidden="1" x14ac:dyDescent="0.35">
      <c r="A222" s="2" t="s">
        <v>879</v>
      </c>
      <c r="B222" s="2" t="s">
        <v>667</v>
      </c>
      <c r="C222" s="3">
        <v>45652</v>
      </c>
      <c r="D222" s="2" t="s">
        <v>156</v>
      </c>
      <c r="E222" s="2" t="s">
        <v>615</v>
      </c>
      <c r="F222" s="2" t="s">
        <v>17</v>
      </c>
      <c r="G222" s="2" t="s">
        <v>21</v>
      </c>
      <c r="H222" s="2" t="s">
        <v>48</v>
      </c>
      <c r="I222" s="2" t="s">
        <v>19</v>
      </c>
      <c r="J222" s="2">
        <v>141600</v>
      </c>
      <c r="K222" s="2" t="s">
        <v>880</v>
      </c>
    </row>
    <row r="223" spans="1:11" ht="104" hidden="1" x14ac:dyDescent="0.35">
      <c r="A223" s="2" t="s">
        <v>881</v>
      </c>
      <c r="B223" s="2" t="s">
        <v>882</v>
      </c>
      <c r="C223" s="3">
        <v>45652</v>
      </c>
      <c r="D223" s="2" t="s">
        <v>15</v>
      </c>
      <c r="E223" s="2" t="s">
        <v>16</v>
      </c>
      <c r="F223" s="2" t="s">
        <v>17</v>
      </c>
      <c r="G223" s="2" t="s">
        <v>21</v>
      </c>
      <c r="H223" s="2" t="s">
        <v>883</v>
      </c>
      <c r="I223" s="2" t="s">
        <v>19</v>
      </c>
      <c r="J223" s="2">
        <v>199940</v>
      </c>
      <c r="K223" s="2" t="s">
        <v>53</v>
      </c>
    </row>
    <row r="224" spans="1:11" ht="409.5" hidden="1" x14ac:dyDescent="0.35">
      <c r="A224" s="2" t="s">
        <v>884</v>
      </c>
      <c r="B224" s="2" t="s">
        <v>885</v>
      </c>
      <c r="C224" s="3">
        <v>45651</v>
      </c>
      <c r="D224" s="2" t="s">
        <v>110</v>
      </c>
      <c r="E224" s="2" t="s">
        <v>499</v>
      </c>
      <c r="F224" s="2" t="s">
        <v>17</v>
      </c>
      <c r="G224" s="2" t="s">
        <v>21</v>
      </c>
      <c r="H224" s="2" t="s">
        <v>886</v>
      </c>
      <c r="I224" s="2" t="s">
        <v>19</v>
      </c>
      <c r="J224" s="2">
        <v>363263</v>
      </c>
      <c r="K224" s="2" t="s">
        <v>379</v>
      </c>
    </row>
    <row r="225" spans="1:11" ht="156" hidden="1" x14ac:dyDescent="0.35">
      <c r="A225" s="2" t="s">
        <v>887</v>
      </c>
      <c r="B225" s="2" t="s">
        <v>888</v>
      </c>
      <c r="C225" s="3">
        <v>45649</v>
      </c>
      <c r="D225" s="2" t="s">
        <v>56</v>
      </c>
      <c r="E225" s="2" t="s">
        <v>16</v>
      </c>
      <c r="F225" s="2" t="s">
        <v>17</v>
      </c>
      <c r="G225" s="2" t="s">
        <v>21</v>
      </c>
      <c r="H225" s="2" t="s">
        <v>889</v>
      </c>
      <c r="I225" s="2" t="s">
        <v>19</v>
      </c>
      <c r="J225" s="2">
        <v>804328.7</v>
      </c>
      <c r="K225" s="2" t="s">
        <v>357</v>
      </c>
    </row>
    <row r="226" spans="1:11" ht="104" hidden="1" x14ac:dyDescent="0.35">
      <c r="A226" s="2" t="s">
        <v>890</v>
      </c>
      <c r="B226" s="2" t="s">
        <v>891</v>
      </c>
      <c r="C226" s="3">
        <v>45647</v>
      </c>
      <c r="D226" s="2" t="s">
        <v>70</v>
      </c>
      <c r="E226" s="2" t="s">
        <v>16</v>
      </c>
      <c r="F226" s="2" t="s">
        <v>17</v>
      </c>
      <c r="G226" s="2" t="s">
        <v>21</v>
      </c>
      <c r="H226" s="2" t="s">
        <v>892</v>
      </c>
      <c r="I226" s="2" t="s">
        <v>19</v>
      </c>
      <c r="J226" s="2">
        <v>49088</v>
      </c>
      <c r="K226" s="2" t="s">
        <v>893</v>
      </c>
    </row>
    <row r="227" spans="1:11" ht="78" hidden="1" x14ac:dyDescent="0.35">
      <c r="A227" s="2" t="s">
        <v>894</v>
      </c>
      <c r="B227" s="2" t="s">
        <v>895</v>
      </c>
      <c r="C227" s="3">
        <v>45643</v>
      </c>
      <c r="D227" s="2" t="s">
        <v>46</v>
      </c>
      <c r="E227" s="2" t="s">
        <v>75</v>
      </c>
      <c r="F227" s="2" t="s">
        <v>17</v>
      </c>
      <c r="G227" s="2" t="s">
        <v>21</v>
      </c>
      <c r="H227" s="2" t="s">
        <v>896</v>
      </c>
      <c r="I227" s="2" t="s">
        <v>19</v>
      </c>
      <c r="J227" s="2">
        <v>2230000</v>
      </c>
      <c r="K227" s="2" t="s">
        <v>897</v>
      </c>
    </row>
    <row r="228" spans="1:11" ht="104" hidden="1" x14ac:dyDescent="0.35">
      <c r="A228" s="2" t="s">
        <v>898</v>
      </c>
      <c r="B228" s="2" t="s">
        <v>899</v>
      </c>
      <c r="C228" s="3">
        <v>45640</v>
      </c>
      <c r="D228" s="2" t="s">
        <v>15</v>
      </c>
      <c r="E228" s="2" t="s">
        <v>16</v>
      </c>
      <c r="F228" s="2" t="s">
        <v>17</v>
      </c>
      <c r="G228" s="2" t="s">
        <v>21</v>
      </c>
      <c r="H228" s="2" t="s">
        <v>900</v>
      </c>
      <c r="I228" s="2" t="s">
        <v>19</v>
      </c>
      <c r="J228" s="2">
        <v>133500</v>
      </c>
      <c r="K228" s="2" t="s">
        <v>197</v>
      </c>
    </row>
    <row r="229" spans="1:11" ht="104" hidden="1" x14ac:dyDescent="0.35">
      <c r="A229" s="2" t="s">
        <v>901</v>
      </c>
      <c r="B229" s="2" t="s">
        <v>902</v>
      </c>
      <c r="C229" s="3">
        <v>45639</v>
      </c>
      <c r="D229" s="2" t="s">
        <v>175</v>
      </c>
      <c r="E229" s="2" t="s">
        <v>16</v>
      </c>
      <c r="F229" s="2" t="s">
        <v>17</v>
      </c>
      <c r="G229" s="2" t="s">
        <v>21</v>
      </c>
      <c r="H229" s="2" t="s">
        <v>903</v>
      </c>
      <c r="I229" s="2" t="s">
        <v>19</v>
      </c>
      <c r="J229" s="2">
        <v>99689</v>
      </c>
      <c r="K229" s="2" t="s">
        <v>904</v>
      </c>
    </row>
    <row r="230" spans="1:11" ht="104" hidden="1" x14ac:dyDescent="0.35">
      <c r="A230" s="2" t="s">
        <v>905</v>
      </c>
      <c r="B230" s="2" t="s">
        <v>906</v>
      </c>
      <c r="C230" s="3">
        <v>45639</v>
      </c>
      <c r="D230" s="2" t="s">
        <v>166</v>
      </c>
      <c r="E230" s="2" t="s">
        <v>16</v>
      </c>
      <c r="F230" s="2" t="s">
        <v>17</v>
      </c>
      <c r="G230" s="2" t="s">
        <v>21</v>
      </c>
      <c r="H230" s="2" t="s">
        <v>907</v>
      </c>
      <c r="I230" s="2" t="s">
        <v>19</v>
      </c>
      <c r="J230" s="2">
        <v>11612</v>
      </c>
      <c r="K230" s="2" t="s">
        <v>908</v>
      </c>
    </row>
    <row r="231" spans="1:11" ht="104" hidden="1" x14ac:dyDescent="0.35">
      <c r="A231" s="2" t="s">
        <v>909</v>
      </c>
      <c r="B231" s="2" t="s">
        <v>910</v>
      </c>
      <c r="C231" s="3">
        <v>45638</v>
      </c>
      <c r="D231" s="2" t="s">
        <v>15</v>
      </c>
      <c r="E231" s="2" t="s">
        <v>16</v>
      </c>
      <c r="F231" s="2" t="s">
        <v>17</v>
      </c>
      <c r="G231" s="2" t="s">
        <v>21</v>
      </c>
      <c r="H231" s="2" t="s">
        <v>911</v>
      </c>
      <c r="I231" s="2" t="s">
        <v>19</v>
      </c>
      <c r="J231" s="2">
        <v>302835</v>
      </c>
      <c r="K231" s="2" t="s">
        <v>337</v>
      </c>
    </row>
    <row r="232" spans="1:11" ht="104" hidden="1" x14ac:dyDescent="0.35">
      <c r="A232" s="2" t="s">
        <v>912</v>
      </c>
      <c r="B232" s="2" t="s">
        <v>913</v>
      </c>
      <c r="C232" s="3">
        <v>45638</v>
      </c>
      <c r="D232" s="2" t="s">
        <v>15</v>
      </c>
      <c r="E232" s="2" t="s">
        <v>16</v>
      </c>
      <c r="F232" s="2" t="s">
        <v>17</v>
      </c>
      <c r="G232" s="2" t="s">
        <v>21</v>
      </c>
      <c r="H232" s="2" t="s">
        <v>83</v>
      </c>
      <c r="I232" s="2" t="s">
        <v>19</v>
      </c>
      <c r="J232" s="2">
        <v>177400</v>
      </c>
      <c r="K232" s="2" t="s">
        <v>617</v>
      </c>
    </row>
    <row r="233" spans="1:11" ht="409.5" hidden="1" x14ac:dyDescent="0.35">
      <c r="A233" s="2" t="s">
        <v>914</v>
      </c>
      <c r="B233" s="2" t="s">
        <v>915</v>
      </c>
      <c r="C233" s="3">
        <v>45638</v>
      </c>
      <c r="D233" s="2" t="s">
        <v>376</v>
      </c>
      <c r="E233" s="2" t="s">
        <v>916</v>
      </c>
      <c r="F233" s="2" t="s">
        <v>17</v>
      </c>
      <c r="G233" s="2" t="s">
        <v>21</v>
      </c>
      <c r="H233" s="2" t="s">
        <v>917</v>
      </c>
      <c r="I233" s="2" t="s">
        <v>19</v>
      </c>
      <c r="J233" s="2">
        <v>5535744</v>
      </c>
      <c r="K233" s="2" t="s">
        <v>918</v>
      </c>
    </row>
    <row r="234" spans="1:11" ht="78" hidden="1" x14ac:dyDescent="0.35">
      <c r="A234" s="2" t="s">
        <v>919</v>
      </c>
      <c r="B234" s="2" t="s">
        <v>920</v>
      </c>
      <c r="C234" s="3">
        <v>45632</v>
      </c>
      <c r="D234" s="2" t="s">
        <v>209</v>
      </c>
      <c r="E234" s="2" t="s">
        <v>180</v>
      </c>
      <c r="F234" s="2" t="s">
        <v>17</v>
      </c>
      <c r="G234" s="2" t="s">
        <v>21</v>
      </c>
      <c r="H234" s="2" t="s">
        <v>921</v>
      </c>
      <c r="I234" s="2" t="s">
        <v>19</v>
      </c>
      <c r="J234" s="2">
        <v>115177</v>
      </c>
      <c r="K234" s="2" t="s">
        <v>302</v>
      </c>
    </row>
    <row r="235" spans="1:11" ht="156" hidden="1" x14ac:dyDescent="0.35">
      <c r="A235" s="2" t="s">
        <v>922</v>
      </c>
      <c r="B235" s="2" t="s">
        <v>923</v>
      </c>
      <c r="C235" s="3">
        <v>45632</v>
      </c>
      <c r="D235" s="2" t="s">
        <v>376</v>
      </c>
      <c r="E235" s="2" t="s">
        <v>924</v>
      </c>
      <c r="F235" s="2" t="s">
        <v>17</v>
      </c>
      <c r="G235" s="2" t="s">
        <v>21</v>
      </c>
      <c r="H235" s="2" t="s">
        <v>925</v>
      </c>
      <c r="I235" s="2" t="s">
        <v>19</v>
      </c>
      <c r="J235" s="2">
        <v>16934928</v>
      </c>
      <c r="K235" s="2" t="s">
        <v>926</v>
      </c>
    </row>
    <row r="236" spans="1:11" ht="78" hidden="1" x14ac:dyDescent="0.35">
      <c r="A236" s="2" t="s">
        <v>927</v>
      </c>
      <c r="B236" s="2" t="s">
        <v>928</v>
      </c>
      <c r="C236" s="3">
        <v>45628</v>
      </c>
      <c r="D236" s="2" t="s">
        <v>161</v>
      </c>
      <c r="E236" s="2" t="s">
        <v>185</v>
      </c>
      <c r="F236" s="2" t="s">
        <v>17</v>
      </c>
      <c r="G236" s="2" t="s">
        <v>21</v>
      </c>
      <c r="H236" s="2" t="s">
        <v>929</v>
      </c>
      <c r="I236" s="2" t="s">
        <v>19</v>
      </c>
      <c r="J236" s="2">
        <v>162360</v>
      </c>
      <c r="K236" s="2" t="s">
        <v>134</v>
      </c>
    </row>
    <row r="237" spans="1:11" ht="78" x14ac:dyDescent="0.35">
      <c r="A237" s="2" t="s">
        <v>930</v>
      </c>
      <c r="B237" s="2" t="s">
        <v>45</v>
      </c>
      <c r="C237" s="3">
        <v>45624</v>
      </c>
      <c r="D237" s="2" t="s">
        <v>156</v>
      </c>
      <c r="E237" s="2" t="s">
        <v>433</v>
      </c>
      <c r="F237" s="2" t="s">
        <v>17</v>
      </c>
      <c r="G237" s="2" t="s">
        <v>21</v>
      </c>
      <c r="H237" s="2" t="s">
        <v>753</v>
      </c>
      <c r="I237" s="2" t="s">
        <v>19</v>
      </c>
      <c r="J237" s="2">
        <v>89000</v>
      </c>
      <c r="K237" s="2" t="s">
        <v>931</v>
      </c>
    </row>
    <row r="238" spans="1:11" ht="156" hidden="1" x14ac:dyDescent="0.35">
      <c r="A238" s="2" t="s">
        <v>932</v>
      </c>
      <c r="B238" s="2" t="s">
        <v>933</v>
      </c>
      <c r="C238" s="3">
        <v>45624</v>
      </c>
      <c r="D238" s="2" t="s">
        <v>209</v>
      </c>
      <c r="E238" s="2" t="s">
        <v>934</v>
      </c>
      <c r="F238" s="2" t="s">
        <v>17</v>
      </c>
      <c r="G238" s="2" t="s">
        <v>21</v>
      </c>
      <c r="H238" s="2" t="s">
        <v>476</v>
      </c>
      <c r="I238" s="2" t="s">
        <v>19</v>
      </c>
      <c r="J238" s="2">
        <v>48900</v>
      </c>
      <c r="K238" s="2" t="s">
        <v>935</v>
      </c>
    </row>
    <row r="239" spans="1:11" ht="104" hidden="1" x14ac:dyDescent="0.35">
      <c r="A239" s="2" t="s">
        <v>936</v>
      </c>
      <c r="B239" s="2" t="s">
        <v>577</v>
      </c>
      <c r="C239" s="3">
        <v>45623</v>
      </c>
      <c r="D239" s="2" t="s">
        <v>556</v>
      </c>
      <c r="E239" s="2" t="s">
        <v>16</v>
      </c>
      <c r="F239" s="2" t="s">
        <v>17</v>
      </c>
      <c r="G239" s="2" t="s">
        <v>21</v>
      </c>
      <c r="H239" s="2" t="s">
        <v>937</v>
      </c>
      <c r="I239" s="2" t="s">
        <v>19</v>
      </c>
      <c r="J239" s="2">
        <v>6675954</v>
      </c>
      <c r="K239" s="2" t="s">
        <v>938</v>
      </c>
    </row>
    <row r="240" spans="1:11" ht="104" hidden="1" x14ac:dyDescent="0.35">
      <c r="A240" s="2" t="s">
        <v>939</v>
      </c>
      <c r="B240" s="2" t="s">
        <v>940</v>
      </c>
      <c r="C240" s="3">
        <v>45621</v>
      </c>
      <c r="D240" s="2" t="s">
        <v>15</v>
      </c>
      <c r="E240" s="2" t="s">
        <v>16</v>
      </c>
      <c r="F240" s="2" t="s">
        <v>17</v>
      </c>
      <c r="G240" s="2" t="s">
        <v>21</v>
      </c>
      <c r="H240" s="2" t="s">
        <v>941</v>
      </c>
      <c r="I240" s="2" t="s">
        <v>19</v>
      </c>
      <c r="J240" s="2">
        <v>99175</v>
      </c>
      <c r="K240" s="2" t="s">
        <v>942</v>
      </c>
    </row>
    <row r="241" spans="1:11" ht="104" hidden="1" x14ac:dyDescent="0.35">
      <c r="A241" s="2" t="s">
        <v>943</v>
      </c>
      <c r="B241" s="2" t="s">
        <v>944</v>
      </c>
      <c r="C241" s="3">
        <v>45621</v>
      </c>
      <c r="D241" s="2" t="s">
        <v>15</v>
      </c>
      <c r="E241" s="2" t="s">
        <v>16</v>
      </c>
      <c r="F241" s="2" t="s">
        <v>17</v>
      </c>
      <c r="G241" s="2" t="s">
        <v>21</v>
      </c>
      <c r="H241" s="2" t="s">
        <v>945</v>
      </c>
      <c r="I241" s="2" t="s">
        <v>19</v>
      </c>
      <c r="J241" s="2">
        <v>99450</v>
      </c>
      <c r="K241" s="2" t="s">
        <v>946</v>
      </c>
    </row>
    <row r="242" spans="1:11" ht="104" hidden="1" x14ac:dyDescent="0.35">
      <c r="A242" s="2" t="s">
        <v>947</v>
      </c>
      <c r="B242" s="2" t="s">
        <v>948</v>
      </c>
      <c r="C242" s="3">
        <v>45617</v>
      </c>
      <c r="D242" s="2" t="s">
        <v>376</v>
      </c>
      <c r="E242" s="2" t="s">
        <v>949</v>
      </c>
      <c r="F242" s="2" t="s">
        <v>17</v>
      </c>
      <c r="G242" s="2" t="s">
        <v>21</v>
      </c>
      <c r="H242" s="2" t="s">
        <v>950</v>
      </c>
      <c r="I242" s="2" t="s">
        <v>19</v>
      </c>
      <c r="J242" s="2">
        <v>106250</v>
      </c>
      <c r="K242" s="2" t="s">
        <v>373</v>
      </c>
    </row>
    <row r="243" spans="1:11" ht="104" hidden="1" x14ac:dyDescent="0.35">
      <c r="A243" s="2" t="s">
        <v>951</v>
      </c>
      <c r="B243" s="2" t="s">
        <v>952</v>
      </c>
      <c r="C243" s="3">
        <v>45616</v>
      </c>
      <c r="D243" s="2" t="s">
        <v>110</v>
      </c>
      <c r="E243" s="2" t="s">
        <v>16</v>
      </c>
      <c r="F243" s="2" t="s">
        <v>17</v>
      </c>
      <c r="G243" s="2" t="s">
        <v>21</v>
      </c>
      <c r="H243" s="2" t="s">
        <v>953</v>
      </c>
      <c r="I243" s="2" t="s">
        <v>19</v>
      </c>
      <c r="J243" s="2">
        <v>172950</v>
      </c>
      <c r="K243" s="2" t="s">
        <v>84</v>
      </c>
    </row>
    <row r="244" spans="1:11" ht="78" x14ac:dyDescent="0.35">
      <c r="A244" s="2" t="s">
        <v>954</v>
      </c>
      <c r="B244" s="2" t="s">
        <v>45</v>
      </c>
      <c r="C244" s="3">
        <v>45614</v>
      </c>
      <c r="D244" s="2" t="s">
        <v>37</v>
      </c>
      <c r="E244" s="2" t="s">
        <v>185</v>
      </c>
      <c r="F244" s="2" t="s">
        <v>17</v>
      </c>
      <c r="G244" s="2" t="s">
        <v>21</v>
      </c>
      <c r="H244" s="2" t="s">
        <v>955</v>
      </c>
      <c r="I244" s="2" t="s">
        <v>19</v>
      </c>
      <c r="J244" s="2">
        <v>67500</v>
      </c>
      <c r="K244" s="2" t="s">
        <v>956</v>
      </c>
    </row>
    <row r="245" spans="1:11" ht="78" hidden="1" x14ac:dyDescent="0.35">
      <c r="A245" s="2" t="s">
        <v>957</v>
      </c>
      <c r="B245" s="2" t="s">
        <v>958</v>
      </c>
      <c r="C245" s="3">
        <v>45614</v>
      </c>
      <c r="D245" s="2" t="s">
        <v>110</v>
      </c>
      <c r="E245" s="2" t="s">
        <v>615</v>
      </c>
      <c r="F245" s="2" t="s">
        <v>17</v>
      </c>
      <c r="G245" s="2" t="s">
        <v>21</v>
      </c>
      <c r="H245" s="2" t="s">
        <v>959</v>
      </c>
      <c r="I245" s="2" t="s">
        <v>19</v>
      </c>
      <c r="J245" s="2">
        <v>1501898.2</v>
      </c>
      <c r="K245" s="2" t="s">
        <v>960</v>
      </c>
    </row>
    <row r="246" spans="1:11" ht="104" hidden="1" x14ac:dyDescent="0.35">
      <c r="A246" s="2" t="s">
        <v>961</v>
      </c>
      <c r="B246" s="2" t="s">
        <v>962</v>
      </c>
      <c r="C246" s="3">
        <v>45614</v>
      </c>
      <c r="D246" s="2" t="s">
        <v>15</v>
      </c>
      <c r="E246" s="2" t="s">
        <v>963</v>
      </c>
      <c r="F246" s="2" t="s">
        <v>17</v>
      </c>
      <c r="G246" s="2" t="s">
        <v>21</v>
      </c>
      <c r="H246" s="2" t="s">
        <v>964</v>
      </c>
      <c r="I246" s="2" t="s">
        <v>19</v>
      </c>
      <c r="J246" s="2">
        <v>96040</v>
      </c>
      <c r="K246" s="2" t="s">
        <v>965</v>
      </c>
    </row>
    <row r="247" spans="1:11" ht="156" hidden="1" x14ac:dyDescent="0.35">
      <c r="A247" s="2" t="s">
        <v>966</v>
      </c>
      <c r="B247" s="2" t="s">
        <v>967</v>
      </c>
      <c r="C247" s="3">
        <v>45614</v>
      </c>
      <c r="D247" s="2" t="s">
        <v>56</v>
      </c>
      <c r="E247" s="2" t="s">
        <v>16</v>
      </c>
      <c r="F247" s="2" t="s">
        <v>17</v>
      </c>
      <c r="G247" s="2" t="s">
        <v>21</v>
      </c>
      <c r="H247" s="2" t="s">
        <v>968</v>
      </c>
      <c r="I247" s="2" t="s">
        <v>19</v>
      </c>
      <c r="J247" s="2">
        <v>1056119.6000000001</v>
      </c>
      <c r="K247" s="2" t="s">
        <v>969</v>
      </c>
    </row>
    <row r="248" spans="1:11" ht="104" hidden="1" x14ac:dyDescent="0.35">
      <c r="A248" s="2" t="s">
        <v>970</v>
      </c>
      <c r="B248" s="2" t="s">
        <v>971</v>
      </c>
      <c r="C248" s="3">
        <v>45614</v>
      </c>
      <c r="D248" s="2" t="s">
        <v>175</v>
      </c>
      <c r="E248" s="2" t="s">
        <v>16</v>
      </c>
      <c r="F248" s="2" t="s">
        <v>17</v>
      </c>
      <c r="G248" s="2" t="s">
        <v>21</v>
      </c>
      <c r="H248" s="2" t="s">
        <v>972</v>
      </c>
      <c r="I248" s="2" t="s">
        <v>19</v>
      </c>
      <c r="J248" s="2">
        <v>46260</v>
      </c>
      <c r="K248" s="2" t="s">
        <v>973</v>
      </c>
    </row>
    <row r="249" spans="1:11" ht="104" hidden="1" x14ac:dyDescent="0.35">
      <c r="A249" s="2" t="s">
        <v>974</v>
      </c>
      <c r="B249" s="2" t="s">
        <v>975</v>
      </c>
      <c r="C249" s="3">
        <v>45614</v>
      </c>
      <c r="D249" s="2" t="s">
        <v>156</v>
      </c>
      <c r="E249" s="2" t="s">
        <v>404</v>
      </c>
      <c r="F249" s="2" t="s">
        <v>17</v>
      </c>
      <c r="G249" s="2" t="s">
        <v>21</v>
      </c>
      <c r="H249" s="2" t="s">
        <v>976</v>
      </c>
      <c r="I249" s="2" t="s">
        <v>19</v>
      </c>
      <c r="J249" s="2">
        <v>59720</v>
      </c>
      <c r="K249" s="2" t="s">
        <v>977</v>
      </c>
    </row>
    <row r="250" spans="1:11" ht="104" hidden="1" x14ac:dyDescent="0.35">
      <c r="A250" s="2" t="s">
        <v>978</v>
      </c>
      <c r="B250" s="2" t="s">
        <v>979</v>
      </c>
      <c r="C250" s="3">
        <v>45614</v>
      </c>
      <c r="D250" s="2" t="s">
        <v>99</v>
      </c>
      <c r="E250" s="2" t="s">
        <v>16</v>
      </c>
      <c r="F250" s="2" t="s">
        <v>17</v>
      </c>
      <c r="G250" s="2" t="s">
        <v>21</v>
      </c>
      <c r="H250" s="2" t="s">
        <v>980</v>
      </c>
      <c r="I250" s="2" t="s">
        <v>19</v>
      </c>
      <c r="J250" s="2">
        <v>1428955.9</v>
      </c>
      <c r="K250" s="2" t="s">
        <v>981</v>
      </c>
    </row>
    <row r="251" spans="1:11" ht="78" hidden="1" x14ac:dyDescent="0.35">
      <c r="A251" s="2" t="s">
        <v>982</v>
      </c>
      <c r="B251" s="2" t="s">
        <v>983</v>
      </c>
      <c r="C251" s="3">
        <v>45609</v>
      </c>
      <c r="D251" s="2" t="s">
        <v>127</v>
      </c>
      <c r="E251" s="2" t="s">
        <v>16</v>
      </c>
      <c r="F251" s="2" t="s">
        <v>17</v>
      </c>
      <c r="G251" s="2" t="s">
        <v>21</v>
      </c>
      <c r="H251" s="2" t="s">
        <v>427</v>
      </c>
      <c r="I251" s="2" t="s">
        <v>19</v>
      </c>
      <c r="J251" s="2">
        <v>2064666</v>
      </c>
      <c r="K251" s="2" t="s">
        <v>984</v>
      </c>
    </row>
    <row r="252" spans="1:11" ht="78" x14ac:dyDescent="0.35">
      <c r="A252" s="2" t="s">
        <v>985</v>
      </c>
      <c r="B252" s="2" t="s">
        <v>45</v>
      </c>
      <c r="C252" s="3">
        <v>45607</v>
      </c>
      <c r="D252" s="2" t="s">
        <v>376</v>
      </c>
      <c r="E252" s="2" t="s">
        <v>986</v>
      </c>
      <c r="F252" s="2" t="s">
        <v>17</v>
      </c>
      <c r="G252" s="2" t="s">
        <v>21</v>
      </c>
      <c r="H252" s="2" t="s">
        <v>434</v>
      </c>
      <c r="I252" s="2" t="s">
        <v>19</v>
      </c>
      <c r="J252" s="2">
        <v>65000</v>
      </c>
      <c r="K252" s="2" t="s">
        <v>584</v>
      </c>
    </row>
    <row r="253" spans="1:11" ht="78" hidden="1" x14ac:dyDescent="0.35">
      <c r="A253" s="2" t="s">
        <v>987</v>
      </c>
      <c r="B253" s="2" t="s">
        <v>988</v>
      </c>
      <c r="C253" s="3">
        <v>45607</v>
      </c>
      <c r="D253" s="2" t="s">
        <v>61</v>
      </c>
      <c r="E253" s="2" t="s">
        <v>989</v>
      </c>
      <c r="F253" s="2" t="s">
        <v>17</v>
      </c>
      <c r="G253" s="2" t="s">
        <v>21</v>
      </c>
      <c r="H253" s="2" t="s">
        <v>990</v>
      </c>
      <c r="I253" s="2" t="s">
        <v>19</v>
      </c>
      <c r="J253" s="2">
        <v>277400</v>
      </c>
      <c r="K253" s="2" t="s">
        <v>158</v>
      </c>
    </row>
    <row r="254" spans="1:11" ht="130" hidden="1" x14ac:dyDescent="0.35">
      <c r="A254" s="2" t="s">
        <v>991</v>
      </c>
      <c r="B254" s="2" t="s">
        <v>432</v>
      </c>
      <c r="C254" s="3">
        <v>45603</v>
      </c>
      <c r="D254" s="2" t="s">
        <v>269</v>
      </c>
      <c r="E254" s="2" t="s">
        <v>433</v>
      </c>
      <c r="F254" s="2" t="s">
        <v>17</v>
      </c>
      <c r="G254" s="2" t="s">
        <v>21</v>
      </c>
      <c r="H254" s="2" t="s">
        <v>992</v>
      </c>
      <c r="I254" s="2" t="s">
        <v>19</v>
      </c>
      <c r="J254" s="2">
        <v>146250</v>
      </c>
      <c r="K254" s="2" t="s">
        <v>146</v>
      </c>
    </row>
    <row r="255" spans="1:11" ht="104" hidden="1" x14ac:dyDescent="0.35">
      <c r="A255" s="2" t="s">
        <v>993</v>
      </c>
      <c r="B255" s="2" t="s">
        <v>994</v>
      </c>
      <c r="C255" s="3">
        <v>45600</v>
      </c>
      <c r="D255" s="2" t="s">
        <v>161</v>
      </c>
      <c r="E255" s="2" t="s">
        <v>995</v>
      </c>
      <c r="F255" s="2" t="s">
        <v>17</v>
      </c>
      <c r="G255" s="2" t="s">
        <v>21</v>
      </c>
      <c r="H255" s="2" t="s">
        <v>996</v>
      </c>
      <c r="I255" s="2" t="s">
        <v>19</v>
      </c>
      <c r="J255" s="2">
        <v>156460</v>
      </c>
      <c r="K255" s="2" t="s">
        <v>134</v>
      </c>
    </row>
    <row r="256" spans="1:11" ht="78" hidden="1" x14ac:dyDescent="0.35">
      <c r="A256" s="2" t="s">
        <v>997</v>
      </c>
      <c r="B256" s="2" t="s">
        <v>998</v>
      </c>
      <c r="C256" s="3">
        <v>45598</v>
      </c>
      <c r="D256" s="2" t="s">
        <v>110</v>
      </c>
      <c r="E256" s="2" t="s">
        <v>999</v>
      </c>
      <c r="F256" s="2" t="s">
        <v>17</v>
      </c>
      <c r="G256" s="2" t="s">
        <v>21</v>
      </c>
      <c r="H256" s="2" t="s">
        <v>1000</v>
      </c>
      <c r="I256" s="2" t="s">
        <v>19</v>
      </c>
      <c r="J256" s="2">
        <v>99152.54</v>
      </c>
      <c r="K256" s="2" t="s">
        <v>1001</v>
      </c>
    </row>
    <row r="257" spans="1:11" ht="104" hidden="1" x14ac:dyDescent="0.35">
      <c r="A257" s="2" t="s">
        <v>1002</v>
      </c>
      <c r="B257" s="2" t="s">
        <v>1003</v>
      </c>
      <c r="C257" s="3">
        <v>45597</v>
      </c>
      <c r="D257" s="2" t="s">
        <v>15</v>
      </c>
      <c r="E257" s="2" t="s">
        <v>1004</v>
      </c>
      <c r="F257" s="2" t="s">
        <v>17</v>
      </c>
      <c r="G257" s="2" t="s">
        <v>21</v>
      </c>
      <c r="H257" s="2" t="s">
        <v>1005</v>
      </c>
      <c r="I257" s="2" t="s">
        <v>19</v>
      </c>
      <c r="J257" s="2">
        <v>58114</v>
      </c>
      <c r="K257" s="2" t="s">
        <v>1006</v>
      </c>
    </row>
    <row r="258" spans="1:11" ht="104" hidden="1" x14ac:dyDescent="0.35">
      <c r="A258" s="2" t="s">
        <v>1007</v>
      </c>
      <c r="B258" s="2" t="s">
        <v>1008</v>
      </c>
      <c r="C258" s="3">
        <v>45596</v>
      </c>
      <c r="D258" s="2" t="s">
        <v>195</v>
      </c>
      <c r="E258" s="2" t="s">
        <v>16</v>
      </c>
      <c r="F258" s="2" t="s">
        <v>17</v>
      </c>
      <c r="G258" s="2" t="s">
        <v>21</v>
      </c>
      <c r="H258" s="2" t="s">
        <v>1009</v>
      </c>
      <c r="I258" s="2" t="s">
        <v>19</v>
      </c>
      <c r="J258" s="2">
        <v>194481</v>
      </c>
      <c r="K258" s="2" t="s">
        <v>412</v>
      </c>
    </row>
    <row r="259" spans="1:11" ht="104" hidden="1" x14ac:dyDescent="0.35">
      <c r="A259" s="2" t="s">
        <v>1010</v>
      </c>
      <c r="B259" s="2" t="s">
        <v>1011</v>
      </c>
      <c r="C259" s="3">
        <v>45593</v>
      </c>
      <c r="D259" s="2" t="s">
        <v>15</v>
      </c>
      <c r="E259" s="2" t="s">
        <v>16</v>
      </c>
      <c r="F259" s="2" t="s">
        <v>17</v>
      </c>
      <c r="G259" s="2" t="s">
        <v>21</v>
      </c>
      <c r="H259" s="2" t="s">
        <v>1012</v>
      </c>
      <c r="I259" s="2" t="s">
        <v>19</v>
      </c>
      <c r="J259" s="2">
        <v>121420</v>
      </c>
      <c r="K259" s="2" t="s">
        <v>302</v>
      </c>
    </row>
    <row r="260" spans="1:11" ht="104" hidden="1" x14ac:dyDescent="0.35">
      <c r="A260" s="2" t="s">
        <v>1013</v>
      </c>
      <c r="B260" s="2" t="s">
        <v>1014</v>
      </c>
      <c r="C260" s="3">
        <v>45593</v>
      </c>
      <c r="D260" s="2" t="s">
        <v>15</v>
      </c>
      <c r="E260" s="2" t="s">
        <v>16</v>
      </c>
      <c r="F260" s="2" t="s">
        <v>17</v>
      </c>
      <c r="G260" s="2" t="s">
        <v>21</v>
      </c>
      <c r="H260" s="2" t="s">
        <v>1015</v>
      </c>
      <c r="I260" s="2" t="s">
        <v>19</v>
      </c>
      <c r="J260" s="2">
        <v>106746</v>
      </c>
      <c r="K260" s="2" t="s">
        <v>373</v>
      </c>
    </row>
    <row r="261" spans="1:11" ht="156" hidden="1" x14ac:dyDescent="0.35">
      <c r="A261" s="2" t="s">
        <v>1016</v>
      </c>
      <c r="B261" s="2" t="s">
        <v>1017</v>
      </c>
      <c r="C261" s="3">
        <v>45591</v>
      </c>
      <c r="D261" s="2" t="s">
        <v>70</v>
      </c>
      <c r="E261" s="2" t="s">
        <v>16</v>
      </c>
      <c r="F261" s="2" t="s">
        <v>17</v>
      </c>
      <c r="G261" s="2" t="s">
        <v>21</v>
      </c>
      <c r="H261" s="2" t="s">
        <v>321</v>
      </c>
      <c r="I261" s="2" t="s">
        <v>19</v>
      </c>
      <c r="J261" s="2">
        <v>4494230</v>
      </c>
      <c r="K261" s="2" t="s">
        <v>1018</v>
      </c>
    </row>
    <row r="262" spans="1:11" ht="78" hidden="1" x14ac:dyDescent="0.35">
      <c r="A262" s="2" t="s">
        <v>1019</v>
      </c>
      <c r="B262" s="2" t="s">
        <v>667</v>
      </c>
      <c r="C262" s="3">
        <v>45590</v>
      </c>
      <c r="D262" s="2" t="s">
        <v>110</v>
      </c>
      <c r="E262" s="2" t="s">
        <v>1020</v>
      </c>
      <c r="F262" s="2" t="s">
        <v>17</v>
      </c>
      <c r="G262" s="2" t="s">
        <v>21</v>
      </c>
      <c r="H262" s="2" t="s">
        <v>214</v>
      </c>
      <c r="I262" s="2" t="s">
        <v>19</v>
      </c>
      <c r="J262" s="2">
        <v>20000</v>
      </c>
      <c r="K262" s="2" t="s">
        <v>1021</v>
      </c>
    </row>
    <row r="263" spans="1:11" ht="104" hidden="1" x14ac:dyDescent="0.35">
      <c r="A263" s="2" t="s">
        <v>1022</v>
      </c>
      <c r="B263" s="2" t="s">
        <v>1023</v>
      </c>
      <c r="C263" s="3">
        <v>45587</v>
      </c>
      <c r="D263" s="2" t="s">
        <v>175</v>
      </c>
      <c r="E263" s="2" t="s">
        <v>1024</v>
      </c>
      <c r="F263" s="2" t="s">
        <v>17</v>
      </c>
      <c r="G263" s="2" t="s">
        <v>21</v>
      </c>
      <c r="H263" s="2" t="s">
        <v>1025</v>
      </c>
      <c r="I263" s="2" t="s">
        <v>19</v>
      </c>
      <c r="J263" s="2">
        <v>1327517.5</v>
      </c>
      <c r="K263" s="2" t="s">
        <v>1026</v>
      </c>
    </row>
    <row r="264" spans="1:11" ht="104" hidden="1" x14ac:dyDescent="0.35">
      <c r="A264" s="2" t="s">
        <v>1027</v>
      </c>
      <c r="B264" s="2" t="s">
        <v>1028</v>
      </c>
      <c r="C264" s="3">
        <v>45586</v>
      </c>
      <c r="D264" s="2" t="s">
        <v>15</v>
      </c>
      <c r="E264" s="2" t="s">
        <v>16</v>
      </c>
      <c r="F264" s="2" t="s">
        <v>17</v>
      </c>
      <c r="G264" s="2" t="s">
        <v>21</v>
      </c>
      <c r="H264" s="2" t="s">
        <v>1029</v>
      </c>
      <c r="I264" s="2" t="s">
        <v>19</v>
      </c>
      <c r="J264" s="2">
        <v>72800</v>
      </c>
      <c r="K264" s="2" t="s">
        <v>1030</v>
      </c>
    </row>
    <row r="265" spans="1:11" ht="78" hidden="1" x14ac:dyDescent="0.35">
      <c r="A265" s="2" t="s">
        <v>1031</v>
      </c>
      <c r="B265" s="2" t="s">
        <v>1032</v>
      </c>
      <c r="C265" s="3">
        <v>45584</v>
      </c>
      <c r="D265" s="2" t="s">
        <v>15</v>
      </c>
      <c r="E265" s="2" t="s">
        <v>16</v>
      </c>
      <c r="F265" s="2" t="s">
        <v>17</v>
      </c>
      <c r="G265" s="2" t="s">
        <v>21</v>
      </c>
      <c r="H265" s="2" t="s">
        <v>1033</v>
      </c>
      <c r="I265" s="2" t="s">
        <v>19</v>
      </c>
      <c r="J265" s="2">
        <v>93880</v>
      </c>
      <c r="K265" s="2" t="s">
        <v>1034</v>
      </c>
    </row>
    <row r="266" spans="1:11" ht="156" hidden="1" x14ac:dyDescent="0.35">
      <c r="A266" s="2" t="s">
        <v>1035</v>
      </c>
      <c r="B266" s="2" t="s">
        <v>1036</v>
      </c>
      <c r="C266" s="3">
        <v>45583</v>
      </c>
      <c r="D266" s="2" t="s">
        <v>536</v>
      </c>
      <c r="E266" s="2" t="s">
        <v>1037</v>
      </c>
      <c r="F266" s="2" t="s">
        <v>17</v>
      </c>
      <c r="G266" s="2" t="s">
        <v>21</v>
      </c>
      <c r="H266" s="2" t="s">
        <v>1038</v>
      </c>
      <c r="I266" s="2" t="s">
        <v>19</v>
      </c>
      <c r="J266" s="2">
        <v>297440</v>
      </c>
      <c r="K266" s="2" t="s">
        <v>337</v>
      </c>
    </row>
    <row r="267" spans="1:11" ht="78" x14ac:dyDescent="0.35">
      <c r="A267" s="2" t="s">
        <v>1039</v>
      </c>
      <c r="B267" s="2" t="s">
        <v>45</v>
      </c>
      <c r="C267" s="3">
        <v>45582</v>
      </c>
      <c r="D267" s="2" t="s">
        <v>156</v>
      </c>
      <c r="E267" s="2" t="s">
        <v>221</v>
      </c>
      <c r="F267" s="2" t="s">
        <v>17</v>
      </c>
      <c r="G267" s="2" t="s">
        <v>21</v>
      </c>
      <c r="H267" s="2" t="s">
        <v>1040</v>
      </c>
      <c r="I267" s="2" t="s">
        <v>19</v>
      </c>
      <c r="J267" s="2">
        <v>33660</v>
      </c>
      <c r="K267" s="2" t="s">
        <v>1041</v>
      </c>
    </row>
    <row r="268" spans="1:11" ht="156" hidden="1" x14ac:dyDescent="0.35">
      <c r="A268" s="2" t="s">
        <v>1042</v>
      </c>
      <c r="B268" s="2" t="s">
        <v>1043</v>
      </c>
      <c r="C268" s="3">
        <v>45581</v>
      </c>
      <c r="D268" s="2" t="s">
        <v>195</v>
      </c>
      <c r="E268" s="2" t="s">
        <v>16</v>
      </c>
      <c r="F268" s="2" t="s">
        <v>17</v>
      </c>
      <c r="G268" s="2" t="s">
        <v>21</v>
      </c>
      <c r="H268" s="2" t="s">
        <v>1044</v>
      </c>
      <c r="I268" s="2" t="s">
        <v>19</v>
      </c>
      <c r="J268" s="2">
        <v>1999921</v>
      </c>
      <c r="K268" s="2" t="s">
        <v>1045</v>
      </c>
    </row>
    <row r="269" spans="1:11" ht="78" hidden="1" x14ac:dyDescent="0.35">
      <c r="A269" s="2" t="s">
        <v>1046</v>
      </c>
      <c r="B269" s="2" t="s">
        <v>1047</v>
      </c>
      <c r="C269" s="3">
        <v>45580</v>
      </c>
      <c r="D269" s="2" t="s">
        <v>376</v>
      </c>
      <c r="E269" s="2" t="s">
        <v>949</v>
      </c>
      <c r="F269" s="2" t="s">
        <v>17</v>
      </c>
      <c r="G269" s="2" t="s">
        <v>21</v>
      </c>
      <c r="H269" s="2" t="s">
        <v>1000</v>
      </c>
      <c r="I269" s="2" t="s">
        <v>19</v>
      </c>
      <c r="J269" s="2">
        <v>124200</v>
      </c>
      <c r="K269" s="2" t="s">
        <v>302</v>
      </c>
    </row>
    <row r="270" spans="1:11" ht="78" hidden="1" x14ac:dyDescent="0.35">
      <c r="A270" s="2" t="s">
        <v>1048</v>
      </c>
      <c r="B270" s="2" t="s">
        <v>1049</v>
      </c>
      <c r="C270" s="3">
        <v>45579</v>
      </c>
      <c r="D270" s="2" t="s">
        <v>376</v>
      </c>
      <c r="E270" s="2" t="s">
        <v>949</v>
      </c>
      <c r="F270" s="2" t="s">
        <v>17</v>
      </c>
      <c r="G270" s="2" t="s">
        <v>21</v>
      </c>
      <c r="H270" s="2" t="s">
        <v>434</v>
      </c>
      <c r="I270" s="2" t="s">
        <v>19</v>
      </c>
      <c r="J270" s="2">
        <v>66000</v>
      </c>
      <c r="K270" s="2" t="s">
        <v>286</v>
      </c>
    </row>
    <row r="271" spans="1:11" ht="104" hidden="1" x14ac:dyDescent="0.35">
      <c r="A271" s="2" t="s">
        <v>1050</v>
      </c>
      <c r="B271" s="2" t="s">
        <v>1051</v>
      </c>
      <c r="C271" s="3">
        <v>45579</v>
      </c>
      <c r="D271" s="2" t="s">
        <v>199</v>
      </c>
      <c r="E271" s="2" t="s">
        <v>16</v>
      </c>
      <c r="F271" s="2" t="s">
        <v>17</v>
      </c>
      <c r="G271" s="2" t="s">
        <v>21</v>
      </c>
      <c r="H271" s="2" t="s">
        <v>1052</v>
      </c>
      <c r="I271" s="2" t="s">
        <v>19</v>
      </c>
      <c r="J271" s="2">
        <v>720005</v>
      </c>
      <c r="K271" s="2" t="s">
        <v>1053</v>
      </c>
    </row>
    <row r="272" spans="1:11" ht="104" hidden="1" x14ac:dyDescent="0.35">
      <c r="A272" s="2" t="s">
        <v>1054</v>
      </c>
      <c r="B272" s="2" t="s">
        <v>1055</v>
      </c>
      <c r="C272" s="3">
        <v>45579</v>
      </c>
      <c r="D272" s="2" t="s">
        <v>15</v>
      </c>
      <c r="E272" s="2" t="s">
        <v>16</v>
      </c>
      <c r="F272" s="2" t="s">
        <v>17</v>
      </c>
      <c r="G272" s="2" t="s">
        <v>21</v>
      </c>
      <c r="H272" s="2" t="s">
        <v>1056</v>
      </c>
      <c r="I272" s="2" t="s">
        <v>19</v>
      </c>
      <c r="J272" s="2">
        <v>99755</v>
      </c>
      <c r="K272" s="2" t="s">
        <v>1057</v>
      </c>
    </row>
    <row r="273" spans="1:11" ht="156" hidden="1" x14ac:dyDescent="0.35">
      <c r="A273" s="2" t="s">
        <v>1058</v>
      </c>
      <c r="B273" s="2" t="s">
        <v>1059</v>
      </c>
      <c r="C273" s="3">
        <v>45577</v>
      </c>
      <c r="D273" s="2" t="s">
        <v>56</v>
      </c>
      <c r="E273" s="2" t="s">
        <v>16</v>
      </c>
      <c r="F273" s="2" t="s">
        <v>17</v>
      </c>
      <c r="G273" s="2" t="s">
        <v>21</v>
      </c>
      <c r="H273" s="2" t="s">
        <v>441</v>
      </c>
      <c r="I273" s="2" t="s">
        <v>19</v>
      </c>
      <c r="J273" s="2">
        <v>920498</v>
      </c>
      <c r="K273" s="2" t="s">
        <v>1060</v>
      </c>
    </row>
    <row r="274" spans="1:11" ht="156" hidden="1" x14ac:dyDescent="0.35">
      <c r="A274" s="2" t="s">
        <v>1061</v>
      </c>
      <c r="B274" s="2" t="s">
        <v>1062</v>
      </c>
      <c r="C274" s="3">
        <v>45576</v>
      </c>
      <c r="D274" s="2" t="s">
        <v>74</v>
      </c>
      <c r="E274" s="2" t="s">
        <v>16</v>
      </c>
      <c r="F274" s="2" t="s">
        <v>17</v>
      </c>
      <c r="G274" s="2" t="s">
        <v>21</v>
      </c>
      <c r="H274" s="2" t="s">
        <v>476</v>
      </c>
      <c r="I274" s="2" t="s">
        <v>19</v>
      </c>
      <c r="J274" s="2">
        <v>218716</v>
      </c>
      <c r="K274" s="2" t="s">
        <v>202</v>
      </c>
    </row>
    <row r="275" spans="1:11" ht="104" hidden="1" x14ac:dyDescent="0.35">
      <c r="A275" s="2" t="s">
        <v>1063</v>
      </c>
      <c r="B275" s="2" t="s">
        <v>1064</v>
      </c>
      <c r="C275" s="3">
        <v>45575</v>
      </c>
      <c r="D275" s="2" t="s">
        <v>74</v>
      </c>
      <c r="E275" s="2" t="s">
        <v>1065</v>
      </c>
      <c r="F275" s="2" t="s">
        <v>17</v>
      </c>
      <c r="G275" s="2" t="s">
        <v>21</v>
      </c>
      <c r="H275" s="2" t="s">
        <v>1066</v>
      </c>
      <c r="I275" s="2" t="s">
        <v>19</v>
      </c>
      <c r="J275" s="2">
        <v>189053</v>
      </c>
      <c r="K275" s="2" t="s">
        <v>412</v>
      </c>
    </row>
    <row r="276" spans="1:11" ht="78" x14ac:dyDescent="0.35">
      <c r="A276" s="2" t="s">
        <v>1067</v>
      </c>
      <c r="B276" s="2" t="s">
        <v>45</v>
      </c>
      <c r="C276" s="3">
        <v>45574</v>
      </c>
      <c r="D276" s="2" t="s">
        <v>46</v>
      </c>
      <c r="E276" s="2" t="s">
        <v>1068</v>
      </c>
      <c r="F276" s="2" t="s">
        <v>17</v>
      </c>
      <c r="G276" s="2" t="s">
        <v>21</v>
      </c>
      <c r="H276" s="2" t="s">
        <v>48</v>
      </c>
      <c r="I276" s="2" t="s">
        <v>19</v>
      </c>
      <c r="J276" s="2">
        <v>708000</v>
      </c>
      <c r="K276" s="2" t="s">
        <v>1069</v>
      </c>
    </row>
    <row r="277" spans="1:11" ht="156" hidden="1" x14ac:dyDescent="0.35">
      <c r="A277" s="2" t="s">
        <v>1070</v>
      </c>
      <c r="B277" s="2" t="s">
        <v>1071</v>
      </c>
      <c r="C277" s="3">
        <v>45574</v>
      </c>
      <c r="D277" s="2" t="s">
        <v>46</v>
      </c>
      <c r="E277" s="2" t="s">
        <v>105</v>
      </c>
      <c r="F277" s="2" t="s">
        <v>17</v>
      </c>
      <c r="G277" s="2" t="s">
        <v>21</v>
      </c>
      <c r="H277" s="2" t="s">
        <v>1072</v>
      </c>
      <c r="I277" s="2" t="s">
        <v>19</v>
      </c>
      <c r="J277" s="2">
        <v>423700</v>
      </c>
      <c r="K277" s="2" t="s">
        <v>818</v>
      </c>
    </row>
    <row r="278" spans="1:11" ht="104" hidden="1" x14ac:dyDescent="0.35">
      <c r="A278" s="2" t="s">
        <v>1073</v>
      </c>
      <c r="B278" s="2" t="s">
        <v>1074</v>
      </c>
      <c r="C278" s="3">
        <v>45574</v>
      </c>
      <c r="D278" s="2" t="s">
        <v>199</v>
      </c>
      <c r="E278" s="2" t="s">
        <v>16</v>
      </c>
      <c r="F278" s="2" t="s">
        <v>17</v>
      </c>
      <c r="G278" s="2" t="s">
        <v>21</v>
      </c>
      <c r="H278" s="2" t="s">
        <v>1075</v>
      </c>
      <c r="I278" s="2" t="s">
        <v>19</v>
      </c>
      <c r="J278" s="2">
        <v>53219</v>
      </c>
      <c r="K278" s="2" t="s">
        <v>1076</v>
      </c>
    </row>
    <row r="279" spans="1:11" ht="104" hidden="1" x14ac:dyDescent="0.35">
      <c r="A279" s="2" t="s">
        <v>1077</v>
      </c>
      <c r="B279" s="2" t="s">
        <v>1078</v>
      </c>
      <c r="C279" s="3">
        <v>45573</v>
      </c>
      <c r="D279" s="2" t="s">
        <v>175</v>
      </c>
      <c r="E279" s="2" t="s">
        <v>240</v>
      </c>
      <c r="F279" s="2" t="s">
        <v>17</v>
      </c>
      <c r="G279" s="2" t="s">
        <v>21</v>
      </c>
      <c r="H279" s="2" t="s">
        <v>1079</v>
      </c>
      <c r="I279" s="2" t="s">
        <v>19</v>
      </c>
      <c r="J279" s="2">
        <v>147030</v>
      </c>
      <c r="K279" s="2" t="s">
        <v>146</v>
      </c>
    </row>
    <row r="280" spans="1:11" ht="104" hidden="1" x14ac:dyDescent="0.35">
      <c r="A280" s="2" t="s">
        <v>1080</v>
      </c>
      <c r="B280" s="2" t="s">
        <v>1081</v>
      </c>
      <c r="C280" s="3">
        <v>45573</v>
      </c>
      <c r="D280" s="2" t="s">
        <v>175</v>
      </c>
      <c r="E280" s="2" t="s">
        <v>240</v>
      </c>
      <c r="F280" s="2" t="s">
        <v>17</v>
      </c>
      <c r="G280" s="2" t="s">
        <v>21</v>
      </c>
      <c r="H280" s="2" t="s">
        <v>1079</v>
      </c>
      <c r="I280" s="2" t="s">
        <v>19</v>
      </c>
      <c r="J280" s="2">
        <v>63560</v>
      </c>
      <c r="K280" s="2" t="s">
        <v>1082</v>
      </c>
    </row>
    <row r="281" spans="1:11" ht="156" hidden="1" x14ac:dyDescent="0.35">
      <c r="A281" s="2" t="s">
        <v>1083</v>
      </c>
      <c r="B281" s="2" t="s">
        <v>1084</v>
      </c>
      <c r="C281" s="3">
        <v>45572</v>
      </c>
      <c r="D281" s="2" t="s">
        <v>376</v>
      </c>
      <c r="E281" s="2" t="s">
        <v>1085</v>
      </c>
      <c r="F281" s="2" t="s">
        <v>17</v>
      </c>
      <c r="G281" s="2" t="s">
        <v>21</v>
      </c>
      <c r="H281" s="2" t="s">
        <v>1086</v>
      </c>
      <c r="I281" s="2" t="s">
        <v>19</v>
      </c>
      <c r="J281" s="2">
        <v>846450</v>
      </c>
      <c r="K281" s="2" t="s">
        <v>1087</v>
      </c>
    </row>
    <row r="282" spans="1:11" ht="78" hidden="1" x14ac:dyDescent="0.35">
      <c r="A282" s="2" t="s">
        <v>1088</v>
      </c>
      <c r="B282" s="2" t="s">
        <v>1089</v>
      </c>
      <c r="C282" s="3">
        <v>45569</v>
      </c>
      <c r="D282" s="2" t="s">
        <v>46</v>
      </c>
      <c r="E282" s="2" t="s">
        <v>284</v>
      </c>
      <c r="F282" s="2" t="s">
        <v>17</v>
      </c>
      <c r="G282" s="2" t="s">
        <v>21</v>
      </c>
      <c r="H282" s="2" t="s">
        <v>549</v>
      </c>
      <c r="I282" s="2" t="s">
        <v>19</v>
      </c>
      <c r="J282" s="2">
        <v>69800</v>
      </c>
      <c r="K282" s="2" t="s">
        <v>1090</v>
      </c>
    </row>
    <row r="283" spans="1:11" ht="104" hidden="1" x14ac:dyDescent="0.35">
      <c r="A283" s="2" t="s">
        <v>1091</v>
      </c>
      <c r="B283" s="2" t="s">
        <v>1092</v>
      </c>
      <c r="C283" s="3">
        <v>45569</v>
      </c>
      <c r="D283" s="2" t="s">
        <v>175</v>
      </c>
      <c r="E283" s="2" t="s">
        <v>270</v>
      </c>
      <c r="F283" s="2" t="s">
        <v>17</v>
      </c>
      <c r="G283" s="2" t="s">
        <v>21</v>
      </c>
      <c r="H283" s="2" t="s">
        <v>1093</v>
      </c>
      <c r="I283" s="2" t="s">
        <v>19</v>
      </c>
      <c r="J283" s="2">
        <v>711493.25</v>
      </c>
      <c r="K283" s="2" t="s">
        <v>1069</v>
      </c>
    </row>
    <row r="284" spans="1:11" ht="104" hidden="1" x14ac:dyDescent="0.35">
      <c r="A284" s="2" t="s">
        <v>1094</v>
      </c>
      <c r="B284" s="2" t="s">
        <v>1095</v>
      </c>
      <c r="C284" s="3">
        <v>45569</v>
      </c>
      <c r="D284" s="2" t="s">
        <v>127</v>
      </c>
      <c r="E284" s="2" t="s">
        <v>16</v>
      </c>
      <c r="F284" s="2" t="s">
        <v>17</v>
      </c>
      <c r="G284" s="2" t="s">
        <v>21</v>
      </c>
      <c r="H284" s="2" t="s">
        <v>1096</v>
      </c>
      <c r="I284" s="2" t="s">
        <v>19</v>
      </c>
      <c r="J284" s="2">
        <v>4340770</v>
      </c>
      <c r="K284" s="2" t="s">
        <v>1097</v>
      </c>
    </row>
    <row r="285" spans="1:11" ht="104" hidden="1" x14ac:dyDescent="0.35">
      <c r="A285" s="2" t="s">
        <v>1098</v>
      </c>
      <c r="B285" s="2" t="s">
        <v>1099</v>
      </c>
      <c r="C285" s="3">
        <v>45568</v>
      </c>
      <c r="D285" s="2" t="s">
        <v>269</v>
      </c>
      <c r="E285" s="2" t="s">
        <v>433</v>
      </c>
      <c r="F285" s="2" t="s">
        <v>17</v>
      </c>
      <c r="G285" s="2" t="s">
        <v>21</v>
      </c>
      <c r="H285" s="2" t="s">
        <v>1100</v>
      </c>
      <c r="I285" s="2" t="s">
        <v>19</v>
      </c>
      <c r="J285" s="2">
        <v>135860</v>
      </c>
      <c r="K285" s="2" t="s">
        <v>880</v>
      </c>
    </row>
    <row r="286" spans="1:11" ht="104" hidden="1" x14ac:dyDescent="0.35">
      <c r="A286" s="2" t="s">
        <v>1101</v>
      </c>
      <c r="B286" s="2" t="s">
        <v>1102</v>
      </c>
      <c r="C286" s="3">
        <v>45568</v>
      </c>
      <c r="D286" s="2" t="s">
        <v>74</v>
      </c>
      <c r="E286" s="2" t="s">
        <v>16</v>
      </c>
      <c r="F286" s="2" t="s">
        <v>17</v>
      </c>
      <c r="G286" s="2" t="s">
        <v>21</v>
      </c>
      <c r="H286" s="2" t="s">
        <v>1103</v>
      </c>
      <c r="I286" s="2" t="s">
        <v>19</v>
      </c>
      <c r="J286" s="2">
        <v>1332045</v>
      </c>
      <c r="K286" s="2" t="s">
        <v>1026</v>
      </c>
    </row>
    <row r="287" spans="1:11" ht="156" hidden="1" x14ac:dyDescent="0.35">
      <c r="A287" s="2" t="s">
        <v>1104</v>
      </c>
      <c r="B287" s="2" t="s">
        <v>1105</v>
      </c>
      <c r="C287" s="3">
        <v>45566</v>
      </c>
      <c r="D287" s="2" t="s">
        <v>56</v>
      </c>
      <c r="E287" s="2" t="s">
        <v>1037</v>
      </c>
      <c r="F287" s="2" t="s">
        <v>17</v>
      </c>
      <c r="G287" s="2" t="s">
        <v>21</v>
      </c>
      <c r="H287" s="2" t="s">
        <v>1106</v>
      </c>
      <c r="I287" s="2" t="s">
        <v>19</v>
      </c>
      <c r="J287" s="2">
        <v>725010</v>
      </c>
      <c r="K287" s="2" t="s">
        <v>1107</v>
      </c>
    </row>
    <row r="288" spans="1:11" ht="104" hidden="1" x14ac:dyDescent="0.35">
      <c r="A288" s="2" t="s">
        <v>1108</v>
      </c>
      <c r="B288" s="2" t="s">
        <v>1109</v>
      </c>
      <c r="C288" s="3">
        <v>45565</v>
      </c>
      <c r="D288" s="2" t="s">
        <v>74</v>
      </c>
      <c r="E288" s="2" t="s">
        <v>16</v>
      </c>
      <c r="F288" s="2" t="s">
        <v>17</v>
      </c>
      <c r="G288" s="2" t="s">
        <v>21</v>
      </c>
      <c r="H288" s="2" t="s">
        <v>1110</v>
      </c>
      <c r="I288" s="2" t="s">
        <v>19</v>
      </c>
      <c r="J288" s="2">
        <v>22738</v>
      </c>
      <c r="K288" s="2" t="s">
        <v>1111</v>
      </c>
    </row>
    <row r="289" spans="1:11" ht="104" hidden="1" x14ac:dyDescent="0.35">
      <c r="A289" s="2" t="s">
        <v>1112</v>
      </c>
      <c r="B289" s="2" t="s">
        <v>1113</v>
      </c>
      <c r="C289" s="3">
        <v>45565</v>
      </c>
      <c r="D289" s="2" t="s">
        <v>61</v>
      </c>
      <c r="E289" s="2" t="s">
        <v>16</v>
      </c>
      <c r="F289" s="2" t="s">
        <v>17</v>
      </c>
      <c r="G289" s="2" t="s">
        <v>21</v>
      </c>
      <c r="H289" s="2" t="s">
        <v>1114</v>
      </c>
      <c r="I289" s="2" t="s">
        <v>19</v>
      </c>
      <c r="J289" s="2">
        <v>42150</v>
      </c>
      <c r="K289" s="2" t="s">
        <v>1115</v>
      </c>
    </row>
    <row r="290" spans="1:11" ht="78" x14ac:dyDescent="0.35">
      <c r="A290" s="2" t="s">
        <v>1116</v>
      </c>
      <c r="B290" s="2" t="s">
        <v>45</v>
      </c>
      <c r="C290" s="3">
        <v>45561</v>
      </c>
      <c r="D290" s="2" t="s">
        <v>56</v>
      </c>
      <c r="E290" s="2" t="s">
        <v>1117</v>
      </c>
      <c r="F290" s="2" t="s">
        <v>17</v>
      </c>
      <c r="G290" s="2" t="s">
        <v>21</v>
      </c>
      <c r="H290" s="2" t="s">
        <v>48</v>
      </c>
      <c r="I290" s="2" t="s">
        <v>19</v>
      </c>
      <c r="J290" s="2">
        <v>63720</v>
      </c>
      <c r="K290" s="2" t="s">
        <v>1118</v>
      </c>
    </row>
    <row r="291" spans="1:11" ht="78" x14ac:dyDescent="0.35">
      <c r="A291" s="2" t="s">
        <v>1119</v>
      </c>
      <c r="B291" s="2" t="s">
        <v>45</v>
      </c>
      <c r="C291" s="3">
        <v>45561</v>
      </c>
      <c r="D291" s="2" t="s">
        <v>376</v>
      </c>
      <c r="E291" s="2" t="s">
        <v>1120</v>
      </c>
      <c r="F291" s="2" t="s">
        <v>17</v>
      </c>
      <c r="G291" s="2" t="s">
        <v>21</v>
      </c>
      <c r="H291" s="2" t="s">
        <v>992</v>
      </c>
      <c r="I291" s="2" t="s">
        <v>19</v>
      </c>
      <c r="J291" s="2">
        <v>101694.92</v>
      </c>
      <c r="K291" s="2" t="s">
        <v>120</v>
      </c>
    </row>
    <row r="292" spans="1:11" ht="104" hidden="1" x14ac:dyDescent="0.35">
      <c r="A292" s="2" t="s">
        <v>1121</v>
      </c>
      <c r="B292" s="2" t="s">
        <v>1122</v>
      </c>
      <c r="C292" s="3">
        <v>45561</v>
      </c>
      <c r="D292" s="2" t="s">
        <v>56</v>
      </c>
      <c r="E292" s="2" t="s">
        <v>16</v>
      </c>
      <c r="F292" s="2" t="s">
        <v>17</v>
      </c>
      <c r="G292" s="2" t="s">
        <v>21</v>
      </c>
      <c r="H292" s="2" t="s">
        <v>1123</v>
      </c>
      <c r="I292" s="2" t="s">
        <v>19</v>
      </c>
      <c r="J292" s="2">
        <v>169640</v>
      </c>
      <c r="K292" s="2" t="s">
        <v>84</v>
      </c>
    </row>
    <row r="293" spans="1:11" ht="130" hidden="1" x14ac:dyDescent="0.35">
      <c r="A293" s="2" t="s">
        <v>1124</v>
      </c>
      <c r="B293" s="2" t="s">
        <v>1125</v>
      </c>
      <c r="C293" s="3">
        <v>45560</v>
      </c>
      <c r="D293" s="2" t="s">
        <v>74</v>
      </c>
      <c r="E293" s="2" t="s">
        <v>16</v>
      </c>
      <c r="F293" s="2" t="s">
        <v>17</v>
      </c>
      <c r="G293" s="2" t="s">
        <v>21</v>
      </c>
      <c r="H293" s="2" t="s">
        <v>1126</v>
      </c>
      <c r="I293" s="2" t="s">
        <v>19</v>
      </c>
      <c r="J293" s="2">
        <v>97004</v>
      </c>
      <c r="K293" s="2" t="s">
        <v>1127</v>
      </c>
    </row>
    <row r="294" spans="1:11" ht="78" x14ac:dyDescent="0.35">
      <c r="A294" s="2" t="s">
        <v>1128</v>
      </c>
      <c r="B294" s="2" t="s">
        <v>45</v>
      </c>
      <c r="C294" s="3">
        <v>45559</v>
      </c>
      <c r="D294" s="2" t="s">
        <v>376</v>
      </c>
      <c r="E294" s="2" t="s">
        <v>75</v>
      </c>
      <c r="F294" s="2" t="s">
        <v>17</v>
      </c>
      <c r="G294" s="2" t="s">
        <v>21</v>
      </c>
      <c r="H294" s="2" t="s">
        <v>285</v>
      </c>
      <c r="I294" s="2" t="s">
        <v>19</v>
      </c>
      <c r="J294" s="2">
        <v>187500</v>
      </c>
      <c r="K294" s="2" t="s">
        <v>412</v>
      </c>
    </row>
    <row r="295" spans="1:11" ht="78" hidden="1" x14ac:dyDescent="0.35">
      <c r="A295" s="2" t="s">
        <v>1129</v>
      </c>
      <c r="B295" s="2" t="s">
        <v>1130</v>
      </c>
      <c r="C295" s="3">
        <v>45559</v>
      </c>
      <c r="D295" s="2" t="s">
        <v>46</v>
      </c>
      <c r="E295" s="2" t="s">
        <v>284</v>
      </c>
      <c r="F295" s="2" t="s">
        <v>17</v>
      </c>
      <c r="G295" s="2" t="s">
        <v>21</v>
      </c>
      <c r="H295" s="2" t="s">
        <v>1131</v>
      </c>
      <c r="I295" s="2" t="s">
        <v>19</v>
      </c>
      <c r="J295" s="2">
        <v>169000</v>
      </c>
      <c r="K295" s="2" t="s">
        <v>84</v>
      </c>
    </row>
    <row r="296" spans="1:11" ht="78" hidden="1" x14ac:dyDescent="0.35">
      <c r="A296" s="2" t="s">
        <v>1132</v>
      </c>
      <c r="B296" s="2" t="s">
        <v>1133</v>
      </c>
      <c r="C296" s="3">
        <v>45559</v>
      </c>
      <c r="D296" s="2" t="s">
        <v>556</v>
      </c>
      <c r="E296" s="2" t="s">
        <v>16</v>
      </c>
      <c r="F296" s="2" t="s">
        <v>17</v>
      </c>
      <c r="G296" s="2" t="s">
        <v>21</v>
      </c>
      <c r="H296" s="2" t="s">
        <v>1134</v>
      </c>
      <c r="I296" s="2" t="s">
        <v>19</v>
      </c>
      <c r="J296" s="2">
        <v>2840500</v>
      </c>
      <c r="K296" s="2" t="s">
        <v>1135</v>
      </c>
    </row>
    <row r="297" spans="1:11" ht="409.5" hidden="1" x14ac:dyDescent="0.35">
      <c r="A297" s="2" t="s">
        <v>1136</v>
      </c>
      <c r="B297" s="2" t="s">
        <v>1137</v>
      </c>
      <c r="C297" s="3">
        <v>45556</v>
      </c>
      <c r="D297" s="2" t="s">
        <v>189</v>
      </c>
      <c r="E297" s="2" t="s">
        <v>695</v>
      </c>
      <c r="F297" s="2" t="s">
        <v>17</v>
      </c>
      <c r="G297" s="2" t="s">
        <v>21</v>
      </c>
      <c r="H297" s="2" t="s">
        <v>1138</v>
      </c>
      <c r="I297" s="2" t="s">
        <v>19</v>
      </c>
      <c r="J297" s="2">
        <v>8396000</v>
      </c>
      <c r="K297" s="2" t="s">
        <v>1139</v>
      </c>
    </row>
    <row r="298" spans="1:11" ht="104" hidden="1" x14ac:dyDescent="0.35">
      <c r="A298" s="2" t="s">
        <v>1140</v>
      </c>
      <c r="B298" s="2" t="s">
        <v>1141</v>
      </c>
      <c r="C298" s="3">
        <v>45555</v>
      </c>
      <c r="D298" s="2" t="s">
        <v>15</v>
      </c>
      <c r="E298" s="2" t="s">
        <v>16</v>
      </c>
      <c r="F298" s="2" t="s">
        <v>17</v>
      </c>
      <c r="G298" s="2" t="s">
        <v>21</v>
      </c>
      <c r="H298" s="2" t="s">
        <v>1142</v>
      </c>
      <c r="I298" s="2" t="s">
        <v>19</v>
      </c>
      <c r="J298" s="2">
        <v>199148</v>
      </c>
      <c r="K298" s="2" t="s">
        <v>53</v>
      </c>
    </row>
    <row r="299" spans="1:11" ht="104" hidden="1" x14ac:dyDescent="0.35">
      <c r="A299" s="2" t="s">
        <v>1143</v>
      </c>
      <c r="B299" s="2" t="s">
        <v>1144</v>
      </c>
      <c r="C299" s="3">
        <v>45555</v>
      </c>
      <c r="D299" s="2" t="s">
        <v>15</v>
      </c>
      <c r="E299" s="2" t="s">
        <v>16</v>
      </c>
      <c r="F299" s="2" t="s">
        <v>17</v>
      </c>
      <c r="G299" s="2" t="s">
        <v>21</v>
      </c>
      <c r="H299" s="2" t="s">
        <v>580</v>
      </c>
      <c r="I299" s="2" t="s">
        <v>19</v>
      </c>
      <c r="J299" s="2">
        <v>186150</v>
      </c>
      <c r="K299" s="2" t="s">
        <v>412</v>
      </c>
    </row>
    <row r="300" spans="1:11" ht="156" hidden="1" x14ac:dyDescent="0.35">
      <c r="A300" s="2" t="s">
        <v>1145</v>
      </c>
      <c r="B300" s="2" t="s">
        <v>667</v>
      </c>
      <c r="C300" s="3">
        <v>45553</v>
      </c>
      <c r="D300" s="2" t="s">
        <v>46</v>
      </c>
      <c r="E300" s="2" t="s">
        <v>1146</v>
      </c>
      <c r="F300" s="2" t="s">
        <v>17</v>
      </c>
      <c r="G300" s="2" t="s">
        <v>21</v>
      </c>
      <c r="H300" s="2" t="s">
        <v>1000</v>
      </c>
      <c r="I300" s="2" t="s">
        <v>19</v>
      </c>
      <c r="J300" s="2">
        <v>859950</v>
      </c>
      <c r="K300" s="2" t="s">
        <v>1147</v>
      </c>
    </row>
    <row r="301" spans="1:11" ht="104" hidden="1" x14ac:dyDescent="0.35">
      <c r="A301" s="2" t="s">
        <v>1148</v>
      </c>
      <c r="B301" s="2" t="s">
        <v>1149</v>
      </c>
      <c r="C301" s="3">
        <v>45552</v>
      </c>
      <c r="D301" s="2" t="s">
        <v>15</v>
      </c>
      <c r="E301" s="2" t="s">
        <v>16</v>
      </c>
      <c r="F301" s="2" t="s">
        <v>17</v>
      </c>
      <c r="G301" s="2" t="s">
        <v>21</v>
      </c>
      <c r="H301" s="2" t="s">
        <v>1150</v>
      </c>
      <c r="I301" s="2" t="s">
        <v>19</v>
      </c>
      <c r="J301" s="2">
        <v>104478</v>
      </c>
      <c r="K301" s="2" t="s">
        <v>120</v>
      </c>
    </row>
    <row r="302" spans="1:11" ht="130" hidden="1" x14ac:dyDescent="0.35">
      <c r="A302" s="2" t="s">
        <v>1151</v>
      </c>
      <c r="B302" s="2" t="s">
        <v>1152</v>
      </c>
      <c r="C302" s="3">
        <v>45551</v>
      </c>
      <c r="D302" s="2" t="s">
        <v>46</v>
      </c>
      <c r="E302" s="2" t="s">
        <v>404</v>
      </c>
      <c r="F302" s="2" t="s">
        <v>17</v>
      </c>
      <c r="G302" s="2" t="s">
        <v>21</v>
      </c>
      <c r="H302" s="2" t="s">
        <v>1153</v>
      </c>
      <c r="I302" s="2" t="s">
        <v>19</v>
      </c>
      <c r="J302" s="2">
        <v>187750</v>
      </c>
      <c r="K302" s="2" t="s">
        <v>412</v>
      </c>
    </row>
    <row r="303" spans="1:11" ht="156" hidden="1" x14ac:dyDescent="0.35">
      <c r="A303" s="2" t="s">
        <v>1154</v>
      </c>
      <c r="B303" s="2" t="s">
        <v>1155</v>
      </c>
      <c r="C303" s="3">
        <v>45551</v>
      </c>
      <c r="D303" s="2" t="s">
        <v>209</v>
      </c>
      <c r="E303" s="2" t="s">
        <v>16</v>
      </c>
      <c r="F303" s="2" t="s">
        <v>17</v>
      </c>
      <c r="G303" s="2" t="s">
        <v>21</v>
      </c>
      <c r="H303" s="2" t="s">
        <v>1156</v>
      </c>
      <c r="I303" s="2" t="s">
        <v>19</v>
      </c>
      <c r="J303" s="2">
        <v>127050</v>
      </c>
      <c r="K303" s="2" t="s">
        <v>197</v>
      </c>
    </row>
    <row r="304" spans="1:11" ht="78" hidden="1" x14ac:dyDescent="0.35">
      <c r="A304" s="2" t="s">
        <v>1157</v>
      </c>
      <c r="B304" s="2" t="s">
        <v>1158</v>
      </c>
      <c r="C304" s="3">
        <v>45551</v>
      </c>
      <c r="D304" s="2" t="s">
        <v>256</v>
      </c>
      <c r="E304" s="2" t="s">
        <v>16</v>
      </c>
      <c r="F304" s="2" t="s">
        <v>17</v>
      </c>
      <c r="G304" s="2" t="s">
        <v>21</v>
      </c>
      <c r="H304" s="2" t="s">
        <v>1159</v>
      </c>
      <c r="I304" s="2" t="s">
        <v>19</v>
      </c>
      <c r="J304" s="2">
        <v>95050</v>
      </c>
      <c r="K304" s="2" t="s">
        <v>1160</v>
      </c>
    </row>
    <row r="305" spans="1:11" ht="156" hidden="1" x14ac:dyDescent="0.35">
      <c r="A305" s="2" t="s">
        <v>1161</v>
      </c>
      <c r="B305" s="2" t="s">
        <v>1162</v>
      </c>
      <c r="C305" s="3">
        <v>45551</v>
      </c>
      <c r="D305" s="2" t="s">
        <v>345</v>
      </c>
      <c r="E305" s="2" t="s">
        <v>16</v>
      </c>
      <c r="F305" s="2" t="s">
        <v>17</v>
      </c>
      <c r="G305" s="2" t="s">
        <v>21</v>
      </c>
      <c r="H305" s="2" t="s">
        <v>1163</v>
      </c>
      <c r="I305" s="2" t="s">
        <v>19</v>
      </c>
      <c r="J305" s="2">
        <v>1131389</v>
      </c>
      <c r="K305" s="2" t="s">
        <v>608</v>
      </c>
    </row>
    <row r="306" spans="1:11" ht="104" hidden="1" x14ac:dyDescent="0.35">
      <c r="A306" s="2" t="s">
        <v>1164</v>
      </c>
      <c r="B306" s="2" t="s">
        <v>678</v>
      </c>
      <c r="C306" s="3">
        <v>45549</v>
      </c>
      <c r="D306" s="2" t="s">
        <v>99</v>
      </c>
      <c r="E306" s="2" t="s">
        <v>16</v>
      </c>
      <c r="F306" s="2" t="s">
        <v>17</v>
      </c>
      <c r="G306" s="2" t="s">
        <v>21</v>
      </c>
      <c r="H306" s="2" t="s">
        <v>1165</v>
      </c>
      <c r="I306" s="2" t="s">
        <v>19</v>
      </c>
      <c r="J306" s="2">
        <v>1961825</v>
      </c>
      <c r="K306" s="2" t="s">
        <v>1166</v>
      </c>
    </row>
    <row r="307" spans="1:11" ht="156" hidden="1" x14ac:dyDescent="0.35">
      <c r="A307" s="2" t="s">
        <v>1167</v>
      </c>
      <c r="B307" s="2" t="s">
        <v>1168</v>
      </c>
      <c r="C307" s="3">
        <v>45549</v>
      </c>
      <c r="D307" s="2" t="s">
        <v>256</v>
      </c>
      <c r="E307" s="2" t="s">
        <v>16</v>
      </c>
      <c r="F307" s="2" t="s">
        <v>17</v>
      </c>
      <c r="G307" s="2" t="s">
        <v>21</v>
      </c>
      <c r="H307" s="2" t="s">
        <v>1169</v>
      </c>
      <c r="I307" s="2" t="s">
        <v>19</v>
      </c>
      <c r="J307" s="2">
        <v>2309694</v>
      </c>
      <c r="K307" s="2" t="s">
        <v>1170</v>
      </c>
    </row>
    <row r="308" spans="1:11" ht="156" x14ac:dyDescent="0.35">
      <c r="A308" s="2" t="s">
        <v>1171</v>
      </c>
      <c r="B308" s="2" t="s">
        <v>45</v>
      </c>
      <c r="C308" s="3">
        <v>45548</v>
      </c>
      <c r="D308" s="2" t="s">
        <v>70</v>
      </c>
      <c r="E308" s="2" t="s">
        <v>1085</v>
      </c>
      <c r="F308" s="2" t="s">
        <v>17</v>
      </c>
      <c r="G308" s="2" t="s">
        <v>21</v>
      </c>
      <c r="H308" s="2" t="s">
        <v>549</v>
      </c>
      <c r="I308" s="2" t="s">
        <v>19</v>
      </c>
      <c r="J308" s="2">
        <v>1061547.5</v>
      </c>
      <c r="K308" s="2" t="s">
        <v>969</v>
      </c>
    </row>
    <row r="309" spans="1:11" ht="78" x14ac:dyDescent="0.35">
      <c r="A309" s="2" t="s">
        <v>1172</v>
      </c>
      <c r="B309" s="2" t="s">
        <v>45</v>
      </c>
      <c r="C309" s="3">
        <v>45548</v>
      </c>
      <c r="D309" s="2" t="s">
        <v>175</v>
      </c>
      <c r="E309" s="2" t="s">
        <v>1173</v>
      </c>
      <c r="F309" s="2" t="s">
        <v>17</v>
      </c>
      <c r="G309" s="2" t="s">
        <v>21</v>
      </c>
      <c r="H309" s="2" t="s">
        <v>1000</v>
      </c>
      <c r="I309" s="2" t="s">
        <v>19</v>
      </c>
      <c r="J309" s="2">
        <v>87300</v>
      </c>
      <c r="K309" s="2" t="s">
        <v>1174</v>
      </c>
    </row>
    <row r="310" spans="1:11" ht="78" hidden="1" x14ac:dyDescent="0.35">
      <c r="A310" s="2" t="s">
        <v>1175</v>
      </c>
      <c r="B310" s="2" t="s">
        <v>1176</v>
      </c>
      <c r="C310" s="3">
        <v>45548</v>
      </c>
      <c r="D310" s="2" t="s">
        <v>15</v>
      </c>
      <c r="E310" s="2" t="s">
        <v>1177</v>
      </c>
      <c r="F310" s="2" t="s">
        <v>17</v>
      </c>
      <c r="G310" s="2" t="s">
        <v>21</v>
      </c>
      <c r="H310" s="2" t="s">
        <v>595</v>
      </c>
      <c r="I310" s="2" t="s">
        <v>19</v>
      </c>
      <c r="J310" s="2">
        <v>63150</v>
      </c>
      <c r="K310" s="2" t="s">
        <v>1178</v>
      </c>
    </row>
    <row r="311" spans="1:11" ht="409.5" hidden="1" x14ac:dyDescent="0.35">
      <c r="A311" s="2" t="s">
        <v>1179</v>
      </c>
      <c r="B311" s="2" t="s">
        <v>1180</v>
      </c>
      <c r="C311" s="3">
        <v>45547</v>
      </c>
      <c r="D311" s="2" t="s">
        <v>156</v>
      </c>
      <c r="E311" s="2" t="s">
        <v>16</v>
      </c>
      <c r="F311" s="2" t="s">
        <v>17</v>
      </c>
      <c r="G311" s="2" t="s">
        <v>21</v>
      </c>
      <c r="H311" s="2" t="s">
        <v>1181</v>
      </c>
      <c r="I311" s="2" t="s">
        <v>19</v>
      </c>
      <c r="J311" s="2">
        <v>168410</v>
      </c>
      <c r="K311" s="2" t="s">
        <v>84</v>
      </c>
    </row>
    <row r="312" spans="1:11" ht="156" hidden="1" x14ac:dyDescent="0.35">
      <c r="A312" s="2" t="s">
        <v>1182</v>
      </c>
      <c r="B312" s="2" t="s">
        <v>1183</v>
      </c>
      <c r="C312" s="3">
        <v>45546</v>
      </c>
      <c r="D312" s="2" t="s">
        <v>209</v>
      </c>
      <c r="E312" s="2" t="s">
        <v>16</v>
      </c>
      <c r="F312" s="2" t="s">
        <v>17</v>
      </c>
      <c r="G312" s="2" t="s">
        <v>21</v>
      </c>
      <c r="H312" s="2" t="s">
        <v>1184</v>
      </c>
      <c r="I312" s="2" t="s">
        <v>19</v>
      </c>
      <c r="J312" s="2">
        <v>63000</v>
      </c>
      <c r="K312" s="2" t="s">
        <v>1185</v>
      </c>
    </row>
    <row r="313" spans="1:11" ht="78" x14ac:dyDescent="0.35">
      <c r="A313" s="2" t="s">
        <v>1186</v>
      </c>
      <c r="B313" s="2" t="s">
        <v>45</v>
      </c>
      <c r="C313" s="3">
        <v>45545</v>
      </c>
      <c r="D313" s="2" t="s">
        <v>175</v>
      </c>
      <c r="E313" s="2" t="s">
        <v>225</v>
      </c>
      <c r="F313" s="2" t="s">
        <v>17</v>
      </c>
      <c r="G313" s="2" t="s">
        <v>21</v>
      </c>
      <c r="H313" s="2" t="s">
        <v>992</v>
      </c>
      <c r="I313" s="2" t="s">
        <v>19</v>
      </c>
      <c r="J313" s="2">
        <v>120000</v>
      </c>
      <c r="K313" s="2" t="s">
        <v>302</v>
      </c>
    </row>
    <row r="314" spans="1:11" ht="156" x14ac:dyDescent="0.35">
      <c r="A314" s="2" t="s">
        <v>1187</v>
      </c>
      <c r="B314" s="2" t="s">
        <v>45</v>
      </c>
      <c r="C314" s="3">
        <v>45544</v>
      </c>
      <c r="D314" s="2" t="s">
        <v>189</v>
      </c>
      <c r="E314" s="2" t="s">
        <v>1188</v>
      </c>
      <c r="F314" s="2" t="s">
        <v>17</v>
      </c>
      <c r="G314" s="2" t="s">
        <v>21</v>
      </c>
      <c r="H314" s="2" t="s">
        <v>955</v>
      </c>
      <c r="I314" s="2" t="s">
        <v>19</v>
      </c>
      <c r="J314" s="2">
        <v>84900</v>
      </c>
      <c r="K314" s="2" t="s">
        <v>1189</v>
      </c>
    </row>
    <row r="315" spans="1:11" ht="156" hidden="1" x14ac:dyDescent="0.35">
      <c r="A315" s="2" t="s">
        <v>1190</v>
      </c>
      <c r="B315" s="2" t="s">
        <v>1191</v>
      </c>
      <c r="C315" s="3">
        <v>45544</v>
      </c>
      <c r="D315" s="2" t="s">
        <v>15</v>
      </c>
      <c r="E315" s="2" t="s">
        <v>16</v>
      </c>
      <c r="F315" s="2" t="s">
        <v>17</v>
      </c>
      <c r="G315" s="2" t="s">
        <v>21</v>
      </c>
      <c r="H315" s="2" t="s">
        <v>1192</v>
      </c>
      <c r="I315" s="2" t="s">
        <v>19</v>
      </c>
      <c r="J315" s="2">
        <v>2032826</v>
      </c>
      <c r="K315" s="2" t="s">
        <v>1193</v>
      </c>
    </row>
    <row r="316" spans="1:11" ht="156" hidden="1" x14ac:dyDescent="0.35">
      <c r="A316" s="2" t="s">
        <v>1194</v>
      </c>
      <c r="B316" s="2" t="s">
        <v>1195</v>
      </c>
      <c r="C316" s="3">
        <v>45542</v>
      </c>
      <c r="D316" s="2" t="s">
        <v>209</v>
      </c>
      <c r="E316" s="2" t="s">
        <v>16</v>
      </c>
      <c r="F316" s="2" t="s">
        <v>17</v>
      </c>
      <c r="G316" s="2" t="s">
        <v>21</v>
      </c>
      <c r="H316" s="2" t="s">
        <v>1184</v>
      </c>
      <c r="I316" s="2" t="s">
        <v>19</v>
      </c>
      <c r="J316" s="2">
        <v>65050</v>
      </c>
      <c r="K316" s="2" t="s">
        <v>1196</v>
      </c>
    </row>
    <row r="317" spans="1:11" ht="156" hidden="1" x14ac:dyDescent="0.35">
      <c r="A317" s="2" t="s">
        <v>1197</v>
      </c>
      <c r="B317" s="2" t="s">
        <v>837</v>
      </c>
      <c r="C317" s="3">
        <v>45542</v>
      </c>
      <c r="D317" s="2" t="s">
        <v>209</v>
      </c>
      <c r="E317" s="2" t="s">
        <v>16</v>
      </c>
      <c r="F317" s="2" t="s">
        <v>17</v>
      </c>
      <c r="G317" s="2" t="s">
        <v>21</v>
      </c>
      <c r="H317" s="2" t="s">
        <v>1184</v>
      </c>
      <c r="I317" s="2" t="s">
        <v>19</v>
      </c>
      <c r="J317" s="2">
        <v>219240</v>
      </c>
      <c r="K317" s="2" t="s">
        <v>202</v>
      </c>
    </row>
    <row r="318" spans="1:11" ht="104" hidden="1" x14ac:dyDescent="0.35">
      <c r="A318" s="2" t="s">
        <v>1198</v>
      </c>
      <c r="B318" s="2" t="s">
        <v>1199</v>
      </c>
      <c r="C318" s="3">
        <v>45538</v>
      </c>
      <c r="D318" s="2" t="s">
        <v>209</v>
      </c>
      <c r="E318" s="2" t="s">
        <v>16</v>
      </c>
      <c r="F318" s="2" t="s">
        <v>17</v>
      </c>
      <c r="G318" s="2" t="s">
        <v>21</v>
      </c>
      <c r="H318" s="2" t="s">
        <v>1200</v>
      </c>
      <c r="I318" s="2" t="s">
        <v>19</v>
      </c>
      <c r="J318" s="2">
        <v>342400</v>
      </c>
      <c r="K318" s="2" t="s">
        <v>450</v>
      </c>
    </row>
    <row r="319" spans="1:11" ht="156" hidden="1" x14ac:dyDescent="0.35">
      <c r="A319" s="2" t="s">
        <v>1201</v>
      </c>
      <c r="B319" s="2" t="s">
        <v>1133</v>
      </c>
      <c r="C319" s="3">
        <v>45537</v>
      </c>
      <c r="D319" s="2" t="s">
        <v>70</v>
      </c>
      <c r="E319" s="2" t="s">
        <v>16</v>
      </c>
      <c r="F319" s="2" t="s">
        <v>17</v>
      </c>
      <c r="G319" s="2" t="s">
        <v>21</v>
      </c>
      <c r="H319" s="2" t="s">
        <v>1202</v>
      </c>
      <c r="I319" s="2" t="s">
        <v>19</v>
      </c>
      <c r="J319" s="2">
        <v>157350</v>
      </c>
      <c r="K319" s="2" t="s">
        <v>134</v>
      </c>
    </row>
    <row r="320" spans="1:11" ht="104" hidden="1" x14ac:dyDescent="0.35">
      <c r="A320" s="2" t="s">
        <v>1203</v>
      </c>
      <c r="B320" s="2" t="s">
        <v>1204</v>
      </c>
      <c r="C320" s="3">
        <v>45535</v>
      </c>
      <c r="D320" s="2" t="s">
        <v>175</v>
      </c>
      <c r="E320" s="2" t="s">
        <v>240</v>
      </c>
      <c r="F320" s="2" t="s">
        <v>17</v>
      </c>
      <c r="G320" s="2" t="s">
        <v>21</v>
      </c>
      <c r="H320" s="2" t="s">
        <v>1079</v>
      </c>
      <c r="I320" s="2" t="s">
        <v>19</v>
      </c>
      <c r="J320" s="2">
        <v>119626</v>
      </c>
      <c r="K320" s="2" t="s">
        <v>302</v>
      </c>
    </row>
    <row r="321" spans="1:11" ht="104" hidden="1" x14ac:dyDescent="0.35">
      <c r="A321" s="2" t="s">
        <v>1205</v>
      </c>
      <c r="B321" s="2" t="s">
        <v>1206</v>
      </c>
      <c r="C321" s="3">
        <v>45534</v>
      </c>
      <c r="D321" s="2" t="s">
        <v>175</v>
      </c>
      <c r="E321" s="2" t="s">
        <v>16</v>
      </c>
      <c r="F321" s="2" t="s">
        <v>17</v>
      </c>
      <c r="G321" s="2" t="s">
        <v>21</v>
      </c>
      <c r="H321" s="2" t="s">
        <v>1207</v>
      </c>
      <c r="I321" s="2" t="s">
        <v>19</v>
      </c>
      <c r="J321" s="2">
        <v>89614</v>
      </c>
      <c r="K321" s="2" t="s">
        <v>1208</v>
      </c>
    </row>
    <row r="322" spans="1:11" ht="104" hidden="1" x14ac:dyDescent="0.35">
      <c r="A322" s="2" t="s">
        <v>1209</v>
      </c>
      <c r="B322" s="2" t="s">
        <v>1210</v>
      </c>
      <c r="C322" s="3">
        <v>45532</v>
      </c>
      <c r="D322" s="2" t="s">
        <v>209</v>
      </c>
      <c r="E322" s="2" t="s">
        <v>16</v>
      </c>
      <c r="F322" s="2" t="s">
        <v>17</v>
      </c>
      <c r="G322" s="2" t="s">
        <v>21</v>
      </c>
      <c r="H322" s="2" t="s">
        <v>1211</v>
      </c>
      <c r="I322" s="2" t="s">
        <v>19</v>
      </c>
      <c r="J322" s="2">
        <v>124730</v>
      </c>
      <c r="K322" s="2" t="s">
        <v>302</v>
      </c>
    </row>
    <row r="323" spans="1:11" ht="156" hidden="1" x14ac:dyDescent="0.35">
      <c r="A323" s="2" t="s">
        <v>1212</v>
      </c>
      <c r="B323" s="2" t="s">
        <v>1213</v>
      </c>
      <c r="C323" s="3">
        <v>45531</v>
      </c>
      <c r="D323" s="2" t="s">
        <v>37</v>
      </c>
      <c r="E323" s="2" t="s">
        <v>16</v>
      </c>
      <c r="F323" s="2" t="s">
        <v>17</v>
      </c>
      <c r="G323" s="2" t="s">
        <v>21</v>
      </c>
      <c r="H323" s="2" t="s">
        <v>1214</v>
      </c>
      <c r="I323" s="2" t="s">
        <v>19</v>
      </c>
      <c r="J323" s="2">
        <v>3336970</v>
      </c>
      <c r="K323" s="2" t="s">
        <v>1215</v>
      </c>
    </row>
    <row r="324" spans="1:11" ht="104" hidden="1" x14ac:dyDescent="0.35">
      <c r="A324" s="2" t="s">
        <v>1216</v>
      </c>
      <c r="B324" s="2" t="s">
        <v>1217</v>
      </c>
      <c r="C324" s="3">
        <v>45531</v>
      </c>
      <c r="D324" s="2" t="s">
        <v>56</v>
      </c>
      <c r="E324" s="2" t="s">
        <v>180</v>
      </c>
      <c r="F324" s="2" t="s">
        <v>17</v>
      </c>
      <c r="G324" s="2" t="s">
        <v>21</v>
      </c>
      <c r="H324" s="2" t="s">
        <v>1218</v>
      </c>
      <c r="I324" s="2" t="s">
        <v>19</v>
      </c>
      <c r="J324" s="2">
        <v>411404</v>
      </c>
      <c r="K324" s="2" t="s">
        <v>874</v>
      </c>
    </row>
    <row r="325" spans="1:11" ht="78" x14ac:dyDescent="0.35">
      <c r="A325" s="2" t="s">
        <v>1219</v>
      </c>
      <c r="B325" s="2" t="s">
        <v>45</v>
      </c>
      <c r="C325" s="3">
        <v>45530</v>
      </c>
      <c r="D325" s="2" t="s">
        <v>127</v>
      </c>
      <c r="E325" s="2" t="s">
        <v>1220</v>
      </c>
      <c r="F325" s="2" t="s">
        <v>17</v>
      </c>
      <c r="G325" s="2" t="s">
        <v>21</v>
      </c>
      <c r="H325" s="2" t="s">
        <v>48</v>
      </c>
      <c r="I325" s="2" t="s">
        <v>19</v>
      </c>
      <c r="J325" s="2">
        <v>88500</v>
      </c>
      <c r="K325" s="2" t="s">
        <v>1221</v>
      </c>
    </row>
    <row r="326" spans="1:11" ht="78" x14ac:dyDescent="0.35">
      <c r="A326" s="2" t="s">
        <v>1222</v>
      </c>
      <c r="B326" s="2" t="s">
        <v>45</v>
      </c>
      <c r="C326" s="3">
        <v>45528</v>
      </c>
      <c r="D326" s="2" t="s">
        <v>175</v>
      </c>
      <c r="E326" s="2" t="s">
        <v>548</v>
      </c>
      <c r="F326" s="2" t="s">
        <v>17</v>
      </c>
      <c r="G326" s="2" t="s">
        <v>21</v>
      </c>
      <c r="H326" s="2" t="s">
        <v>48</v>
      </c>
      <c r="I326" s="2" t="s">
        <v>19</v>
      </c>
      <c r="J326" s="2">
        <v>21350.92</v>
      </c>
      <c r="K326" s="2" t="s">
        <v>1223</v>
      </c>
    </row>
    <row r="327" spans="1:11" ht="78" x14ac:dyDescent="0.35">
      <c r="A327" s="2" t="s">
        <v>1224</v>
      </c>
      <c r="B327" s="2" t="s">
        <v>45</v>
      </c>
      <c r="C327" s="3">
        <v>45527</v>
      </c>
      <c r="D327" s="2" t="s">
        <v>37</v>
      </c>
      <c r="E327" s="2" t="s">
        <v>75</v>
      </c>
      <c r="F327" s="2" t="s">
        <v>17</v>
      </c>
      <c r="G327" s="2" t="s">
        <v>21</v>
      </c>
      <c r="H327" s="2" t="s">
        <v>434</v>
      </c>
      <c r="I327" s="2" t="s">
        <v>19</v>
      </c>
      <c r="J327" s="2">
        <v>342000</v>
      </c>
      <c r="K327" s="2" t="s">
        <v>450</v>
      </c>
    </row>
    <row r="328" spans="1:11" ht="409.5" hidden="1" x14ac:dyDescent="0.35">
      <c r="A328" s="2" t="s">
        <v>1225</v>
      </c>
      <c r="B328" s="2" t="s">
        <v>1226</v>
      </c>
      <c r="C328" s="3">
        <v>45527</v>
      </c>
      <c r="D328" s="2" t="s">
        <v>37</v>
      </c>
      <c r="E328" s="2" t="s">
        <v>16</v>
      </c>
      <c r="F328" s="2" t="s">
        <v>17</v>
      </c>
      <c r="G328" s="2" t="s">
        <v>21</v>
      </c>
      <c r="H328" s="2" t="s">
        <v>281</v>
      </c>
      <c r="I328" s="2" t="s">
        <v>19</v>
      </c>
      <c r="J328" s="2">
        <v>510086</v>
      </c>
      <c r="K328" s="2" t="s">
        <v>559</v>
      </c>
    </row>
    <row r="329" spans="1:11" ht="78" hidden="1" x14ac:dyDescent="0.35">
      <c r="A329" s="2" t="s">
        <v>1227</v>
      </c>
      <c r="B329" s="2" t="s">
        <v>1228</v>
      </c>
      <c r="C329" s="3">
        <v>45526</v>
      </c>
      <c r="D329" s="2" t="s">
        <v>70</v>
      </c>
      <c r="E329" s="2" t="s">
        <v>487</v>
      </c>
      <c r="F329" s="2" t="s">
        <v>17</v>
      </c>
      <c r="G329" s="2" t="s">
        <v>21</v>
      </c>
      <c r="H329" s="2" t="s">
        <v>1229</v>
      </c>
      <c r="I329" s="2" t="s">
        <v>19</v>
      </c>
      <c r="J329" s="2">
        <v>9000</v>
      </c>
      <c r="K329" s="2" t="s">
        <v>1230</v>
      </c>
    </row>
    <row r="330" spans="1:11" ht="130" hidden="1" x14ac:dyDescent="0.35">
      <c r="A330" s="2" t="s">
        <v>1231</v>
      </c>
      <c r="B330" s="2" t="s">
        <v>1232</v>
      </c>
      <c r="C330" s="3">
        <v>45526</v>
      </c>
      <c r="D330" s="2" t="s">
        <v>166</v>
      </c>
      <c r="E330" s="2" t="s">
        <v>16</v>
      </c>
      <c r="F330" s="2" t="s">
        <v>17</v>
      </c>
      <c r="G330" s="2" t="s">
        <v>21</v>
      </c>
      <c r="H330" s="2" t="s">
        <v>907</v>
      </c>
      <c r="I330" s="2" t="s">
        <v>19</v>
      </c>
      <c r="J330" s="2">
        <v>118079</v>
      </c>
      <c r="K330" s="2" t="s">
        <v>302</v>
      </c>
    </row>
    <row r="331" spans="1:11" ht="78" x14ac:dyDescent="0.35">
      <c r="A331" s="2" t="s">
        <v>1233</v>
      </c>
      <c r="B331" s="2" t="s">
        <v>45</v>
      </c>
      <c r="C331" s="3">
        <v>45525</v>
      </c>
      <c r="D331" s="2" t="s">
        <v>74</v>
      </c>
      <c r="E331" s="2" t="s">
        <v>75</v>
      </c>
      <c r="F331" s="2" t="s">
        <v>17</v>
      </c>
      <c r="G331" s="2" t="s">
        <v>21</v>
      </c>
      <c r="H331" s="2" t="s">
        <v>992</v>
      </c>
      <c r="I331" s="2" t="s">
        <v>19</v>
      </c>
      <c r="J331" s="2">
        <v>630000</v>
      </c>
      <c r="K331" s="2" t="s">
        <v>1234</v>
      </c>
    </row>
    <row r="332" spans="1:11" ht="409.5" hidden="1" x14ac:dyDescent="0.35">
      <c r="A332" s="2" t="s">
        <v>1235</v>
      </c>
      <c r="B332" s="2" t="s">
        <v>1236</v>
      </c>
      <c r="C332" s="3">
        <v>45525</v>
      </c>
      <c r="D332" s="2" t="s">
        <v>376</v>
      </c>
      <c r="E332" s="2" t="s">
        <v>16</v>
      </c>
      <c r="F332" s="2" t="s">
        <v>17</v>
      </c>
      <c r="G332" s="2" t="s">
        <v>21</v>
      </c>
      <c r="H332" s="2" t="s">
        <v>1237</v>
      </c>
      <c r="I332" s="2" t="s">
        <v>19</v>
      </c>
      <c r="J332" s="2">
        <v>1053280</v>
      </c>
      <c r="K332" s="2" t="s">
        <v>310</v>
      </c>
    </row>
    <row r="333" spans="1:11" ht="104" hidden="1" x14ac:dyDescent="0.35">
      <c r="A333" s="2" t="s">
        <v>1238</v>
      </c>
      <c r="B333" s="2" t="s">
        <v>1239</v>
      </c>
      <c r="C333" s="3">
        <v>45524</v>
      </c>
      <c r="D333" s="2" t="s">
        <v>209</v>
      </c>
      <c r="E333" s="2" t="s">
        <v>1240</v>
      </c>
      <c r="F333" s="2" t="s">
        <v>17</v>
      </c>
      <c r="G333" s="2" t="s">
        <v>21</v>
      </c>
      <c r="H333" s="2" t="s">
        <v>955</v>
      </c>
      <c r="I333" s="2" t="s">
        <v>19</v>
      </c>
      <c r="J333" s="2">
        <v>273750</v>
      </c>
      <c r="K333" s="2" t="s">
        <v>1241</v>
      </c>
    </row>
    <row r="334" spans="1:11" ht="104" hidden="1" x14ac:dyDescent="0.35">
      <c r="A334" s="2" t="s">
        <v>1242</v>
      </c>
      <c r="B334" s="2" t="s">
        <v>1243</v>
      </c>
      <c r="C334" s="3">
        <v>45524</v>
      </c>
      <c r="D334" s="2" t="s">
        <v>15</v>
      </c>
      <c r="E334" s="2" t="s">
        <v>877</v>
      </c>
      <c r="F334" s="2" t="s">
        <v>17</v>
      </c>
      <c r="G334" s="2" t="s">
        <v>21</v>
      </c>
      <c r="H334" s="2" t="s">
        <v>1244</v>
      </c>
      <c r="I334" s="2" t="s">
        <v>19</v>
      </c>
      <c r="J334" s="2">
        <v>40335</v>
      </c>
      <c r="K334" s="2" t="s">
        <v>1245</v>
      </c>
    </row>
    <row r="335" spans="1:11" ht="78" x14ac:dyDescent="0.35">
      <c r="A335" s="2" t="s">
        <v>1246</v>
      </c>
      <c r="B335" s="2" t="s">
        <v>45</v>
      </c>
      <c r="C335" s="3">
        <v>45523</v>
      </c>
      <c r="D335" s="2" t="s">
        <v>637</v>
      </c>
      <c r="E335" s="2" t="s">
        <v>1173</v>
      </c>
      <c r="F335" s="2" t="s">
        <v>17</v>
      </c>
      <c r="G335" s="2" t="s">
        <v>21</v>
      </c>
      <c r="H335" s="2" t="s">
        <v>48</v>
      </c>
      <c r="I335" s="2" t="s">
        <v>19</v>
      </c>
      <c r="J335" s="2">
        <v>132573</v>
      </c>
      <c r="K335" s="2" t="s">
        <v>197</v>
      </c>
    </row>
    <row r="336" spans="1:11" ht="104" hidden="1" x14ac:dyDescent="0.35">
      <c r="A336" s="2" t="s">
        <v>1247</v>
      </c>
      <c r="B336" s="2" t="s">
        <v>1248</v>
      </c>
      <c r="C336" s="3">
        <v>45523</v>
      </c>
      <c r="D336" s="2" t="s">
        <v>15</v>
      </c>
      <c r="E336" s="2" t="s">
        <v>16</v>
      </c>
      <c r="F336" s="2" t="s">
        <v>17</v>
      </c>
      <c r="G336" s="2" t="s">
        <v>21</v>
      </c>
      <c r="H336" s="2" t="s">
        <v>1249</v>
      </c>
      <c r="I336" s="2" t="s">
        <v>19</v>
      </c>
      <c r="J336" s="2">
        <v>20268.5</v>
      </c>
      <c r="K336" s="2" t="s">
        <v>1250</v>
      </c>
    </row>
    <row r="337" spans="1:11" ht="78" hidden="1" x14ac:dyDescent="0.35">
      <c r="A337" s="2" t="s">
        <v>1251</v>
      </c>
      <c r="B337" s="2" t="s">
        <v>1228</v>
      </c>
      <c r="C337" s="3">
        <v>45521</v>
      </c>
      <c r="D337" s="2" t="s">
        <v>189</v>
      </c>
      <c r="E337" s="2" t="s">
        <v>1252</v>
      </c>
      <c r="F337" s="2" t="s">
        <v>17</v>
      </c>
      <c r="G337" s="2" t="s">
        <v>21</v>
      </c>
      <c r="H337" s="2" t="s">
        <v>1229</v>
      </c>
      <c r="I337" s="2" t="s">
        <v>19</v>
      </c>
      <c r="J337" s="2">
        <v>9000</v>
      </c>
      <c r="K337" s="2" t="s">
        <v>1230</v>
      </c>
    </row>
    <row r="338" spans="1:11" ht="104" hidden="1" x14ac:dyDescent="0.35">
      <c r="A338" s="2" t="s">
        <v>1253</v>
      </c>
      <c r="B338" s="2" t="s">
        <v>1254</v>
      </c>
      <c r="C338" s="3">
        <v>45521</v>
      </c>
      <c r="D338" s="2" t="s">
        <v>175</v>
      </c>
      <c r="E338" s="2" t="s">
        <v>1255</v>
      </c>
      <c r="F338" s="2" t="s">
        <v>17</v>
      </c>
      <c r="G338" s="2" t="s">
        <v>21</v>
      </c>
      <c r="H338" s="2" t="s">
        <v>1256</v>
      </c>
      <c r="I338" s="2" t="s">
        <v>19</v>
      </c>
      <c r="J338" s="2">
        <v>826702</v>
      </c>
      <c r="K338" s="2" t="s">
        <v>1257</v>
      </c>
    </row>
    <row r="339" spans="1:11" ht="156" hidden="1" x14ac:dyDescent="0.35">
      <c r="A339" s="2" t="s">
        <v>1258</v>
      </c>
      <c r="B339" s="2" t="s">
        <v>1259</v>
      </c>
      <c r="C339" s="3">
        <v>45520</v>
      </c>
      <c r="D339" s="2" t="s">
        <v>536</v>
      </c>
      <c r="E339" s="2" t="s">
        <v>1037</v>
      </c>
      <c r="F339" s="2" t="s">
        <v>17</v>
      </c>
      <c r="G339" s="2" t="s">
        <v>21</v>
      </c>
      <c r="H339" s="2" t="s">
        <v>996</v>
      </c>
      <c r="I339" s="2" t="s">
        <v>19</v>
      </c>
      <c r="J339" s="2">
        <v>295034</v>
      </c>
      <c r="K339" s="2" t="s">
        <v>337</v>
      </c>
    </row>
    <row r="340" spans="1:11" ht="104" hidden="1" x14ac:dyDescent="0.35">
      <c r="A340" s="2" t="s">
        <v>1260</v>
      </c>
      <c r="B340" s="2" t="s">
        <v>1261</v>
      </c>
      <c r="C340" s="3">
        <v>45516</v>
      </c>
      <c r="D340" s="2" t="s">
        <v>74</v>
      </c>
      <c r="E340" s="2" t="s">
        <v>16</v>
      </c>
      <c r="F340" s="2" t="s">
        <v>17</v>
      </c>
      <c r="G340" s="2" t="s">
        <v>21</v>
      </c>
      <c r="H340" s="2" t="s">
        <v>1262</v>
      </c>
      <c r="I340" s="2" t="s">
        <v>19</v>
      </c>
      <c r="J340" s="2">
        <v>16840</v>
      </c>
      <c r="K340" s="2" t="s">
        <v>1263</v>
      </c>
    </row>
    <row r="341" spans="1:11" ht="156" hidden="1" x14ac:dyDescent="0.35">
      <c r="A341" s="2" t="s">
        <v>1264</v>
      </c>
      <c r="B341" s="2" t="s">
        <v>1265</v>
      </c>
      <c r="C341" s="3">
        <v>45514</v>
      </c>
      <c r="D341" s="2" t="s">
        <v>74</v>
      </c>
      <c r="E341" s="2" t="s">
        <v>16</v>
      </c>
      <c r="F341" s="2" t="s">
        <v>17</v>
      </c>
      <c r="G341" s="2" t="s">
        <v>21</v>
      </c>
      <c r="H341" s="2" t="s">
        <v>1266</v>
      </c>
      <c r="I341" s="2" t="s">
        <v>19</v>
      </c>
      <c r="J341" s="2">
        <v>607225</v>
      </c>
      <c r="K341" s="2" t="s">
        <v>1267</v>
      </c>
    </row>
    <row r="342" spans="1:11" ht="78" hidden="1" x14ac:dyDescent="0.35">
      <c r="A342" s="2" t="s">
        <v>1268</v>
      </c>
      <c r="B342" s="2" t="s">
        <v>765</v>
      </c>
      <c r="C342" s="3">
        <v>45513</v>
      </c>
      <c r="D342" s="2" t="s">
        <v>556</v>
      </c>
      <c r="E342" s="2" t="s">
        <v>16</v>
      </c>
      <c r="F342" s="2" t="s">
        <v>17</v>
      </c>
      <c r="G342" s="2" t="s">
        <v>21</v>
      </c>
      <c r="H342" s="2" t="s">
        <v>1269</v>
      </c>
      <c r="I342" s="2" t="s">
        <v>19</v>
      </c>
      <c r="J342" s="2">
        <v>3446294</v>
      </c>
      <c r="K342" s="2" t="s">
        <v>1270</v>
      </c>
    </row>
    <row r="343" spans="1:11" ht="156" hidden="1" x14ac:dyDescent="0.35">
      <c r="A343" s="2" t="s">
        <v>1271</v>
      </c>
      <c r="B343" s="2" t="s">
        <v>667</v>
      </c>
      <c r="C343" s="3">
        <v>45512</v>
      </c>
      <c r="D343" s="2" t="s">
        <v>376</v>
      </c>
      <c r="E343" s="2" t="s">
        <v>1085</v>
      </c>
      <c r="F343" s="2" t="s">
        <v>17</v>
      </c>
      <c r="G343" s="2" t="s">
        <v>21</v>
      </c>
      <c r="H343" s="2" t="s">
        <v>434</v>
      </c>
      <c r="I343" s="2" t="s">
        <v>19</v>
      </c>
      <c r="J343" s="2">
        <v>199152.55</v>
      </c>
      <c r="K343" s="2" t="s">
        <v>53</v>
      </c>
    </row>
    <row r="344" spans="1:11" ht="104" hidden="1" x14ac:dyDescent="0.35">
      <c r="A344" s="2" t="s">
        <v>1272</v>
      </c>
      <c r="B344" s="2" t="s">
        <v>1273</v>
      </c>
      <c r="C344" s="3">
        <v>45512</v>
      </c>
      <c r="D344" s="2" t="s">
        <v>15</v>
      </c>
      <c r="E344" s="2" t="s">
        <v>16</v>
      </c>
      <c r="F344" s="2" t="s">
        <v>17</v>
      </c>
      <c r="G344" s="2" t="s">
        <v>21</v>
      </c>
      <c r="H344" s="2" t="s">
        <v>1274</v>
      </c>
      <c r="I344" s="2" t="s">
        <v>19</v>
      </c>
      <c r="J344" s="2">
        <v>65590</v>
      </c>
      <c r="K344" s="2" t="s">
        <v>1275</v>
      </c>
    </row>
    <row r="345" spans="1:11" ht="156" hidden="1" x14ac:dyDescent="0.35">
      <c r="A345" s="2" t="s">
        <v>1276</v>
      </c>
      <c r="B345" s="2" t="s">
        <v>1277</v>
      </c>
      <c r="C345" s="3">
        <v>45511</v>
      </c>
      <c r="D345" s="2" t="s">
        <v>536</v>
      </c>
      <c r="E345" s="2" t="s">
        <v>1037</v>
      </c>
      <c r="F345" s="2" t="s">
        <v>17</v>
      </c>
      <c r="G345" s="2" t="s">
        <v>21</v>
      </c>
      <c r="H345" s="2" t="s">
        <v>1278</v>
      </c>
      <c r="I345" s="2" t="s">
        <v>19</v>
      </c>
      <c r="J345" s="2">
        <v>55820</v>
      </c>
      <c r="K345" s="2" t="s">
        <v>1279</v>
      </c>
    </row>
    <row r="346" spans="1:11" ht="78" hidden="1" x14ac:dyDescent="0.35">
      <c r="A346" s="2" t="s">
        <v>1280</v>
      </c>
      <c r="B346" s="2" t="s">
        <v>1281</v>
      </c>
      <c r="C346" s="3">
        <v>45510</v>
      </c>
      <c r="D346" s="2" t="s">
        <v>209</v>
      </c>
      <c r="E346" s="2" t="s">
        <v>137</v>
      </c>
      <c r="F346" s="2" t="s">
        <v>17</v>
      </c>
      <c r="G346" s="2" t="s">
        <v>21</v>
      </c>
      <c r="H346" s="2" t="s">
        <v>1282</v>
      </c>
      <c r="I346" s="2" t="s">
        <v>19</v>
      </c>
      <c r="J346" s="2">
        <v>271540</v>
      </c>
      <c r="K346" s="2" t="s">
        <v>1241</v>
      </c>
    </row>
    <row r="347" spans="1:11" ht="104" hidden="1" x14ac:dyDescent="0.35">
      <c r="A347" s="2" t="s">
        <v>1283</v>
      </c>
      <c r="B347" s="2" t="s">
        <v>1284</v>
      </c>
      <c r="C347" s="3">
        <v>45510</v>
      </c>
      <c r="D347" s="2" t="s">
        <v>56</v>
      </c>
      <c r="E347" s="2" t="s">
        <v>16</v>
      </c>
      <c r="F347" s="2" t="s">
        <v>17</v>
      </c>
      <c r="G347" s="2" t="s">
        <v>21</v>
      </c>
      <c r="H347" s="2" t="s">
        <v>364</v>
      </c>
      <c r="I347" s="2" t="s">
        <v>19</v>
      </c>
      <c r="J347" s="2">
        <v>18240</v>
      </c>
      <c r="K347" s="2" t="s">
        <v>1285</v>
      </c>
    </row>
    <row r="348" spans="1:11" ht="78" x14ac:dyDescent="0.35">
      <c r="A348" s="2" t="s">
        <v>1286</v>
      </c>
      <c r="B348" s="2" t="s">
        <v>45</v>
      </c>
      <c r="C348" s="3">
        <v>45509</v>
      </c>
      <c r="D348" s="2" t="s">
        <v>175</v>
      </c>
      <c r="E348" s="2" t="s">
        <v>1252</v>
      </c>
      <c r="F348" s="2" t="s">
        <v>17</v>
      </c>
      <c r="G348" s="2" t="s">
        <v>21</v>
      </c>
      <c r="H348" s="2" t="s">
        <v>48</v>
      </c>
      <c r="I348" s="2" t="s">
        <v>19</v>
      </c>
      <c r="J348" s="2">
        <v>49500</v>
      </c>
      <c r="K348" s="2" t="s">
        <v>1287</v>
      </c>
    </row>
    <row r="349" spans="1:11" ht="78" x14ac:dyDescent="0.35">
      <c r="A349" s="2" t="s">
        <v>1288</v>
      </c>
      <c r="B349" s="2" t="s">
        <v>45</v>
      </c>
      <c r="C349" s="3">
        <v>45505</v>
      </c>
      <c r="D349" s="2" t="s">
        <v>269</v>
      </c>
      <c r="E349" s="2" t="s">
        <v>1289</v>
      </c>
      <c r="F349" s="2" t="s">
        <v>17</v>
      </c>
      <c r="G349" s="2" t="s">
        <v>21</v>
      </c>
      <c r="H349" s="2" t="s">
        <v>48</v>
      </c>
      <c r="I349" s="2" t="s">
        <v>19</v>
      </c>
      <c r="J349" s="2">
        <v>123900</v>
      </c>
      <c r="K349" s="2" t="s">
        <v>302</v>
      </c>
    </row>
    <row r="350" spans="1:11" ht="26" hidden="1" x14ac:dyDescent="0.35">
      <c r="A350" s="2"/>
      <c r="B350" s="2" t="s">
        <v>1290</v>
      </c>
      <c r="C350" s="2"/>
      <c r="D350" s="2"/>
      <c r="E350" s="2"/>
      <c r="F350" s="2"/>
      <c r="G350" s="2" t="s">
        <v>1290</v>
      </c>
      <c r="H350" s="2"/>
      <c r="I350" s="2"/>
      <c r="J350" s="2"/>
      <c r="K350" s="2"/>
    </row>
    <row r="351" spans="1:11" ht="156" hidden="1" x14ac:dyDescent="0.35">
      <c r="A351" s="2" t="s">
        <v>1291</v>
      </c>
      <c r="B351" s="2" t="s">
        <v>1292</v>
      </c>
      <c r="C351" s="3">
        <v>45504</v>
      </c>
      <c r="D351" s="2" t="s">
        <v>209</v>
      </c>
      <c r="E351" s="2" t="s">
        <v>16</v>
      </c>
      <c r="F351" s="2" t="s">
        <v>17</v>
      </c>
      <c r="G351" s="2" t="s">
        <v>1290</v>
      </c>
      <c r="H351" s="2" t="s">
        <v>747</v>
      </c>
      <c r="I351" s="2" t="s">
        <v>19</v>
      </c>
      <c r="J351" s="2">
        <v>1494085</v>
      </c>
      <c r="K351" s="2" t="s">
        <v>1293</v>
      </c>
    </row>
    <row r="352" spans="1:11" ht="156" x14ac:dyDescent="0.35">
      <c r="A352" s="2" t="s">
        <v>1294</v>
      </c>
      <c r="B352" s="2" t="s">
        <v>45</v>
      </c>
      <c r="C352" s="3">
        <v>45502</v>
      </c>
      <c r="D352" s="2" t="s">
        <v>376</v>
      </c>
      <c r="E352" s="2" t="s">
        <v>557</v>
      </c>
      <c r="F352" s="2" t="s">
        <v>17</v>
      </c>
      <c r="G352" s="2" t="s">
        <v>1290</v>
      </c>
      <c r="H352" s="2" t="s">
        <v>214</v>
      </c>
      <c r="I352" s="2" t="s">
        <v>19</v>
      </c>
      <c r="J352" s="2">
        <v>120800</v>
      </c>
      <c r="K352" s="2" t="s">
        <v>302</v>
      </c>
    </row>
    <row r="353" spans="1:11" ht="130" hidden="1" x14ac:dyDescent="0.35">
      <c r="A353" s="2" t="s">
        <v>1295</v>
      </c>
      <c r="B353" s="2" t="s">
        <v>1296</v>
      </c>
      <c r="C353" s="3">
        <v>45502</v>
      </c>
      <c r="D353" s="2" t="s">
        <v>15</v>
      </c>
      <c r="E353" s="2" t="s">
        <v>16</v>
      </c>
      <c r="F353" s="2" t="s">
        <v>17</v>
      </c>
      <c r="G353" s="2" t="s">
        <v>1290</v>
      </c>
      <c r="H353" s="2" t="s">
        <v>1297</v>
      </c>
      <c r="I353" s="2" t="s">
        <v>19</v>
      </c>
      <c r="J353" s="2">
        <v>22604</v>
      </c>
      <c r="K353" s="2" t="s">
        <v>1298</v>
      </c>
    </row>
    <row r="354" spans="1:11" ht="104" hidden="1" x14ac:dyDescent="0.35">
      <c r="A354" s="2" t="s">
        <v>1299</v>
      </c>
      <c r="B354" s="2" t="s">
        <v>1081</v>
      </c>
      <c r="C354" s="3">
        <v>45502</v>
      </c>
      <c r="D354" s="2" t="s">
        <v>175</v>
      </c>
      <c r="E354" s="2" t="s">
        <v>1300</v>
      </c>
      <c r="F354" s="2" t="s">
        <v>17</v>
      </c>
      <c r="G354" s="2" t="s">
        <v>1290</v>
      </c>
      <c r="H354" s="2" t="s">
        <v>1079</v>
      </c>
      <c r="I354" s="2" t="s">
        <v>19</v>
      </c>
      <c r="J354" s="2">
        <v>282640</v>
      </c>
      <c r="K354" s="2" t="s">
        <v>158</v>
      </c>
    </row>
    <row r="355" spans="1:11" ht="156" hidden="1" x14ac:dyDescent="0.35">
      <c r="A355" s="2" t="s">
        <v>1301</v>
      </c>
      <c r="B355" s="2" t="s">
        <v>1302</v>
      </c>
      <c r="C355" s="3">
        <v>45499</v>
      </c>
      <c r="D355" s="2" t="s">
        <v>376</v>
      </c>
      <c r="E355" s="2" t="s">
        <v>16</v>
      </c>
      <c r="F355" s="2" t="s">
        <v>17</v>
      </c>
      <c r="G355" s="2" t="s">
        <v>1290</v>
      </c>
      <c r="H355" s="2" t="s">
        <v>1303</v>
      </c>
      <c r="I355" s="2" t="s">
        <v>19</v>
      </c>
      <c r="J355" s="2">
        <v>999990</v>
      </c>
      <c r="K355" s="2" t="s">
        <v>846</v>
      </c>
    </row>
    <row r="356" spans="1:11" ht="156" hidden="1" x14ac:dyDescent="0.35">
      <c r="A356" s="2" t="s">
        <v>1304</v>
      </c>
      <c r="B356" s="2" t="s">
        <v>1305</v>
      </c>
      <c r="C356" s="3">
        <v>45499</v>
      </c>
      <c r="D356" s="2" t="s">
        <v>70</v>
      </c>
      <c r="E356" s="2" t="s">
        <v>16</v>
      </c>
      <c r="F356" s="2" t="s">
        <v>17</v>
      </c>
      <c r="G356" s="2" t="s">
        <v>1290</v>
      </c>
      <c r="H356" s="2" t="s">
        <v>1306</v>
      </c>
      <c r="I356" s="2" t="s">
        <v>19</v>
      </c>
      <c r="J356" s="2">
        <v>174860</v>
      </c>
      <c r="K356" s="2" t="s">
        <v>84</v>
      </c>
    </row>
    <row r="357" spans="1:11" ht="156" hidden="1" x14ac:dyDescent="0.35">
      <c r="A357" s="2" t="s">
        <v>1307</v>
      </c>
      <c r="B357" s="2" t="s">
        <v>1308</v>
      </c>
      <c r="C357" s="3">
        <v>45499</v>
      </c>
      <c r="D357" s="2" t="s">
        <v>46</v>
      </c>
      <c r="E357" s="2" t="s">
        <v>1309</v>
      </c>
      <c r="F357" s="2" t="s">
        <v>17</v>
      </c>
      <c r="G357" s="2" t="s">
        <v>1290</v>
      </c>
      <c r="H357" s="2" t="s">
        <v>1310</v>
      </c>
      <c r="I357" s="2" t="s">
        <v>19</v>
      </c>
      <c r="J357" s="2">
        <v>664450</v>
      </c>
      <c r="K357" s="2" t="s">
        <v>1311</v>
      </c>
    </row>
    <row r="358" spans="1:11" ht="156" hidden="1" x14ac:dyDescent="0.35">
      <c r="A358" s="2" t="s">
        <v>1312</v>
      </c>
      <c r="B358" s="2" t="s">
        <v>1313</v>
      </c>
      <c r="C358" s="3">
        <v>45497</v>
      </c>
      <c r="D358" s="2" t="s">
        <v>70</v>
      </c>
      <c r="E358" s="2" t="s">
        <v>16</v>
      </c>
      <c r="F358" s="2" t="s">
        <v>17</v>
      </c>
      <c r="G358" s="2" t="s">
        <v>1290</v>
      </c>
      <c r="H358" s="2" t="s">
        <v>236</v>
      </c>
      <c r="I358" s="2" t="s">
        <v>19</v>
      </c>
      <c r="J358" s="2">
        <v>588184</v>
      </c>
      <c r="K358" s="2" t="s">
        <v>192</v>
      </c>
    </row>
    <row r="359" spans="1:11" ht="156" hidden="1" x14ac:dyDescent="0.35">
      <c r="A359" s="2" t="s">
        <v>1314</v>
      </c>
      <c r="B359" s="2" t="s">
        <v>1315</v>
      </c>
      <c r="C359" s="3">
        <v>45497</v>
      </c>
      <c r="D359" s="2" t="s">
        <v>209</v>
      </c>
      <c r="E359" s="2" t="s">
        <v>16</v>
      </c>
      <c r="F359" s="2" t="s">
        <v>17</v>
      </c>
      <c r="G359" s="2" t="s">
        <v>1290</v>
      </c>
      <c r="H359" s="2" t="s">
        <v>1316</v>
      </c>
      <c r="I359" s="2" t="s">
        <v>19</v>
      </c>
      <c r="J359" s="2">
        <v>935820</v>
      </c>
      <c r="K359" s="2" t="s">
        <v>1317</v>
      </c>
    </row>
    <row r="360" spans="1:11" ht="130" hidden="1" x14ac:dyDescent="0.35">
      <c r="A360" s="2" t="s">
        <v>1318</v>
      </c>
      <c r="B360" s="2" t="s">
        <v>1319</v>
      </c>
      <c r="C360" s="3">
        <v>45497</v>
      </c>
      <c r="D360" s="2" t="s">
        <v>56</v>
      </c>
      <c r="E360" s="2" t="s">
        <v>16</v>
      </c>
      <c r="F360" s="2" t="s">
        <v>17</v>
      </c>
      <c r="G360" s="2" t="s">
        <v>1290</v>
      </c>
      <c r="H360" s="2" t="s">
        <v>1320</v>
      </c>
      <c r="I360" s="2" t="s">
        <v>19</v>
      </c>
      <c r="J360" s="2">
        <v>32080</v>
      </c>
      <c r="K360" s="2" t="s">
        <v>1321</v>
      </c>
    </row>
    <row r="361" spans="1:11" ht="409.5" hidden="1" x14ac:dyDescent="0.35">
      <c r="A361" s="2" t="s">
        <v>1322</v>
      </c>
      <c r="B361" s="2" t="s">
        <v>1323</v>
      </c>
      <c r="C361" s="3">
        <v>45497</v>
      </c>
      <c r="D361" s="2" t="s">
        <v>209</v>
      </c>
      <c r="E361" s="2" t="s">
        <v>16</v>
      </c>
      <c r="F361" s="2" t="s">
        <v>17</v>
      </c>
      <c r="G361" s="2" t="s">
        <v>1290</v>
      </c>
      <c r="H361" s="2" t="s">
        <v>1324</v>
      </c>
      <c r="I361" s="2" t="s">
        <v>19</v>
      </c>
      <c r="J361" s="2">
        <v>1107640</v>
      </c>
      <c r="K361" s="2" t="s">
        <v>1325</v>
      </c>
    </row>
    <row r="362" spans="1:11" ht="156" x14ac:dyDescent="0.35">
      <c r="A362" s="2" t="s">
        <v>1326</v>
      </c>
      <c r="B362" s="2" t="s">
        <v>45</v>
      </c>
      <c r="C362" s="3">
        <v>45496</v>
      </c>
      <c r="D362" s="2" t="s">
        <v>70</v>
      </c>
      <c r="E362" s="2" t="s">
        <v>1327</v>
      </c>
      <c r="F362" s="2" t="s">
        <v>17</v>
      </c>
      <c r="G362" s="2" t="s">
        <v>1290</v>
      </c>
      <c r="H362" s="2" t="s">
        <v>48</v>
      </c>
      <c r="I362" s="2" t="s">
        <v>19</v>
      </c>
      <c r="J362" s="2">
        <v>457627.12</v>
      </c>
      <c r="K362" s="2" t="s">
        <v>1328</v>
      </c>
    </row>
    <row r="363" spans="1:11" ht="104" hidden="1" x14ac:dyDescent="0.35">
      <c r="A363" s="2" t="s">
        <v>1329</v>
      </c>
      <c r="B363" s="2" t="s">
        <v>1330</v>
      </c>
      <c r="C363" s="3">
        <v>45496</v>
      </c>
      <c r="D363" s="2" t="s">
        <v>156</v>
      </c>
      <c r="E363" s="2" t="s">
        <v>221</v>
      </c>
      <c r="F363" s="2" t="s">
        <v>17</v>
      </c>
      <c r="G363" s="2" t="s">
        <v>1290</v>
      </c>
      <c r="H363" s="2" t="s">
        <v>1331</v>
      </c>
      <c r="I363" s="2" t="s">
        <v>19</v>
      </c>
      <c r="J363" s="2">
        <v>703000</v>
      </c>
      <c r="K363" s="2" t="s">
        <v>353</v>
      </c>
    </row>
    <row r="364" spans="1:11" ht="409.5" hidden="1" x14ac:dyDescent="0.35">
      <c r="A364" s="2" t="s">
        <v>1332</v>
      </c>
      <c r="B364" s="2" t="s">
        <v>1333</v>
      </c>
      <c r="C364" s="3">
        <v>45496</v>
      </c>
      <c r="D364" s="2" t="s">
        <v>556</v>
      </c>
      <c r="E364" s="2" t="s">
        <v>1334</v>
      </c>
      <c r="F364" s="2" t="s">
        <v>17</v>
      </c>
      <c r="G364" s="2" t="s">
        <v>1290</v>
      </c>
      <c r="H364" s="2" t="s">
        <v>1335</v>
      </c>
      <c r="I364" s="2" t="s">
        <v>19</v>
      </c>
      <c r="J364" s="2">
        <v>1257550</v>
      </c>
      <c r="K364" s="2" t="s">
        <v>1336</v>
      </c>
    </row>
    <row r="365" spans="1:11" ht="78" hidden="1" x14ac:dyDescent="0.35">
      <c r="A365" s="2" t="s">
        <v>1337</v>
      </c>
      <c r="B365" s="2" t="s">
        <v>1228</v>
      </c>
      <c r="C365" s="3">
        <v>45495</v>
      </c>
      <c r="D365" s="2" t="s">
        <v>175</v>
      </c>
      <c r="E365" s="2" t="s">
        <v>1300</v>
      </c>
      <c r="F365" s="2" t="s">
        <v>17</v>
      </c>
      <c r="G365" s="2" t="s">
        <v>1290</v>
      </c>
      <c r="H365" s="2" t="s">
        <v>1079</v>
      </c>
      <c r="I365" s="2" t="s">
        <v>19</v>
      </c>
      <c r="J365" s="2">
        <v>136800</v>
      </c>
      <c r="K365" s="2" t="s">
        <v>880</v>
      </c>
    </row>
    <row r="366" spans="1:11" ht="156" hidden="1" x14ac:dyDescent="0.35">
      <c r="A366" s="2" t="s">
        <v>1338</v>
      </c>
      <c r="B366" s="2" t="s">
        <v>1339</v>
      </c>
      <c r="C366" s="3">
        <v>45495</v>
      </c>
      <c r="D366" s="2" t="s">
        <v>15</v>
      </c>
      <c r="E366" s="2" t="s">
        <v>16</v>
      </c>
      <c r="F366" s="2" t="s">
        <v>17</v>
      </c>
      <c r="G366" s="2" t="s">
        <v>1290</v>
      </c>
      <c r="H366" s="2" t="s">
        <v>1340</v>
      </c>
      <c r="I366" s="2" t="s">
        <v>19</v>
      </c>
      <c r="J366" s="2">
        <v>1733624.5</v>
      </c>
      <c r="K366" s="2" t="s">
        <v>1341</v>
      </c>
    </row>
    <row r="367" spans="1:11" ht="156" hidden="1" x14ac:dyDescent="0.35">
      <c r="A367" s="2" t="s">
        <v>1342</v>
      </c>
      <c r="B367" s="2" t="s">
        <v>837</v>
      </c>
      <c r="C367" s="3">
        <v>45495</v>
      </c>
      <c r="D367" s="2" t="s">
        <v>209</v>
      </c>
      <c r="E367" s="2" t="s">
        <v>16</v>
      </c>
      <c r="F367" s="2" t="s">
        <v>17</v>
      </c>
      <c r="G367" s="2" t="s">
        <v>1290</v>
      </c>
      <c r="H367" s="2" t="s">
        <v>747</v>
      </c>
      <c r="I367" s="2" t="s">
        <v>19</v>
      </c>
      <c r="J367" s="2">
        <v>507835</v>
      </c>
      <c r="K367" s="2" t="s">
        <v>559</v>
      </c>
    </row>
    <row r="368" spans="1:11" ht="104" hidden="1" x14ac:dyDescent="0.35">
      <c r="A368" s="2" t="s">
        <v>1343</v>
      </c>
      <c r="B368" s="2" t="s">
        <v>1344</v>
      </c>
      <c r="C368" s="3">
        <v>45493</v>
      </c>
      <c r="D368" s="2" t="s">
        <v>345</v>
      </c>
      <c r="E368" s="2" t="s">
        <v>16</v>
      </c>
      <c r="F368" s="2" t="s">
        <v>17</v>
      </c>
      <c r="G368" s="2" t="s">
        <v>1290</v>
      </c>
      <c r="H368" s="2" t="s">
        <v>1345</v>
      </c>
      <c r="I368" s="2" t="s">
        <v>19</v>
      </c>
      <c r="J368" s="2">
        <v>976224.1</v>
      </c>
      <c r="K368" s="2" t="s">
        <v>831</v>
      </c>
    </row>
    <row r="369" spans="1:11" ht="104" hidden="1" x14ac:dyDescent="0.35">
      <c r="A369" s="2" t="s">
        <v>1346</v>
      </c>
      <c r="B369" s="2" t="s">
        <v>1347</v>
      </c>
      <c r="C369" s="3">
        <v>45493</v>
      </c>
      <c r="D369" s="2" t="s">
        <v>15</v>
      </c>
      <c r="E369" s="2" t="s">
        <v>16</v>
      </c>
      <c r="F369" s="2" t="s">
        <v>17</v>
      </c>
      <c r="G369" s="2" t="s">
        <v>1290</v>
      </c>
      <c r="H369" s="2" t="s">
        <v>18</v>
      </c>
      <c r="I369" s="2" t="s">
        <v>19</v>
      </c>
      <c r="J369" s="2">
        <v>33150</v>
      </c>
      <c r="K369" s="2" t="s">
        <v>1348</v>
      </c>
    </row>
    <row r="370" spans="1:11" ht="156" x14ac:dyDescent="0.35">
      <c r="A370" s="2" t="s">
        <v>1349</v>
      </c>
      <c r="B370" s="2" t="s">
        <v>45</v>
      </c>
      <c r="C370" s="3">
        <v>45492</v>
      </c>
      <c r="D370" s="2" t="s">
        <v>46</v>
      </c>
      <c r="E370" s="2" t="s">
        <v>1146</v>
      </c>
      <c r="F370" s="2" t="s">
        <v>17</v>
      </c>
      <c r="G370" s="2" t="s">
        <v>1290</v>
      </c>
      <c r="H370" s="2" t="s">
        <v>434</v>
      </c>
      <c r="I370" s="2" t="s">
        <v>19</v>
      </c>
      <c r="J370" s="2">
        <v>551440</v>
      </c>
      <c r="K370" s="2" t="s">
        <v>1350</v>
      </c>
    </row>
    <row r="371" spans="1:11" ht="78" hidden="1" x14ac:dyDescent="0.35">
      <c r="A371" s="2" t="s">
        <v>1351</v>
      </c>
      <c r="B371" s="2" t="s">
        <v>1352</v>
      </c>
      <c r="C371" s="3">
        <v>45488</v>
      </c>
      <c r="D371" s="2" t="s">
        <v>175</v>
      </c>
      <c r="E371" s="2" t="s">
        <v>16</v>
      </c>
      <c r="F371" s="2" t="s">
        <v>17</v>
      </c>
      <c r="G371" s="2" t="s">
        <v>1290</v>
      </c>
      <c r="H371" s="2" t="s">
        <v>441</v>
      </c>
      <c r="I371" s="2" t="s">
        <v>19</v>
      </c>
      <c r="J371" s="2">
        <v>366150</v>
      </c>
      <c r="K371" s="2" t="s">
        <v>654</v>
      </c>
    </row>
    <row r="372" spans="1:11" ht="156" hidden="1" x14ac:dyDescent="0.35">
      <c r="A372" s="2" t="s">
        <v>1353</v>
      </c>
      <c r="B372" s="2" t="s">
        <v>1354</v>
      </c>
      <c r="C372" s="3">
        <v>45488</v>
      </c>
      <c r="D372" s="2" t="s">
        <v>70</v>
      </c>
      <c r="E372" s="2" t="s">
        <v>16</v>
      </c>
      <c r="F372" s="2" t="s">
        <v>17</v>
      </c>
      <c r="G372" s="2" t="s">
        <v>1290</v>
      </c>
      <c r="H372" s="2" t="s">
        <v>1355</v>
      </c>
      <c r="I372" s="2" t="s">
        <v>19</v>
      </c>
      <c r="J372" s="2">
        <v>4240597</v>
      </c>
      <c r="K372" s="2" t="s">
        <v>1356</v>
      </c>
    </row>
    <row r="373" spans="1:11" ht="156" hidden="1" x14ac:dyDescent="0.35">
      <c r="A373" s="2" t="s">
        <v>1357</v>
      </c>
      <c r="B373" s="2" t="s">
        <v>1358</v>
      </c>
      <c r="C373" s="3">
        <v>45485</v>
      </c>
      <c r="D373" s="2" t="s">
        <v>209</v>
      </c>
      <c r="E373" s="2" t="s">
        <v>16</v>
      </c>
      <c r="F373" s="2" t="s">
        <v>17</v>
      </c>
      <c r="G373" s="2" t="s">
        <v>1290</v>
      </c>
      <c r="H373" s="2" t="s">
        <v>1359</v>
      </c>
      <c r="I373" s="2" t="s">
        <v>19</v>
      </c>
      <c r="J373" s="2">
        <v>886869.06</v>
      </c>
      <c r="K373" s="2" t="s">
        <v>1360</v>
      </c>
    </row>
    <row r="374" spans="1:11" ht="104" hidden="1" x14ac:dyDescent="0.35">
      <c r="A374" s="2" t="s">
        <v>1361</v>
      </c>
      <c r="B374" s="2" t="s">
        <v>1362</v>
      </c>
      <c r="C374" s="3">
        <v>45484</v>
      </c>
      <c r="D374" s="2" t="s">
        <v>189</v>
      </c>
      <c r="E374" s="2" t="s">
        <v>1363</v>
      </c>
      <c r="F374" s="2" t="s">
        <v>17</v>
      </c>
      <c r="G374" s="2" t="s">
        <v>1290</v>
      </c>
      <c r="H374" s="2" t="s">
        <v>434</v>
      </c>
      <c r="I374" s="2" t="s">
        <v>19</v>
      </c>
      <c r="J374" s="2">
        <v>661250</v>
      </c>
      <c r="K374" s="2" t="s">
        <v>1311</v>
      </c>
    </row>
    <row r="375" spans="1:11" ht="104" hidden="1" x14ac:dyDescent="0.35">
      <c r="A375" s="2" t="s">
        <v>1364</v>
      </c>
      <c r="B375" s="2" t="s">
        <v>1365</v>
      </c>
      <c r="C375" s="3">
        <v>45484</v>
      </c>
      <c r="D375" s="2" t="s">
        <v>37</v>
      </c>
      <c r="E375" s="2" t="s">
        <v>638</v>
      </c>
      <c r="F375" s="2" t="s">
        <v>17</v>
      </c>
      <c r="G375" s="2" t="s">
        <v>1290</v>
      </c>
      <c r="H375" s="2" t="s">
        <v>285</v>
      </c>
      <c r="I375" s="2" t="s">
        <v>19</v>
      </c>
      <c r="J375" s="2">
        <v>359425</v>
      </c>
      <c r="K375" s="2" t="s">
        <v>379</v>
      </c>
    </row>
    <row r="376" spans="1:11" ht="78" x14ac:dyDescent="0.35">
      <c r="A376" s="2" t="s">
        <v>1366</v>
      </c>
      <c r="B376" s="2" t="s">
        <v>45</v>
      </c>
      <c r="C376" s="3">
        <v>45483</v>
      </c>
      <c r="D376" s="2" t="s">
        <v>209</v>
      </c>
      <c r="E376" s="2" t="s">
        <v>1367</v>
      </c>
      <c r="F376" s="2" t="s">
        <v>17</v>
      </c>
      <c r="G376" s="2" t="s">
        <v>1290</v>
      </c>
      <c r="H376" s="2" t="s">
        <v>1368</v>
      </c>
      <c r="I376" s="2" t="s">
        <v>19</v>
      </c>
      <c r="J376" s="2">
        <v>490000</v>
      </c>
      <c r="K376" s="2" t="s">
        <v>223</v>
      </c>
    </row>
    <row r="377" spans="1:11" ht="409.5" hidden="1" x14ac:dyDescent="0.35">
      <c r="A377" s="2" t="s">
        <v>1369</v>
      </c>
      <c r="B377" s="2" t="s">
        <v>1370</v>
      </c>
      <c r="C377" s="3">
        <v>45483</v>
      </c>
      <c r="D377" s="2" t="s">
        <v>1371</v>
      </c>
      <c r="E377" s="2" t="s">
        <v>300</v>
      </c>
      <c r="F377" s="2" t="s">
        <v>17</v>
      </c>
      <c r="G377" s="2" t="s">
        <v>1290</v>
      </c>
      <c r="H377" s="2" t="s">
        <v>1372</v>
      </c>
      <c r="I377" s="2" t="s">
        <v>19</v>
      </c>
      <c r="J377" s="2">
        <v>293510</v>
      </c>
      <c r="K377" s="2" t="s">
        <v>387</v>
      </c>
    </row>
    <row r="378" spans="1:11" ht="78" hidden="1" x14ac:dyDescent="0.35">
      <c r="A378" s="2" t="s">
        <v>1373</v>
      </c>
      <c r="B378" s="2" t="s">
        <v>1374</v>
      </c>
      <c r="C378" s="3">
        <v>45482</v>
      </c>
      <c r="D378" s="2" t="s">
        <v>127</v>
      </c>
      <c r="E378" s="2" t="s">
        <v>396</v>
      </c>
      <c r="F378" s="2" t="s">
        <v>17</v>
      </c>
      <c r="G378" s="2" t="s">
        <v>1290</v>
      </c>
      <c r="H378" s="2" t="s">
        <v>1375</v>
      </c>
      <c r="I378" s="2" t="s">
        <v>19</v>
      </c>
      <c r="J378" s="2">
        <v>99938</v>
      </c>
      <c r="K378" s="2" t="s">
        <v>1376</v>
      </c>
    </row>
    <row r="379" spans="1:11" ht="104" hidden="1" x14ac:dyDescent="0.35">
      <c r="A379" s="2" t="s">
        <v>1377</v>
      </c>
      <c r="B379" s="2" t="s">
        <v>1378</v>
      </c>
      <c r="C379" s="3">
        <v>45481</v>
      </c>
      <c r="D379" s="2" t="s">
        <v>104</v>
      </c>
      <c r="E379" s="2" t="s">
        <v>16</v>
      </c>
      <c r="F379" s="2" t="s">
        <v>17</v>
      </c>
      <c r="G379" s="2" t="s">
        <v>1290</v>
      </c>
      <c r="H379" s="2" t="s">
        <v>907</v>
      </c>
      <c r="I379" s="2" t="s">
        <v>19</v>
      </c>
      <c r="J379" s="2">
        <v>43644</v>
      </c>
      <c r="K379" s="2" t="s">
        <v>1379</v>
      </c>
    </row>
    <row r="380" spans="1:11" ht="409.5" hidden="1" x14ac:dyDescent="0.35">
      <c r="A380" s="2" t="s">
        <v>1380</v>
      </c>
      <c r="B380" s="2" t="s">
        <v>1381</v>
      </c>
      <c r="C380" s="3">
        <v>45478</v>
      </c>
      <c r="D380" s="2" t="s">
        <v>56</v>
      </c>
      <c r="E380" s="2" t="s">
        <v>16</v>
      </c>
      <c r="F380" s="2" t="s">
        <v>17</v>
      </c>
      <c r="G380" s="2" t="s">
        <v>1290</v>
      </c>
      <c r="H380" s="2" t="s">
        <v>1382</v>
      </c>
      <c r="I380" s="2" t="s">
        <v>19</v>
      </c>
      <c r="J380" s="2">
        <v>1358834.5</v>
      </c>
      <c r="K380" s="2" t="s">
        <v>1383</v>
      </c>
    </row>
    <row r="381" spans="1:11" ht="104" hidden="1" x14ac:dyDescent="0.35">
      <c r="A381" s="2" t="s">
        <v>1384</v>
      </c>
      <c r="B381" s="2" t="s">
        <v>1385</v>
      </c>
      <c r="C381" s="3">
        <v>45477</v>
      </c>
      <c r="D381" s="2" t="s">
        <v>166</v>
      </c>
      <c r="E381" s="2" t="s">
        <v>16</v>
      </c>
      <c r="F381" s="2" t="s">
        <v>17</v>
      </c>
      <c r="G381" s="2" t="s">
        <v>1290</v>
      </c>
      <c r="H381" s="2" t="s">
        <v>1386</v>
      </c>
      <c r="I381" s="2" t="s">
        <v>19</v>
      </c>
      <c r="J381" s="2">
        <v>2116860</v>
      </c>
      <c r="K381" s="2" t="s">
        <v>1387</v>
      </c>
    </row>
    <row r="382" spans="1:11" ht="104" hidden="1" x14ac:dyDescent="0.35">
      <c r="A382" s="2" t="s">
        <v>1388</v>
      </c>
      <c r="B382" s="2" t="s">
        <v>1389</v>
      </c>
      <c r="C382" s="3">
        <v>45477</v>
      </c>
      <c r="D382" s="2" t="s">
        <v>189</v>
      </c>
      <c r="E382" s="2" t="s">
        <v>149</v>
      </c>
      <c r="F382" s="2" t="s">
        <v>17</v>
      </c>
      <c r="G382" s="2" t="s">
        <v>1290</v>
      </c>
      <c r="H382" s="2" t="s">
        <v>106</v>
      </c>
      <c r="I382" s="2" t="s">
        <v>19</v>
      </c>
      <c r="J382" s="2">
        <v>606920</v>
      </c>
      <c r="K382" s="2" t="s">
        <v>1267</v>
      </c>
    </row>
    <row r="383" spans="1:11" ht="409.5" hidden="1" x14ac:dyDescent="0.35">
      <c r="A383" s="2" t="s">
        <v>1390</v>
      </c>
      <c r="B383" s="2" t="s">
        <v>1391</v>
      </c>
      <c r="C383" s="3">
        <v>45476</v>
      </c>
      <c r="D383" s="2" t="s">
        <v>199</v>
      </c>
      <c r="E383" s="2" t="s">
        <v>795</v>
      </c>
      <c r="F383" s="2" t="s">
        <v>17</v>
      </c>
      <c r="G383" s="2" t="s">
        <v>1290</v>
      </c>
      <c r="H383" s="2" t="s">
        <v>1392</v>
      </c>
      <c r="I383" s="2" t="s">
        <v>19</v>
      </c>
      <c r="J383" s="2">
        <v>357025</v>
      </c>
      <c r="K383" s="2" t="s">
        <v>379</v>
      </c>
    </row>
    <row r="384" spans="1:11" ht="156" hidden="1" x14ac:dyDescent="0.35">
      <c r="A384" s="2" t="s">
        <v>1393</v>
      </c>
      <c r="B384" s="2" t="s">
        <v>1394</v>
      </c>
      <c r="C384" s="3">
        <v>45475</v>
      </c>
      <c r="D384" s="2" t="s">
        <v>15</v>
      </c>
      <c r="E384" s="2" t="s">
        <v>16</v>
      </c>
      <c r="F384" s="2" t="s">
        <v>17</v>
      </c>
      <c r="G384" s="2" t="s">
        <v>1290</v>
      </c>
      <c r="H384" s="2" t="s">
        <v>1395</v>
      </c>
      <c r="I384" s="2" t="s">
        <v>19</v>
      </c>
      <c r="J384" s="2">
        <v>1071317</v>
      </c>
      <c r="K384" s="2" t="s">
        <v>1396</v>
      </c>
    </row>
    <row r="385" spans="1:11" ht="104" hidden="1" x14ac:dyDescent="0.35">
      <c r="A385" s="2" t="s">
        <v>1397</v>
      </c>
      <c r="B385" s="2" t="s">
        <v>1398</v>
      </c>
      <c r="C385" s="3">
        <v>45475</v>
      </c>
      <c r="D385" s="2" t="s">
        <v>127</v>
      </c>
      <c r="E385" s="2" t="s">
        <v>180</v>
      </c>
      <c r="F385" s="2" t="s">
        <v>17</v>
      </c>
      <c r="G385" s="2" t="s">
        <v>1290</v>
      </c>
      <c r="H385" s="2" t="s">
        <v>1399</v>
      </c>
      <c r="I385" s="2" t="s">
        <v>19</v>
      </c>
      <c r="J385" s="2">
        <v>73180</v>
      </c>
      <c r="K385" s="2" t="s">
        <v>1400</v>
      </c>
    </row>
    <row r="386" spans="1:11" ht="104" hidden="1" x14ac:dyDescent="0.35">
      <c r="A386" s="2" t="s">
        <v>1401</v>
      </c>
      <c r="B386" s="2" t="s">
        <v>1402</v>
      </c>
      <c r="C386" s="3">
        <v>45475</v>
      </c>
      <c r="D386" s="2" t="s">
        <v>15</v>
      </c>
      <c r="E386" s="2" t="s">
        <v>16</v>
      </c>
      <c r="F386" s="2" t="s">
        <v>17</v>
      </c>
      <c r="G386" s="2" t="s">
        <v>1290</v>
      </c>
      <c r="H386" s="2" t="s">
        <v>1403</v>
      </c>
      <c r="I386" s="2" t="s">
        <v>19</v>
      </c>
      <c r="J386" s="2">
        <v>118670</v>
      </c>
      <c r="K386" s="2" t="s">
        <v>302</v>
      </c>
    </row>
    <row r="387" spans="1:11" ht="104" hidden="1" x14ac:dyDescent="0.35">
      <c r="A387" s="2" t="s">
        <v>1404</v>
      </c>
      <c r="B387" s="2" t="s">
        <v>1405</v>
      </c>
      <c r="C387" s="3">
        <v>45475</v>
      </c>
      <c r="D387" s="2" t="s">
        <v>15</v>
      </c>
      <c r="E387" s="2" t="s">
        <v>16</v>
      </c>
      <c r="F387" s="2" t="s">
        <v>17</v>
      </c>
      <c r="G387" s="2" t="s">
        <v>1290</v>
      </c>
      <c r="H387" s="2" t="s">
        <v>57</v>
      </c>
      <c r="I387" s="2" t="s">
        <v>19</v>
      </c>
      <c r="J387" s="2">
        <v>31451</v>
      </c>
      <c r="K387" s="2" t="s">
        <v>1406</v>
      </c>
    </row>
    <row r="388" spans="1:11" ht="78" x14ac:dyDescent="0.35">
      <c r="A388" s="2" t="s">
        <v>1407</v>
      </c>
      <c r="B388" s="2" t="s">
        <v>45</v>
      </c>
      <c r="C388" s="3">
        <v>45474</v>
      </c>
      <c r="D388" s="2" t="s">
        <v>161</v>
      </c>
      <c r="E388" s="2" t="s">
        <v>1173</v>
      </c>
      <c r="F388" s="2" t="s">
        <v>17</v>
      </c>
      <c r="G388" s="2" t="s">
        <v>1290</v>
      </c>
      <c r="H388" s="2" t="s">
        <v>955</v>
      </c>
      <c r="I388" s="2" t="s">
        <v>19</v>
      </c>
      <c r="J388" s="2">
        <v>30525</v>
      </c>
      <c r="K388" s="2" t="s">
        <v>1408</v>
      </c>
    </row>
    <row r="389" spans="1:11" ht="78" x14ac:dyDescent="0.35">
      <c r="A389" s="2" t="s">
        <v>1409</v>
      </c>
      <c r="B389" s="2" t="s">
        <v>45</v>
      </c>
      <c r="C389" s="3">
        <v>45474</v>
      </c>
      <c r="D389" s="2" t="s">
        <v>156</v>
      </c>
      <c r="E389" s="2" t="s">
        <v>433</v>
      </c>
      <c r="F389" s="2" t="s">
        <v>17</v>
      </c>
      <c r="G389" s="2" t="s">
        <v>1290</v>
      </c>
      <c r="H389" s="2" t="s">
        <v>48</v>
      </c>
      <c r="I389" s="2" t="s">
        <v>19</v>
      </c>
      <c r="J389" s="2">
        <v>123900</v>
      </c>
      <c r="K389" s="2" t="s">
        <v>302</v>
      </c>
    </row>
    <row r="390" spans="1:11" ht="104" hidden="1" x14ac:dyDescent="0.35">
      <c r="A390" s="2" t="s">
        <v>1410</v>
      </c>
      <c r="B390" s="2" t="s">
        <v>1411</v>
      </c>
      <c r="C390" s="3">
        <v>45474</v>
      </c>
      <c r="D390" s="2" t="s">
        <v>15</v>
      </c>
      <c r="E390" s="2" t="s">
        <v>16</v>
      </c>
      <c r="F390" s="2" t="s">
        <v>17</v>
      </c>
      <c r="G390" s="2" t="s">
        <v>1290</v>
      </c>
      <c r="H390" s="2" t="s">
        <v>1412</v>
      </c>
      <c r="I390" s="2" t="s">
        <v>19</v>
      </c>
      <c r="J390" s="2">
        <v>194500</v>
      </c>
      <c r="K390" s="2" t="s">
        <v>412</v>
      </c>
    </row>
    <row r="391" spans="1:11" ht="104" hidden="1" x14ac:dyDescent="0.35">
      <c r="A391" s="2" t="s">
        <v>1413</v>
      </c>
      <c r="B391" s="2" t="s">
        <v>1414</v>
      </c>
      <c r="C391" s="3">
        <v>45474</v>
      </c>
      <c r="D391" s="2" t="s">
        <v>37</v>
      </c>
      <c r="E391" s="2" t="s">
        <v>986</v>
      </c>
      <c r="F391" s="2" t="s">
        <v>17</v>
      </c>
      <c r="G391" s="2" t="s">
        <v>1290</v>
      </c>
      <c r="H391" s="2" t="s">
        <v>1415</v>
      </c>
      <c r="I391" s="2" t="s">
        <v>19</v>
      </c>
      <c r="J391" s="2">
        <v>677500</v>
      </c>
      <c r="K391" s="2" t="s">
        <v>1416</v>
      </c>
    </row>
    <row r="392" spans="1:11" ht="104" hidden="1" x14ac:dyDescent="0.35">
      <c r="A392" s="2" t="s">
        <v>1417</v>
      </c>
      <c r="B392" s="2" t="s">
        <v>1418</v>
      </c>
      <c r="C392" s="3">
        <v>45472</v>
      </c>
      <c r="D392" s="2" t="s">
        <v>127</v>
      </c>
      <c r="E392" s="2" t="s">
        <v>16</v>
      </c>
      <c r="F392" s="2" t="s">
        <v>17</v>
      </c>
      <c r="G392" s="2" t="s">
        <v>1290</v>
      </c>
      <c r="H392" s="2" t="s">
        <v>1419</v>
      </c>
      <c r="I392" s="2" t="s">
        <v>19</v>
      </c>
      <c r="J392" s="2">
        <v>41128.9</v>
      </c>
      <c r="K392" s="2" t="s">
        <v>1420</v>
      </c>
    </row>
    <row r="393" spans="1:11" ht="78" x14ac:dyDescent="0.35">
      <c r="A393" s="2" t="s">
        <v>1421</v>
      </c>
      <c r="B393" s="2" t="s">
        <v>45</v>
      </c>
      <c r="C393" s="3">
        <v>45471</v>
      </c>
      <c r="D393" s="2" t="s">
        <v>127</v>
      </c>
      <c r="E393" s="2" t="s">
        <v>392</v>
      </c>
      <c r="F393" s="2" t="s">
        <v>17</v>
      </c>
      <c r="G393" s="2" t="s">
        <v>1290</v>
      </c>
      <c r="H393" s="2" t="s">
        <v>48</v>
      </c>
      <c r="I393" s="2" t="s">
        <v>19</v>
      </c>
      <c r="J393" s="2">
        <v>127440</v>
      </c>
      <c r="K393" s="2" t="s">
        <v>197</v>
      </c>
    </row>
    <row r="394" spans="1:11" ht="104" hidden="1" x14ac:dyDescent="0.35">
      <c r="A394" s="2" t="s">
        <v>1422</v>
      </c>
      <c r="B394" s="2" t="s">
        <v>1423</v>
      </c>
      <c r="C394" s="3">
        <v>45471</v>
      </c>
      <c r="D394" s="2" t="s">
        <v>161</v>
      </c>
      <c r="E394" s="2" t="s">
        <v>185</v>
      </c>
      <c r="F394" s="2" t="s">
        <v>17</v>
      </c>
      <c r="G394" s="2" t="s">
        <v>1290</v>
      </c>
      <c r="H394" s="2" t="s">
        <v>1424</v>
      </c>
      <c r="I394" s="2" t="s">
        <v>19</v>
      </c>
      <c r="J394" s="2">
        <v>154400</v>
      </c>
      <c r="K394" s="2" t="s">
        <v>146</v>
      </c>
    </row>
    <row r="395" spans="1:11" ht="156" hidden="1" x14ac:dyDescent="0.35">
      <c r="A395" s="2" t="s">
        <v>1425</v>
      </c>
      <c r="B395" s="2" t="s">
        <v>1426</v>
      </c>
      <c r="C395" s="3">
        <v>45470</v>
      </c>
      <c r="D395" s="2" t="s">
        <v>195</v>
      </c>
      <c r="E395" s="2" t="s">
        <v>16</v>
      </c>
      <c r="F395" s="2" t="s">
        <v>17</v>
      </c>
      <c r="G395" s="2" t="s">
        <v>1290</v>
      </c>
      <c r="H395" s="2" t="s">
        <v>222</v>
      </c>
      <c r="I395" s="2" t="s">
        <v>19</v>
      </c>
      <c r="J395" s="2">
        <v>1602571</v>
      </c>
      <c r="K395" s="2" t="s">
        <v>1427</v>
      </c>
    </row>
    <row r="396" spans="1:11" ht="156" hidden="1" x14ac:dyDescent="0.35">
      <c r="A396" s="2" t="s">
        <v>1428</v>
      </c>
      <c r="B396" s="2" t="s">
        <v>1429</v>
      </c>
      <c r="C396" s="3">
        <v>45470</v>
      </c>
      <c r="D396" s="2" t="s">
        <v>195</v>
      </c>
      <c r="E396" s="2" t="s">
        <v>16</v>
      </c>
      <c r="F396" s="2" t="s">
        <v>17</v>
      </c>
      <c r="G396" s="2" t="s">
        <v>1290</v>
      </c>
      <c r="H396" s="2" t="s">
        <v>1430</v>
      </c>
      <c r="I396" s="2" t="s">
        <v>19</v>
      </c>
      <c r="J396" s="2">
        <v>414575</v>
      </c>
      <c r="K396" s="2" t="s">
        <v>874</v>
      </c>
    </row>
    <row r="397" spans="1:11" ht="104" hidden="1" x14ac:dyDescent="0.35">
      <c r="A397" s="2" t="s">
        <v>1431</v>
      </c>
      <c r="B397" s="2" t="s">
        <v>1432</v>
      </c>
      <c r="C397" s="3">
        <v>45469</v>
      </c>
      <c r="D397" s="2"/>
      <c r="E397" s="2" t="s">
        <v>404</v>
      </c>
      <c r="F397" s="2" t="s">
        <v>17</v>
      </c>
      <c r="G397" s="2" t="s">
        <v>1290</v>
      </c>
      <c r="H397" s="2" t="s">
        <v>1433</v>
      </c>
      <c r="I397" s="2" t="s">
        <v>19</v>
      </c>
      <c r="J397" s="2">
        <v>60452</v>
      </c>
      <c r="K397" s="2" t="s">
        <v>1434</v>
      </c>
    </row>
    <row r="398" spans="1:11" ht="156" hidden="1" x14ac:dyDescent="0.35">
      <c r="A398" s="2" t="s">
        <v>1435</v>
      </c>
      <c r="B398" s="2" t="s">
        <v>1436</v>
      </c>
      <c r="C398" s="3">
        <v>45467</v>
      </c>
      <c r="D398" s="2" t="s">
        <v>46</v>
      </c>
      <c r="E398" s="2" t="s">
        <v>1120</v>
      </c>
      <c r="F398" s="2" t="s">
        <v>17</v>
      </c>
      <c r="G398" s="2" t="s">
        <v>1290</v>
      </c>
      <c r="H398" s="2" t="s">
        <v>434</v>
      </c>
      <c r="I398" s="2" t="s">
        <v>19</v>
      </c>
      <c r="J398" s="2">
        <v>2146500</v>
      </c>
      <c r="K398" s="2" t="s">
        <v>1437</v>
      </c>
    </row>
    <row r="399" spans="1:11" ht="104" hidden="1" x14ac:dyDescent="0.35">
      <c r="A399" s="2" t="s">
        <v>1438</v>
      </c>
      <c r="B399" s="2" t="s">
        <v>1439</v>
      </c>
      <c r="C399" s="3">
        <v>45464</v>
      </c>
      <c r="D399" s="2" t="s">
        <v>15</v>
      </c>
      <c r="E399" s="2" t="s">
        <v>16</v>
      </c>
      <c r="F399" s="2" t="s">
        <v>17</v>
      </c>
      <c r="G399" s="2" t="s">
        <v>1290</v>
      </c>
      <c r="H399" s="2" t="s">
        <v>1440</v>
      </c>
      <c r="I399" s="2" t="s">
        <v>19</v>
      </c>
      <c r="J399" s="2">
        <v>97271</v>
      </c>
      <c r="K399" s="2" t="s">
        <v>1441</v>
      </c>
    </row>
    <row r="400" spans="1:11" ht="78" hidden="1" x14ac:dyDescent="0.35">
      <c r="A400" s="2" t="s">
        <v>1442</v>
      </c>
      <c r="B400" s="2" t="s">
        <v>1228</v>
      </c>
      <c r="C400" s="3">
        <v>45463</v>
      </c>
      <c r="D400" s="2" t="s">
        <v>156</v>
      </c>
      <c r="E400" s="2" t="s">
        <v>221</v>
      </c>
      <c r="F400" s="2" t="s">
        <v>17</v>
      </c>
      <c r="G400" s="2" t="s">
        <v>1290</v>
      </c>
      <c r="H400" s="2" t="s">
        <v>1443</v>
      </c>
      <c r="I400" s="2" t="s">
        <v>19</v>
      </c>
      <c r="J400" s="2">
        <v>99600</v>
      </c>
      <c r="K400" s="2" t="s">
        <v>1444</v>
      </c>
    </row>
    <row r="401" spans="1:11" ht="104" hidden="1" x14ac:dyDescent="0.35">
      <c r="A401" s="2" t="s">
        <v>1445</v>
      </c>
      <c r="B401" s="2" t="s">
        <v>1446</v>
      </c>
      <c r="C401" s="3">
        <v>45463</v>
      </c>
      <c r="D401" s="2" t="s">
        <v>110</v>
      </c>
      <c r="E401" s="2" t="s">
        <v>999</v>
      </c>
      <c r="F401" s="2" t="s">
        <v>17</v>
      </c>
      <c r="G401" s="2" t="s">
        <v>1290</v>
      </c>
      <c r="H401" s="2" t="s">
        <v>1447</v>
      </c>
      <c r="I401" s="2" t="s">
        <v>19</v>
      </c>
      <c r="J401" s="2">
        <v>57033.9</v>
      </c>
      <c r="K401" s="2" t="s">
        <v>1448</v>
      </c>
    </row>
    <row r="402" spans="1:11" ht="78" hidden="1" x14ac:dyDescent="0.35">
      <c r="A402" s="2" t="s">
        <v>1449</v>
      </c>
      <c r="B402" s="2" t="s">
        <v>1228</v>
      </c>
      <c r="C402" s="3">
        <v>45462</v>
      </c>
      <c r="D402" s="2" t="s">
        <v>15</v>
      </c>
      <c r="E402" s="2" t="s">
        <v>877</v>
      </c>
      <c r="F402" s="2" t="s">
        <v>17</v>
      </c>
      <c r="G402" s="2" t="s">
        <v>1290</v>
      </c>
      <c r="H402" s="2" t="s">
        <v>1450</v>
      </c>
      <c r="I402" s="2" t="s">
        <v>19</v>
      </c>
      <c r="J402" s="2">
        <v>49998</v>
      </c>
      <c r="K402" s="2" t="s">
        <v>1451</v>
      </c>
    </row>
    <row r="403" spans="1:11" ht="130" hidden="1" x14ac:dyDescent="0.35">
      <c r="A403" s="2" t="s">
        <v>1452</v>
      </c>
      <c r="B403" s="2" t="s">
        <v>1453</v>
      </c>
      <c r="C403" s="3">
        <v>45461</v>
      </c>
      <c r="D403" s="2" t="s">
        <v>70</v>
      </c>
      <c r="E403" s="2" t="s">
        <v>16</v>
      </c>
      <c r="F403" s="2" t="s">
        <v>17</v>
      </c>
      <c r="G403" s="2" t="s">
        <v>1290</v>
      </c>
      <c r="H403" s="2" t="s">
        <v>1454</v>
      </c>
      <c r="I403" s="2" t="s">
        <v>19</v>
      </c>
      <c r="J403" s="2">
        <v>85409.8</v>
      </c>
      <c r="K403" s="2" t="s">
        <v>1455</v>
      </c>
    </row>
    <row r="404" spans="1:11" ht="78" hidden="1" x14ac:dyDescent="0.35">
      <c r="A404" s="2" t="s">
        <v>1456</v>
      </c>
      <c r="B404" s="2" t="s">
        <v>1457</v>
      </c>
      <c r="C404" s="3">
        <v>45458</v>
      </c>
      <c r="D404" s="2" t="s">
        <v>110</v>
      </c>
      <c r="E404" s="2" t="s">
        <v>999</v>
      </c>
      <c r="F404" s="2" t="s">
        <v>17</v>
      </c>
      <c r="G404" s="2" t="s">
        <v>1290</v>
      </c>
      <c r="H404" s="2" t="s">
        <v>1000</v>
      </c>
      <c r="I404" s="2" t="s">
        <v>19</v>
      </c>
      <c r="J404" s="2">
        <v>314550</v>
      </c>
      <c r="K404" s="2" t="s">
        <v>622</v>
      </c>
    </row>
    <row r="405" spans="1:11" ht="104" hidden="1" x14ac:dyDescent="0.35">
      <c r="A405" s="2" t="s">
        <v>1458</v>
      </c>
      <c r="B405" s="2" t="s">
        <v>1459</v>
      </c>
      <c r="C405" s="3">
        <v>45458</v>
      </c>
      <c r="D405" s="2" t="s">
        <v>56</v>
      </c>
      <c r="E405" s="2" t="s">
        <v>877</v>
      </c>
      <c r="F405" s="2" t="s">
        <v>17</v>
      </c>
      <c r="G405" s="2" t="s">
        <v>1290</v>
      </c>
      <c r="H405" s="2" t="s">
        <v>1460</v>
      </c>
      <c r="I405" s="2" t="s">
        <v>19</v>
      </c>
      <c r="J405" s="2">
        <v>49900</v>
      </c>
      <c r="K405" s="2" t="s">
        <v>1461</v>
      </c>
    </row>
    <row r="406" spans="1:11" ht="104" hidden="1" x14ac:dyDescent="0.35">
      <c r="A406" s="2" t="s">
        <v>1462</v>
      </c>
      <c r="B406" s="2" t="s">
        <v>1463</v>
      </c>
      <c r="C406" s="3">
        <v>45455</v>
      </c>
      <c r="D406" s="2" t="s">
        <v>46</v>
      </c>
      <c r="E406" s="2" t="s">
        <v>1464</v>
      </c>
      <c r="F406" s="2" t="s">
        <v>17</v>
      </c>
      <c r="G406" s="2" t="s">
        <v>1290</v>
      </c>
      <c r="H406" s="2" t="s">
        <v>1465</v>
      </c>
      <c r="I406" s="2" t="s">
        <v>19</v>
      </c>
      <c r="J406" s="2">
        <v>190422</v>
      </c>
      <c r="K406" s="2" t="s">
        <v>412</v>
      </c>
    </row>
    <row r="407" spans="1:11" ht="156" hidden="1" x14ac:dyDescent="0.35">
      <c r="A407" s="2" t="s">
        <v>1466</v>
      </c>
      <c r="B407" s="2" t="s">
        <v>1467</v>
      </c>
      <c r="C407" s="3">
        <v>45453</v>
      </c>
      <c r="D407" s="2" t="s">
        <v>70</v>
      </c>
      <c r="E407" s="2" t="s">
        <v>16</v>
      </c>
      <c r="F407" s="2" t="s">
        <v>17</v>
      </c>
      <c r="G407" s="2" t="s">
        <v>1290</v>
      </c>
      <c r="H407" s="2" t="s">
        <v>1468</v>
      </c>
      <c r="I407" s="2" t="s">
        <v>19</v>
      </c>
      <c r="J407" s="2">
        <v>3458000</v>
      </c>
      <c r="K407" s="2" t="s">
        <v>1469</v>
      </c>
    </row>
    <row r="408" spans="1:11" ht="409.5" hidden="1" x14ac:dyDescent="0.35">
      <c r="A408" s="2" t="s">
        <v>1470</v>
      </c>
      <c r="B408" s="2" t="s">
        <v>1471</v>
      </c>
      <c r="C408" s="3">
        <v>45453</v>
      </c>
      <c r="D408" s="2" t="s">
        <v>256</v>
      </c>
      <c r="E408" s="2" t="s">
        <v>1472</v>
      </c>
      <c r="F408" s="2" t="s">
        <v>17</v>
      </c>
      <c r="G408" s="2" t="s">
        <v>1290</v>
      </c>
      <c r="H408" s="2" t="s">
        <v>1473</v>
      </c>
      <c r="I408" s="2" t="s">
        <v>19</v>
      </c>
      <c r="J408" s="2">
        <v>4786257.5</v>
      </c>
      <c r="K408" s="2" t="s">
        <v>1474</v>
      </c>
    </row>
    <row r="409" spans="1:11" ht="409.5" hidden="1" x14ac:dyDescent="0.35">
      <c r="A409" s="2" t="s">
        <v>1475</v>
      </c>
      <c r="B409" s="2" t="s">
        <v>1476</v>
      </c>
      <c r="C409" s="3">
        <v>45451</v>
      </c>
      <c r="D409" s="2" t="s">
        <v>189</v>
      </c>
      <c r="E409" s="2" t="s">
        <v>861</v>
      </c>
      <c r="F409" s="2" t="s">
        <v>17</v>
      </c>
      <c r="G409" s="2" t="s">
        <v>1290</v>
      </c>
      <c r="H409" s="2" t="s">
        <v>1477</v>
      </c>
      <c r="I409" s="2" t="s">
        <v>19</v>
      </c>
      <c r="J409" s="2">
        <v>875324</v>
      </c>
      <c r="K409" s="2" t="s">
        <v>297</v>
      </c>
    </row>
    <row r="410" spans="1:11" ht="78" hidden="1" x14ac:dyDescent="0.35">
      <c r="A410" s="2" t="s">
        <v>1478</v>
      </c>
      <c r="B410" s="2" t="s">
        <v>1479</v>
      </c>
      <c r="C410" s="3">
        <v>45450</v>
      </c>
      <c r="D410" s="2" t="s">
        <v>376</v>
      </c>
      <c r="E410" s="2" t="s">
        <v>949</v>
      </c>
      <c r="F410" s="2" t="s">
        <v>17</v>
      </c>
      <c r="G410" s="2" t="s">
        <v>1290</v>
      </c>
      <c r="H410" s="2" t="s">
        <v>1480</v>
      </c>
      <c r="I410" s="2" t="s">
        <v>19</v>
      </c>
      <c r="J410" s="2">
        <v>114460</v>
      </c>
      <c r="K410" s="2" t="s">
        <v>373</v>
      </c>
    </row>
    <row r="411" spans="1:11" ht="156" x14ac:dyDescent="0.35">
      <c r="A411" s="2" t="s">
        <v>1481</v>
      </c>
      <c r="B411" s="2" t="s">
        <v>45</v>
      </c>
      <c r="C411" s="3">
        <v>45450</v>
      </c>
      <c r="D411" s="2" t="s">
        <v>189</v>
      </c>
      <c r="E411" s="2" t="s">
        <v>861</v>
      </c>
      <c r="F411" s="2" t="s">
        <v>17</v>
      </c>
      <c r="G411" s="2" t="s">
        <v>1290</v>
      </c>
      <c r="H411" s="2" t="s">
        <v>434</v>
      </c>
      <c r="I411" s="2" t="s">
        <v>19</v>
      </c>
      <c r="J411" s="2">
        <v>590275.43999999994</v>
      </c>
      <c r="K411" s="2" t="s">
        <v>192</v>
      </c>
    </row>
    <row r="412" spans="1:11" ht="104" hidden="1" x14ac:dyDescent="0.35">
      <c r="A412" s="2" t="s">
        <v>1482</v>
      </c>
      <c r="B412" s="2" t="s">
        <v>1483</v>
      </c>
      <c r="C412" s="3">
        <v>45450</v>
      </c>
      <c r="D412" s="2" t="s">
        <v>56</v>
      </c>
      <c r="E412" s="2" t="s">
        <v>16</v>
      </c>
      <c r="F412" s="2" t="s">
        <v>17</v>
      </c>
      <c r="G412" s="2" t="s">
        <v>1290</v>
      </c>
      <c r="H412" s="2" t="s">
        <v>1484</v>
      </c>
      <c r="I412" s="2" t="s">
        <v>19</v>
      </c>
      <c r="J412" s="2">
        <v>171952</v>
      </c>
      <c r="K412" s="2" t="s">
        <v>84</v>
      </c>
    </row>
    <row r="413" spans="1:11" ht="78" x14ac:dyDescent="0.35">
      <c r="A413" s="2" t="s">
        <v>1485</v>
      </c>
      <c r="B413" s="2" t="s">
        <v>45</v>
      </c>
      <c r="C413" s="3">
        <v>45447</v>
      </c>
      <c r="D413" s="2" t="s">
        <v>70</v>
      </c>
      <c r="E413" s="2" t="s">
        <v>487</v>
      </c>
      <c r="F413" s="2" t="s">
        <v>17</v>
      </c>
      <c r="G413" s="2" t="s">
        <v>1290</v>
      </c>
      <c r="H413" s="2" t="s">
        <v>1486</v>
      </c>
      <c r="I413" s="2" t="s">
        <v>19</v>
      </c>
      <c r="J413" s="2">
        <v>19470</v>
      </c>
      <c r="K413" s="2" t="s">
        <v>1487</v>
      </c>
    </row>
    <row r="414" spans="1:11" ht="78" hidden="1" x14ac:dyDescent="0.35">
      <c r="A414" s="2" t="s">
        <v>1488</v>
      </c>
      <c r="B414" s="2" t="s">
        <v>1489</v>
      </c>
      <c r="C414" s="3">
        <v>45447</v>
      </c>
      <c r="D414" s="2" t="s">
        <v>269</v>
      </c>
      <c r="E414" s="2" t="s">
        <v>1490</v>
      </c>
      <c r="F414" s="2" t="s">
        <v>17</v>
      </c>
      <c r="G414" s="2" t="s">
        <v>1290</v>
      </c>
      <c r="H414" s="2" t="s">
        <v>1491</v>
      </c>
      <c r="I414" s="2" t="s">
        <v>19</v>
      </c>
      <c r="J414" s="2">
        <v>79400</v>
      </c>
      <c r="K414" s="2" t="s">
        <v>1492</v>
      </c>
    </row>
    <row r="415" spans="1:11" ht="104" hidden="1" x14ac:dyDescent="0.35">
      <c r="A415" s="2" t="s">
        <v>1493</v>
      </c>
      <c r="B415" s="2" t="s">
        <v>1494</v>
      </c>
      <c r="C415" s="3">
        <v>45446</v>
      </c>
      <c r="D415" s="2" t="s">
        <v>15</v>
      </c>
      <c r="E415" s="2" t="s">
        <v>16</v>
      </c>
      <c r="F415" s="2" t="s">
        <v>17</v>
      </c>
      <c r="G415" s="2" t="s">
        <v>1290</v>
      </c>
      <c r="H415" s="2" t="s">
        <v>232</v>
      </c>
      <c r="I415" s="2" t="s">
        <v>19</v>
      </c>
      <c r="J415" s="2">
        <v>16066.36</v>
      </c>
      <c r="K415" s="2" t="s">
        <v>1495</v>
      </c>
    </row>
    <row r="416" spans="1:11" ht="78" hidden="1" x14ac:dyDescent="0.35">
      <c r="A416" s="2" t="s">
        <v>1496</v>
      </c>
      <c r="B416" s="2" t="s">
        <v>1497</v>
      </c>
      <c r="C416" s="3">
        <v>45443</v>
      </c>
      <c r="D416" s="2" t="s">
        <v>209</v>
      </c>
      <c r="E416" s="2" t="s">
        <v>16</v>
      </c>
      <c r="F416" s="2" t="s">
        <v>17</v>
      </c>
      <c r="G416" s="2" t="s">
        <v>1290</v>
      </c>
      <c r="H416" s="2" t="s">
        <v>1498</v>
      </c>
      <c r="I416" s="2" t="s">
        <v>19</v>
      </c>
      <c r="J416" s="2">
        <v>112920</v>
      </c>
      <c r="K416" s="2" t="s">
        <v>373</v>
      </c>
    </row>
    <row r="417" spans="1:11" ht="390" hidden="1" x14ac:dyDescent="0.35">
      <c r="A417" s="2" t="s">
        <v>1499</v>
      </c>
      <c r="B417" s="2" t="s">
        <v>1500</v>
      </c>
      <c r="C417" s="3">
        <v>45443</v>
      </c>
      <c r="D417" s="2" t="s">
        <v>199</v>
      </c>
      <c r="E417" s="2" t="s">
        <v>16</v>
      </c>
      <c r="F417" s="2" t="s">
        <v>17</v>
      </c>
      <c r="G417" s="2" t="s">
        <v>1290</v>
      </c>
      <c r="H417" s="2" t="s">
        <v>1501</v>
      </c>
      <c r="I417" s="2" t="s">
        <v>19</v>
      </c>
      <c r="J417" s="2">
        <v>4686734</v>
      </c>
      <c r="K417" s="2" t="s">
        <v>1502</v>
      </c>
    </row>
    <row r="418" spans="1:11" ht="104" hidden="1" x14ac:dyDescent="0.35">
      <c r="A418" s="2" t="s">
        <v>1503</v>
      </c>
      <c r="B418" s="2" t="s">
        <v>1504</v>
      </c>
      <c r="C418" s="3">
        <v>45442</v>
      </c>
      <c r="D418" s="2" t="s">
        <v>536</v>
      </c>
      <c r="E418" s="2" t="s">
        <v>16</v>
      </c>
      <c r="F418" s="2" t="s">
        <v>17</v>
      </c>
      <c r="G418" s="2" t="s">
        <v>1290</v>
      </c>
      <c r="H418" s="2" t="s">
        <v>1505</v>
      </c>
      <c r="I418" s="2" t="s">
        <v>19</v>
      </c>
      <c r="J418" s="2">
        <v>3094453</v>
      </c>
      <c r="K418" s="2" t="s">
        <v>1506</v>
      </c>
    </row>
    <row r="419" spans="1:11" ht="78" hidden="1" x14ac:dyDescent="0.35">
      <c r="A419" s="2" t="s">
        <v>1507</v>
      </c>
      <c r="B419" s="2" t="s">
        <v>1508</v>
      </c>
      <c r="C419" s="3">
        <v>45442</v>
      </c>
      <c r="D419" s="2" t="s">
        <v>74</v>
      </c>
      <c r="E419" s="2" t="s">
        <v>75</v>
      </c>
      <c r="F419" s="2" t="s">
        <v>17</v>
      </c>
      <c r="G419" s="2" t="s">
        <v>1290</v>
      </c>
      <c r="H419" s="2" t="s">
        <v>955</v>
      </c>
      <c r="I419" s="2" t="s">
        <v>19</v>
      </c>
      <c r="J419" s="2">
        <v>33750</v>
      </c>
      <c r="K419" s="2" t="s">
        <v>1509</v>
      </c>
    </row>
    <row r="420" spans="1:11" ht="78" hidden="1" x14ac:dyDescent="0.35">
      <c r="A420" s="2" t="s">
        <v>1510</v>
      </c>
      <c r="B420" s="2" t="s">
        <v>1511</v>
      </c>
      <c r="C420" s="3">
        <v>45441</v>
      </c>
      <c r="D420" s="2" t="s">
        <v>15</v>
      </c>
      <c r="E420" s="2" t="s">
        <v>877</v>
      </c>
      <c r="F420" s="2" t="s">
        <v>17</v>
      </c>
      <c r="G420" s="2" t="s">
        <v>1290</v>
      </c>
      <c r="H420" s="2" t="s">
        <v>1512</v>
      </c>
      <c r="I420" s="2" t="s">
        <v>19</v>
      </c>
      <c r="J420" s="2">
        <v>24950</v>
      </c>
      <c r="K420" s="2" t="s">
        <v>1513</v>
      </c>
    </row>
    <row r="421" spans="1:11" ht="78" x14ac:dyDescent="0.35">
      <c r="A421" s="2" t="s">
        <v>1514</v>
      </c>
      <c r="B421" s="2" t="s">
        <v>45</v>
      </c>
      <c r="C421" s="3">
        <v>45439</v>
      </c>
      <c r="D421" s="2" t="s">
        <v>1515</v>
      </c>
      <c r="E421" s="2" t="s">
        <v>1516</v>
      </c>
      <c r="F421" s="2" t="s">
        <v>17</v>
      </c>
      <c r="G421" s="2" t="s">
        <v>1290</v>
      </c>
      <c r="H421" s="2" t="s">
        <v>48</v>
      </c>
      <c r="I421" s="2" t="s">
        <v>19</v>
      </c>
      <c r="J421" s="2">
        <v>182900</v>
      </c>
      <c r="K421" s="2" t="s">
        <v>617</v>
      </c>
    </row>
    <row r="422" spans="1:11" ht="104" x14ac:dyDescent="0.35">
      <c r="A422" s="2" t="s">
        <v>1517</v>
      </c>
      <c r="B422" s="2" t="s">
        <v>45</v>
      </c>
      <c r="C422" s="3">
        <v>45436</v>
      </c>
      <c r="D422" s="2" t="s">
        <v>376</v>
      </c>
      <c r="E422" s="2" t="s">
        <v>949</v>
      </c>
      <c r="F422" s="2" t="s">
        <v>17</v>
      </c>
      <c r="G422" s="2" t="s">
        <v>1290</v>
      </c>
      <c r="H422" s="2" t="s">
        <v>1518</v>
      </c>
      <c r="I422" s="2" t="s">
        <v>19</v>
      </c>
      <c r="J422" s="2">
        <v>41949.15</v>
      </c>
      <c r="K422" s="2" t="s">
        <v>1519</v>
      </c>
    </row>
    <row r="423" spans="1:11" ht="156" hidden="1" x14ac:dyDescent="0.35">
      <c r="A423" s="2" t="s">
        <v>1520</v>
      </c>
      <c r="B423" s="2" t="s">
        <v>1521</v>
      </c>
      <c r="C423" s="3">
        <v>45430</v>
      </c>
      <c r="D423" s="2" t="s">
        <v>15</v>
      </c>
      <c r="E423" s="2" t="s">
        <v>16</v>
      </c>
      <c r="F423" s="2" t="s">
        <v>17</v>
      </c>
      <c r="G423" s="2" t="s">
        <v>1290</v>
      </c>
      <c r="H423" s="2" t="s">
        <v>1522</v>
      </c>
      <c r="I423" s="2" t="s">
        <v>19</v>
      </c>
      <c r="J423" s="2">
        <v>4168240</v>
      </c>
      <c r="K423" s="2" t="s">
        <v>1523</v>
      </c>
    </row>
    <row r="424" spans="1:11" ht="156" hidden="1" x14ac:dyDescent="0.35">
      <c r="A424" s="2" t="s">
        <v>1524</v>
      </c>
      <c r="B424" s="2" t="s">
        <v>1525</v>
      </c>
      <c r="C424" s="3">
        <v>45429</v>
      </c>
      <c r="D424" s="2" t="s">
        <v>175</v>
      </c>
      <c r="E424" s="2" t="s">
        <v>1526</v>
      </c>
      <c r="F424" s="2" t="s">
        <v>17</v>
      </c>
      <c r="G424" s="2" t="s">
        <v>1290</v>
      </c>
      <c r="H424" s="2" t="s">
        <v>1527</v>
      </c>
      <c r="I424" s="2" t="s">
        <v>19</v>
      </c>
      <c r="J424" s="2">
        <v>1765000</v>
      </c>
      <c r="K424" s="2" t="s">
        <v>1528</v>
      </c>
    </row>
    <row r="425" spans="1:11" ht="156" hidden="1" x14ac:dyDescent="0.35">
      <c r="A425" s="2" t="s">
        <v>1529</v>
      </c>
      <c r="B425" s="2" t="s">
        <v>1530</v>
      </c>
      <c r="C425" s="3">
        <v>45429</v>
      </c>
      <c r="D425" s="2" t="s">
        <v>189</v>
      </c>
      <c r="E425" s="2" t="s">
        <v>305</v>
      </c>
      <c r="F425" s="2" t="s">
        <v>17</v>
      </c>
      <c r="G425" s="2" t="s">
        <v>1290</v>
      </c>
      <c r="H425" s="2" t="s">
        <v>1531</v>
      </c>
      <c r="I425" s="2" t="s">
        <v>19</v>
      </c>
      <c r="J425" s="2">
        <v>1262837.2</v>
      </c>
      <c r="K425" s="2" t="s">
        <v>1336</v>
      </c>
    </row>
    <row r="426" spans="1:11" ht="78" hidden="1" x14ac:dyDescent="0.35">
      <c r="A426" s="2" t="s">
        <v>1532</v>
      </c>
      <c r="B426" s="2" t="s">
        <v>1533</v>
      </c>
      <c r="C426" s="3">
        <v>45428</v>
      </c>
      <c r="D426" s="2" t="s">
        <v>46</v>
      </c>
      <c r="E426" s="2" t="s">
        <v>404</v>
      </c>
      <c r="F426" s="2" t="s">
        <v>17</v>
      </c>
      <c r="G426" s="2" t="s">
        <v>1290</v>
      </c>
      <c r="H426" s="2" t="s">
        <v>1534</v>
      </c>
      <c r="I426" s="2" t="s">
        <v>19</v>
      </c>
      <c r="J426" s="2">
        <v>75325</v>
      </c>
      <c r="K426" s="2" t="s">
        <v>1535</v>
      </c>
    </row>
    <row r="427" spans="1:11" ht="156" hidden="1" x14ac:dyDescent="0.35">
      <c r="A427" s="2" t="s">
        <v>1536</v>
      </c>
      <c r="B427" s="2" t="s">
        <v>1537</v>
      </c>
      <c r="C427" s="3">
        <v>45427</v>
      </c>
      <c r="D427" s="2" t="s">
        <v>56</v>
      </c>
      <c r="E427" s="2" t="s">
        <v>16</v>
      </c>
      <c r="F427" s="2" t="s">
        <v>17</v>
      </c>
      <c r="G427" s="2" t="s">
        <v>1290</v>
      </c>
      <c r="H427" s="2" t="s">
        <v>321</v>
      </c>
      <c r="I427" s="2" t="s">
        <v>19</v>
      </c>
      <c r="J427" s="2">
        <v>416707</v>
      </c>
      <c r="K427" s="2" t="s">
        <v>818</v>
      </c>
    </row>
    <row r="428" spans="1:11" ht="409.5" hidden="1" x14ac:dyDescent="0.35">
      <c r="A428" s="2" t="s">
        <v>1538</v>
      </c>
      <c r="B428" s="2" t="s">
        <v>1539</v>
      </c>
      <c r="C428" s="3">
        <v>45426</v>
      </c>
      <c r="D428" s="2" t="s">
        <v>376</v>
      </c>
      <c r="E428" s="2" t="s">
        <v>16</v>
      </c>
      <c r="F428" s="2" t="s">
        <v>17</v>
      </c>
      <c r="G428" s="2" t="s">
        <v>1290</v>
      </c>
      <c r="H428" s="2" t="s">
        <v>1540</v>
      </c>
      <c r="I428" s="2" t="s">
        <v>19</v>
      </c>
      <c r="J428" s="2">
        <v>1437240</v>
      </c>
      <c r="K428" s="2" t="s">
        <v>1541</v>
      </c>
    </row>
    <row r="429" spans="1:11" ht="78" x14ac:dyDescent="0.35">
      <c r="A429" s="2" t="s">
        <v>1542</v>
      </c>
      <c r="B429" s="2" t="s">
        <v>45</v>
      </c>
      <c r="C429" s="3">
        <v>45422</v>
      </c>
      <c r="D429" s="2" t="s">
        <v>161</v>
      </c>
      <c r="E429" s="2" t="s">
        <v>1543</v>
      </c>
      <c r="F429" s="2" t="s">
        <v>17</v>
      </c>
      <c r="G429" s="2" t="s">
        <v>1290</v>
      </c>
      <c r="H429" s="2" t="s">
        <v>1544</v>
      </c>
      <c r="I429" s="2" t="s">
        <v>19</v>
      </c>
      <c r="J429" s="2">
        <v>76500</v>
      </c>
      <c r="K429" s="2" t="s">
        <v>1545</v>
      </c>
    </row>
    <row r="430" spans="1:11" ht="156" hidden="1" x14ac:dyDescent="0.35">
      <c r="A430" s="2" t="s">
        <v>1546</v>
      </c>
      <c r="B430" s="2" t="s">
        <v>1547</v>
      </c>
      <c r="C430" s="3">
        <v>45421</v>
      </c>
      <c r="D430" s="2" t="s">
        <v>46</v>
      </c>
      <c r="E430" s="2" t="s">
        <v>1120</v>
      </c>
      <c r="F430" s="2" t="s">
        <v>17</v>
      </c>
      <c r="G430" s="2" t="s">
        <v>1290</v>
      </c>
      <c r="H430" s="2" t="s">
        <v>1548</v>
      </c>
      <c r="I430" s="2" t="s">
        <v>19</v>
      </c>
      <c r="J430" s="2">
        <v>180000</v>
      </c>
      <c r="K430" s="2" t="s">
        <v>617</v>
      </c>
    </row>
    <row r="431" spans="1:11" ht="156" hidden="1" x14ac:dyDescent="0.35">
      <c r="A431" s="2" t="s">
        <v>1549</v>
      </c>
      <c r="B431" s="2" t="s">
        <v>667</v>
      </c>
      <c r="C431" s="3">
        <v>45420</v>
      </c>
      <c r="D431" s="2" t="s">
        <v>70</v>
      </c>
      <c r="E431" s="2" t="s">
        <v>1120</v>
      </c>
      <c r="F431" s="2" t="s">
        <v>17</v>
      </c>
      <c r="G431" s="2" t="s">
        <v>1290</v>
      </c>
      <c r="H431" s="2" t="s">
        <v>1550</v>
      </c>
      <c r="I431" s="2" t="s">
        <v>19</v>
      </c>
      <c r="J431" s="2">
        <v>94067.8</v>
      </c>
      <c r="K431" s="2" t="s">
        <v>1551</v>
      </c>
    </row>
    <row r="432" spans="1:11" ht="130" hidden="1" x14ac:dyDescent="0.35">
      <c r="A432" s="2" t="s">
        <v>1552</v>
      </c>
      <c r="B432" s="2" t="s">
        <v>1553</v>
      </c>
      <c r="C432" s="3">
        <v>45415</v>
      </c>
      <c r="D432" s="2" t="s">
        <v>127</v>
      </c>
      <c r="E432" s="2" t="s">
        <v>1554</v>
      </c>
      <c r="F432" s="2" t="s">
        <v>17</v>
      </c>
      <c r="G432" s="2" t="s">
        <v>1290</v>
      </c>
      <c r="H432" s="2" t="s">
        <v>1555</v>
      </c>
      <c r="I432" s="2" t="s">
        <v>19</v>
      </c>
      <c r="J432" s="2">
        <v>29568.23</v>
      </c>
      <c r="K432" s="2" t="s">
        <v>1556</v>
      </c>
    </row>
    <row r="433" spans="1:11" ht="104" hidden="1" x14ac:dyDescent="0.35">
      <c r="A433" s="2" t="s">
        <v>1557</v>
      </c>
      <c r="B433" s="2" t="s">
        <v>1558</v>
      </c>
      <c r="C433" s="3">
        <v>45414</v>
      </c>
      <c r="D433" s="2" t="s">
        <v>74</v>
      </c>
      <c r="E433" s="2" t="s">
        <v>1065</v>
      </c>
      <c r="F433" s="2" t="s">
        <v>17</v>
      </c>
      <c r="G433" s="2" t="s">
        <v>1290</v>
      </c>
      <c r="H433" s="2" t="s">
        <v>1559</v>
      </c>
      <c r="I433" s="2" t="s">
        <v>19</v>
      </c>
      <c r="J433" s="2">
        <v>19750</v>
      </c>
      <c r="K433" s="2" t="s">
        <v>1560</v>
      </c>
    </row>
    <row r="434" spans="1:11" ht="78" hidden="1" x14ac:dyDescent="0.35">
      <c r="A434" s="2" t="s">
        <v>1561</v>
      </c>
      <c r="B434" s="2" t="s">
        <v>1228</v>
      </c>
      <c r="C434" s="3">
        <v>45413</v>
      </c>
      <c r="D434" s="2" t="s">
        <v>56</v>
      </c>
      <c r="E434" s="2" t="s">
        <v>877</v>
      </c>
      <c r="F434" s="2" t="s">
        <v>17</v>
      </c>
      <c r="G434" s="2" t="s">
        <v>1290</v>
      </c>
      <c r="H434" s="2" t="s">
        <v>1562</v>
      </c>
      <c r="I434" s="2" t="s">
        <v>19</v>
      </c>
      <c r="J434" s="2">
        <v>46800</v>
      </c>
      <c r="K434" s="2" t="s">
        <v>1563</v>
      </c>
    </row>
    <row r="435" spans="1:11" ht="104" hidden="1" x14ac:dyDescent="0.35">
      <c r="A435" s="2" t="s">
        <v>1564</v>
      </c>
      <c r="B435" s="2" t="s">
        <v>1565</v>
      </c>
      <c r="C435" s="3">
        <v>45411</v>
      </c>
      <c r="D435" s="2" t="s">
        <v>15</v>
      </c>
      <c r="E435" s="2" t="s">
        <v>16</v>
      </c>
      <c r="F435" s="2" t="s">
        <v>17</v>
      </c>
      <c r="G435" s="2" t="s">
        <v>1290</v>
      </c>
      <c r="H435" s="2" t="s">
        <v>1566</v>
      </c>
      <c r="I435" s="2" t="s">
        <v>19</v>
      </c>
      <c r="J435" s="2">
        <v>791533</v>
      </c>
      <c r="K435" s="2" t="s">
        <v>1567</v>
      </c>
    </row>
    <row r="436" spans="1:11" ht="156" hidden="1" x14ac:dyDescent="0.35">
      <c r="A436" s="2" t="s">
        <v>1568</v>
      </c>
      <c r="B436" s="2" t="s">
        <v>1569</v>
      </c>
      <c r="C436" s="3">
        <v>45406</v>
      </c>
      <c r="D436" s="2" t="s">
        <v>15</v>
      </c>
      <c r="E436" s="2" t="s">
        <v>16</v>
      </c>
      <c r="F436" s="2" t="s">
        <v>17</v>
      </c>
      <c r="G436" s="2" t="s">
        <v>1290</v>
      </c>
      <c r="H436" s="2" t="s">
        <v>1570</v>
      </c>
      <c r="I436" s="2" t="s">
        <v>19</v>
      </c>
      <c r="J436" s="2">
        <v>503995</v>
      </c>
      <c r="K436" s="2" t="s">
        <v>563</v>
      </c>
    </row>
    <row r="437" spans="1:11" ht="156" hidden="1" x14ac:dyDescent="0.35">
      <c r="A437" s="2" t="s">
        <v>1571</v>
      </c>
      <c r="B437" s="2" t="s">
        <v>1572</v>
      </c>
      <c r="C437" s="3">
        <v>45404</v>
      </c>
      <c r="D437" s="2" t="s">
        <v>37</v>
      </c>
      <c r="E437" s="2" t="s">
        <v>16</v>
      </c>
      <c r="F437" s="2" t="s">
        <v>17</v>
      </c>
      <c r="G437" s="2" t="s">
        <v>1290</v>
      </c>
      <c r="H437" s="2" t="s">
        <v>42</v>
      </c>
      <c r="I437" s="2" t="s">
        <v>19</v>
      </c>
      <c r="J437" s="2">
        <v>919190</v>
      </c>
      <c r="K437" s="2" t="s">
        <v>1060</v>
      </c>
    </row>
    <row r="438" spans="1:11" ht="104" hidden="1" x14ac:dyDescent="0.35">
      <c r="A438" s="2" t="s">
        <v>1573</v>
      </c>
      <c r="B438" s="2" t="s">
        <v>1574</v>
      </c>
      <c r="C438" s="3">
        <v>45404</v>
      </c>
      <c r="D438" s="2" t="s">
        <v>37</v>
      </c>
      <c r="E438" s="2" t="s">
        <v>1575</v>
      </c>
      <c r="F438" s="2" t="s">
        <v>17</v>
      </c>
      <c r="G438" s="2" t="s">
        <v>1290</v>
      </c>
      <c r="H438" s="2" t="s">
        <v>48</v>
      </c>
      <c r="I438" s="2" t="s">
        <v>19</v>
      </c>
      <c r="J438" s="2">
        <v>342200</v>
      </c>
      <c r="K438" s="2" t="s">
        <v>450</v>
      </c>
    </row>
    <row r="439" spans="1:11" ht="78" hidden="1" x14ac:dyDescent="0.35">
      <c r="A439" s="2" t="s">
        <v>1576</v>
      </c>
      <c r="B439" s="2" t="s">
        <v>1577</v>
      </c>
      <c r="C439" s="3">
        <v>45402</v>
      </c>
      <c r="D439" s="2" t="s">
        <v>376</v>
      </c>
      <c r="E439" s="2" t="s">
        <v>1578</v>
      </c>
      <c r="F439" s="2" t="s">
        <v>17</v>
      </c>
      <c r="G439" s="2" t="s">
        <v>1290</v>
      </c>
      <c r="H439" s="2" t="s">
        <v>378</v>
      </c>
      <c r="I439" s="2" t="s">
        <v>19</v>
      </c>
      <c r="J439" s="2">
        <v>11000</v>
      </c>
      <c r="K439" s="2" t="s">
        <v>1579</v>
      </c>
    </row>
    <row r="440" spans="1:11" ht="104" hidden="1" x14ac:dyDescent="0.35">
      <c r="A440" s="2" t="s">
        <v>1580</v>
      </c>
      <c r="B440" s="2" t="s">
        <v>1581</v>
      </c>
      <c r="C440" s="3">
        <v>45401</v>
      </c>
      <c r="D440" s="2" t="s">
        <v>269</v>
      </c>
      <c r="E440" s="2" t="s">
        <v>1582</v>
      </c>
      <c r="F440" s="2" t="s">
        <v>17</v>
      </c>
      <c r="G440" s="2" t="s">
        <v>1290</v>
      </c>
      <c r="H440" s="2" t="s">
        <v>434</v>
      </c>
      <c r="I440" s="2" t="s">
        <v>19</v>
      </c>
      <c r="J440" s="2">
        <v>7480</v>
      </c>
      <c r="K440" s="2" t="s">
        <v>1583</v>
      </c>
    </row>
    <row r="441" spans="1:11" ht="104" hidden="1" x14ac:dyDescent="0.35">
      <c r="A441" s="2" t="s">
        <v>1584</v>
      </c>
      <c r="B441" s="2" t="s">
        <v>1585</v>
      </c>
      <c r="C441" s="3">
        <v>45401</v>
      </c>
      <c r="D441" s="2" t="s">
        <v>99</v>
      </c>
      <c r="E441" s="2" t="s">
        <v>404</v>
      </c>
      <c r="F441" s="2" t="s">
        <v>17</v>
      </c>
      <c r="G441" s="2" t="s">
        <v>1290</v>
      </c>
      <c r="H441" s="2" t="s">
        <v>1586</v>
      </c>
      <c r="I441" s="2" t="s">
        <v>19</v>
      </c>
      <c r="J441" s="2">
        <v>112660</v>
      </c>
      <c r="K441" s="2" t="s">
        <v>373</v>
      </c>
    </row>
    <row r="442" spans="1:11" ht="409.5" hidden="1" x14ac:dyDescent="0.35">
      <c r="A442" s="2" t="s">
        <v>1587</v>
      </c>
      <c r="B442" s="2" t="s">
        <v>1588</v>
      </c>
      <c r="C442" s="3">
        <v>45401</v>
      </c>
      <c r="D442" s="2" t="s">
        <v>376</v>
      </c>
      <c r="E442" s="2" t="s">
        <v>16</v>
      </c>
      <c r="F442" s="2" t="s">
        <v>17</v>
      </c>
      <c r="G442" s="2" t="s">
        <v>1290</v>
      </c>
      <c r="H442" s="2" t="s">
        <v>1589</v>
      </c>
      <c r="I442" s="2" t="s">
        <v>19</v>
      </c>
      <c r="J442" s="2">
        <v>1974100</v>
      </c>
      <c r="K442" s="2" t="s">
        <v>1590</v>
      </c>
    </row>
    <row r="443" spans="1:11" ht="409.5" hidden="1" x14ac:dyDescent="0.35">
      <c r="A443" s="2" t="s">
        <v>1591</v>
      </c>
      <c r="B443" s="2" t="s">
        <v>1588</v>
      </c>
      <c r="C443" s="3">
        <v>45401</v>
      </c>
      <c r="D443" s="2" t="s">
        <v>376</v>
      </c>
      <c r="E443" s="2" t="s">
        <v>16</v>
      </c>
      <c r="F443" s="2" t="s">
        <v>17</v>
      </c>
      <c r="G443" s="2" t="s">
        <v>1290</v>
      </c>
      <c r="H443" s="2" t="s">
        <v>1592</v>
      </c>
      <c r="I443" s="2" t="s">
        <v>19</v>
      </c>
      <c r="J443" s="2">
        <v>2217260</v>
      </c>
      <c r="K443" s="2" t="s">
        <v>1593</v>
      </c>
    </row>
    <row r="444" spans="1:11" ht="104" hidden="1" x14ac:dyDescent="0.35">
      <c r="A444" s="2" t="s">
        <v>1594</v>
      </c>
      <c r="B444" s="2" t="s">
        <v>1595</v>
      </c>
      <c r="C444" s="3">
        <v>45394</v>
      </c>
      <c r="D444" s="2" t="s">
        <v>376</v>
      </c>
      <c r="E444" s="2" t="s">
        <v>1177</v>
      </c>
      <c r="F444" s="2" t="s">
        <v>17</v>
      </c>
      <c r="G444" s="2" t="s">
        <v>1290</v>
      </c>
      <c r="H444" s="2" t="s">
        <v>1596</v>
      </c>
      <c r="I444" s="2" t="s">
        <v>19</v>
      </c>
      <c r="J444" s="2">
        <v>85486</v>
      </c>
      <c r="K444" s="2" t="s">
        <v>1597</v>
      </c>
    </row>
    <row r="445" spans="1:11" ht="78" x14ac:dyDescent="0.35">
      <c r="A445" s="2" t="s">
        <v>1598</v>
      </c>
      <c r="B445" s="2" t="s">
        <v>45</v>
      </c>
      <c r="C445" s="3">
        <v>45393</v>
      </c>
      <c r="D445" s="2" t="s">
        <v>127</v>
      </c>
      <c r="E445" s="2" t="s">
        <v>1220</v>
      </c>
      <c r="F445" s="2" t="s">
        <v>17</v>
      </c>
      <c r="G445" s="2" t="s">
        <v>1290</v>
      </c>
      <c r="H445" s="2" t="s">
        <v>48</v>
      </c>
      <c r="I445" s="2" t="s">
        <v>19</v>
      </c>
      <c r="J445" s="2">
        <v>205792</v>
      </c>
      <c r="K445" s="2" t="s">
        <v>626</v>
      </c>
    </row>
    <row r="446" spans="1:11" ht="104" hidden="1" x14ac:dyDescent="0.35">
      <c r="A446" s="2" t="s">
        <v>1599</v>
      </c>
      <c r="B446" s="2" t="s">
        <v>1600</v>
      </c>
      <c r="C446" s="3">
        <v>45393</v>
      </c>
      <c r="D446" s="2" t="s">
        <v>37</v>
      </c>
      <c r="E446" s="2" t="s">
        <v>185</v>
      </c>
      <c r="F446" s="2" t="s">
        <v>17</v>
      </c>
      <c r="G446" s="2" t="s">
        <v>1290</v>
      </c>
      <c r="H446" s="2" t="s">
        <v>1601</v>
      </c>
      <c r="I446" s="2" t="s">
        <v>19</v>
      </c>
      <c r="J446" s="2">
        <v>89350</v>
      </c>
      <c r="K446" s="2" t="s">
        <v>1602</v>
      </c>
    </row>
    <row r="447" spans="1:11" ht="78" hidden="1" x14ac:dyDescent="0.35">
      <c r="A447" s="2" t="s">
        <v>1603</v>
      </c>
      <c r="B447" s="2" t="s">
        <v>1604</v>
      </c>
      <c r="C447" s="3">
        <v>45387</v>
      </c>
      <c r="D447" s="2" t="s">
        <v>161</v>
      </c>
      <c r="E447" s="2" t="s">
        <v>162</v>
      </c>
      <c r="F447" s="2" t="s">
        <v>17</v>
      </c>
      <c r="G447" s="2" t="s">
        <v>1290</v>
      </c>
      <c r="H447" s="2" t="s">
        <v>1605</v>
      </c>
      <c r="I447" s="2" t="s">
        <v>19</v>
      </c>
      <c r="J447" s="2">
        <v>649800</v>
      </c>
      <c r="K447" s="2" t="s">
        <v>854</v>
      </c>
    </row>
    <row r="448" spans="1:11" ht="409.5" hidden="1" x14ac:dyDescent="0.35">
      <c r="A448" s="2" t="s">
        <v>1606</v>
      </c>
      <c r="B448" s="2" t="s">
        <v>1607</v>
      </c>
      <c r="C448" s="3">
        <v>45384</v>
      </c>
      <c r="D448" s="2" t="s">
        <v>376</v>
      </c>
      <c r="E448" s="2" t="s">
        <v>16</v>
      </c>
      <c r="F448" s="2" t="s">
        <v>17</v>
      </c>
      <c r="G448" s="2" t="s">
        <v>1290</v>
      </c>
      <c r="H448" s="2" t="s">
        <v>1608</v>
      </c>
      <c r="I448" s="2" t="s">
        <v>19</v>
      </c>
      <c r="J448" s="2">
        <v>1203326</v>
      </c>
      <c r="K448" s="2" t="s">
        <v>1609</v>
      </c>
    </row>
    <row r="449" spans="1:11" ht="409.5" hidden="1" x14ac:dyDescent="0.35">
      <c r="A449" s="2" t="s">
        <v>1610</v>
      </c>
      <c r="B449" s="2" t="s">
        <v>1607</v>
      </c>
      <c r="C449" s="3">
        <v>45384</v>
      </c>
      <c r="D449" s="2" t="s">
        <v>376</v>
      </c>
      <c r="E449" s="2" t="s">
        <v>16</v>
      </c>
      <c r="F449" s="2" t="s">
        <v>17</v>
      </c>
      <c r="G449" s="2" t="s">
        <v>1290</v>
      </c>
      <c r="H449" s="2" t="s">
        <v>1592</v>
      </c>
      <c r="I449" s="2" t="s">
        <v>19</v>
      </c>
      <c r="J449" s="2">
        <v>2760633</v>
      </c>
      <c r="K449" s="2" t="s">
        <v>1611</v>
      </c>
    </row>
    <row r="450" spans="1:11" ht="104" hidden="1" x14ac:dyDescent="0.35">
      <c r="A450" s="2" t="s">
        <v>1612</v>
      </c>
      <c r="B450" s="2" t="s">
        <v>1613</v>
      </c>
      <c r="C450" s="3">
        <v>45377</v>
      </c>
      <c r="D450" s="2" t="s">
        <v>256</v>
      </c>
      <c r="E450" s="2" t="s">
        <v>16</v>
      </c>
      <c r="F450" s="2" t="s">
        <v>17</v>
      </c>
      <c r="G450" s="2" t="s">
        <v>1290</v>
      </c>
      <c r="H450" s="2" t="s">
        <v>955</v>
      </c>
      <c r="I450" s="2" t="s">
        <v>19</v>
      </c>
      <c r="J450" s="2">
        <v>329580</v>
      </c>
      <c r="K450" s="2" t="s">
        <v>692</v>
      </c>
    </row>
    <row r="451" spans="1:11" ht="78" hidden="1" x14ac:dyDescent="0.35">
      <c r="A451" s="2" t="s">
        <v>1614</v>
      </c>
      <c r="B451" s="2" t="s">
        <v>1615</v>
      </c>
      <c r="C451" s="3">
        <v>45376</v>
      </c>
      <c r="D451" s="2" t="s">
        <v>209</v>
      </c>
      <c r="E451" s="2" t="s">
        <v>1240</v>
      </c>
      <c r="F451" s="2" t="s">
        <v>17</v>
      </c>
      <c r="G451" s="2" t="s">
        <v>1290</v>
      </c>
      <c r="H451" s="2" t="s">
        <v>1616</v>
      </c>
      <c r="I451" s="2" t="s">
        <v>19</v>
      </c>
      <c r="J451" s="2">
        <v>213312</v>
      </c>
      <c r="K451" s="2" t="s">
        <v>626</v>
      </c>
    </row>
    <row r="452" spans="1:11" ht="104" hidden="1" x14ac:dyDescent="0.35">
      <c r="A452" s="2" t="s">
        <v>1617</v>
      </c>
      <c r="B452" s="2" t="s">
        <v>1618</v>
      </c>
      <c r="C452" s="3">
        <v>45376</v>
      </c>
      <c r="D452" s="2" t="s">
        <v>70</v>
      </c>
      <c r="E452" s="2" t="s">
        <v>1619</v>
      </c>
      <c r="F452" s="2" t="s">
        <v>17</v>
      </c>
      <c r="G452" s="2" t="s">
        <v>1290</v>
      </c>
      <c r="H452" s="2" t="s">
        <v>1620</v>
      </c>
      <c r="I452" s="2" t="s">
        <v>19</v>
      </c>
      <c r="J452" s="2">
        <v>528805.56000000006</v>
      </c>
      <c r="K452" s="2" t="s">
        <v>1621</v>
      </c>
    </row>
    <row r="453" spans="1:11" ht="409.5" hidden="1" x14ac:dyDescent="0.35">
      <c r="A453" s="2" t="s">
        <v>1622</v>
      </c>
      <c r="B453" s="2" t="s">
        <v>1623</v>
      </c>
      <c r="C453" s="3">
        <v>45376</v>
      </c>
      <c r="D453" s="2" t="s">
        <v>175</v>
      </c>
      <c r="E453" s="2" t="s">
        <v>16</v>
      </c>
      <c r="F453" s="2" t="s">
        <v>17</v>
      </c>
      <c r="G453" s="2" t="s">
        <v>1290</v>
      </c>
      <c r="H453" s="2" t="s">
        <v>1624</v>
      </c>
      <c r="I453" s="2" t="s">
        <v>19</v>
      </c>
      <c r="J453" s="2">
        <v>8045660</v>
      </c>
      <c r="K453" s="2" t="s">
        <v>1625</v>
      </c>
    </row>
    <row r="454" spans="1:11" ht="409.5" hidden="1" x14ac:dyDescent="0.35">
      <c r="A454" s="2" t="s">
        <v>1626</v>
      </c>
      <c r="B454" s="2" t="s">
        <v>1627</v>
      </c>
      <c r="C454" s="3">
        <v>45376</v>
      </c>
      <c r="D454" s="2" t="s">
        <v>199</v>
      </c>
      <c r="E454" s="2" t="s">
        <v>16</v>
      </c>
      <c r="F454" s="2" t="s">
        <v>17</v>
      </c>
      <c r="G454" s="2" t="s">
        <v>1290</v>
      </c>
      <c r="H454" s="2" t="s">
        <v>1628</v>
      </c>
      <c r="I454" s="2" t="s">
        <v>19</v>
      </c>
      <c r="J454" s="2">
        <v>5602611</v>
      </c>
      <c r="K454" s="2" t="s">
        <v>1629</v>
      </c>
    </row>
    <row r="455" spans="1:11" ht="78" hidden="1" x14ac:dyDescent="0.35">
      <c r="A455" s="2" t="s">
        <v>1630</v>
      </c>
      <c r="B455" s="2" t="s">
        <v>1631</v>
      </c>
      <c r="C455" s="3">
        <v>45374</v>
      </c>
      <c r="D455" s="2" t="s">
        <v>74</v>
      </c>
      <c r="E455" s="2" t="s">
        <v>1065</v>
      </c>
      <c r="F455" s="2" t="s">
        <v>17</v>
      </c>
      <c r="G455" s="2" t="s">
        <v>1290</v>
      </c>
      <c r="H455" s="2" t="s">
        <v>1632</v>
      </c>
      <c r="I455" s="2" t="s">
        <v>19</v>
      </c>
      <c r="J455" s="2">
        <v>13720</v>
      </c>
      <c r="K455" s="2" t="s">
        <v>1633</v>
      </c>
    </row>
    <row r="456" spans="1:11" ht="104" hidden="1" x14ac:dyDescent="0.35">
      <c r="A456" s="2" t="s">
        <v>1634</v>
      </c>
      <c r="B456" s="2" t="s">
        <v>1635</v>
      </c>
      <c r="C456" s="3">
        <v>45374</v>
      </c>
      <c r="D456" s="2" t="s">
        <v>15</v>
      </c>
      <c r="E456" s="2" t="s">
        <v>16</v>
      </c>
      <c r="F456" s="2" t="s">
        <v>17</v>
      </c>
      <c r="G456" s="2" t="s">
        <v>1290</v>
      </c>
      <c r="H456" s="2" t="s">
        <v>1636</v>
      </c>
      <c r="I456" s="2" t="s">
        <v>19</v>
      </c>
      <c r="J456" s="2">
        <v>54024.88</v>
      </c>
      <c r="K456" s="2" t="s">
        <v>1637</v>
      </c>
    </row>
    <row r="457" spans="1:11" ht="156" hidden="1" x14ac:dyDescent="0.35">
      <c r="A457" s="2" t="s">
        <v>1638</v>
      </c>
      <c r="B457" s="2" t="s">
        <v>1639</v>
      </c>
      <c r="C457" s="3">
        <v>45373</v>
      </c>
      <c r="D457" s="2" t="s">
        <v>189</v>
      </c>
      <c r="E457" s="2" t="s">
        <v>861</v>
      </c>
      <c r="F457" s="2" t="s">
        <v>17</v>
      </c>
      <c r="G457" s="2" t="s">
        <v>1290</v>
      </c>
      <c r="H457" s="2" t="s">
        <v>1477</v>
      </c>
      <c r="I457" s="2" t="s">
        <v>19</v>
      </c>
      <c r="J457" s="2">
        <v>1800621</v>
      </c>
      <c r="K457" s="2" t="s">
        <v>1640</v>
      </c>
    </row>
    <row r="458" spans="1:11" ht="409.5" hidden="1" x14ac:dyDescent="0.35">
      <c r="A458" s="2" t="s">
        <v>1641</v>
      </c>
      <c r="B458" s="2" t="s">
        <v>1642</v>
      </c>
      <c r="C458" s="3">
        <v>45373</v>
      </c>
      <c r="D458" s="2" t="s">
        <v>46</v>
      </c>
      <c r="E458" s="2" t="s">
        <v>1120</v>
      </c>
      <c r="F458" s="2" t="s">
        <v>17</v>
      </c>
      <c r="G458" s="2" t="s">
        <v>1290</v>
      </c>
      <c r="H458" s="2" t="s">
        <v>996</v>
      </c>
      <c r="I458" s="2" t="s">
        <v>19</v>
      </c>
      <c r="J458" s="2">
        <v>126250</v>
      </c>
      <c r="K458" s="2" t="s">
        <v>197</v>
      </c>
    </row>
    <row r="459" spans="1:11" ht="409.5" hidden="1" x14ac:dyDescent="0.35">
      <c r="A459" s="2" t="s">
        <v>1643</v>
      </c>
      <c r="B459" s="2" t="s">
        <v>1644</v>
      </c>
      <c r="C459" s="3">
        <v>45373</v>
      </c>
      <c r="D459" s="2" t="s">
        <v>175</v>
      </c>
      <c r="E459" s="2" t="s">
        <v>16</v>
      </c>
      <c r="F459" s="2" t="s">
        <v>17</v>
      </c>
      <c r="G459" s="2" t="s">
        <v>1290</v>
      </c>
      <c r="H459" s="2" t="s">
        <v>1645</v>
      </c>
      <c r="I459" s="2" t="s">
        <v>19</v>
      </c>
      <c r="J459" s="2">
        <v>2962500</v>
      </c>
      <c r="K459" s="2" t="s">
        <v>1646</v>
      </c>
    </row>
    <row r="460" spans="1:11" ht="409.5" hidden="1" x14ac:dyDescent="0.35">
      <c r="A460" s="2" t="s">
        <v>1647</v>
      </c>
      <c r="B460" s="2" t="s">
        <v>1648</v>
      </c>
      <c r="C460" s="3">
        <v>45372</v>
      </c>
      <c r="D460" s="2" t="s">
        <v>376</v>
      </c>
      <c r="E460" s="2" t="s">
        <v>16</v>
      </c>
      <c r="F460" s="2" t="s">
        <v>17</v>
      </c>
      <c r="G460" s="2" t="s">
        <v>1290</v>
      </c>
      <c r="H460" s="2" t="s">
        <v>1649</v>
      </c>
      <c r="I460" s="2" t="s">
        <v>19</v>
      </c>
      <c r="J460" s="2">
        <v>885053</v>
      </c>
      <c r="K460" s="2" t="s">
        <v>1360</v>
      </c>
    </row>
    <row r="461" spans="1:11" ht="78" x14ac:dyDescent="0.35">
      <c r="A461" s="2" t="s">
        <v>1650</v>
      </c>
      <c r="B461" s="2" t="s">
        <v>45</v>
      </c>
      <c r="C461" s="3">
        <v>45371</v>
      </c>
      <c r="D461" s="2" t="s">
        <v>156</v>
      </c>
      <c r="E461" s="2" t="s">
        <v>433</v>
      </c>
      <c r="F461" s="2" t="s">
        <v>17</v>
      </c>
      <c r="G461" s="2" t="s">
        <v>1290</v>
      </c>
      <c r="H461" s="2" t="s">
        <v>48</v>
      </c>
      <c r="I461" s="2" t="s">
        <v>19</v>
      </c>
      <c r="J461" s="2">
        <v>33630</v>
      </c>
      <c r="K461" s="2" t="s">
        <v>1651</v>
      </c>
    </row>
    <row r="462" spans="1:11" ht="156" hidden="1" x14ac:dyDescent="0.35">
      <c r="A462" s="2" t="s">
        <v>1652</v>
      </c>
      <c r="B462" s="2" t="s">
        <v>1228</v>
      </c>
      <c r="C462" s="3">
        <v>45371</v>
      </c>
      <c r="D462" s="2" t="s">
        <v>156</v>
      </c>
      <c r="E462" s="2" t="s">
        <v>1120</v>
      </c>
      <c r="F462" s="2" t="s">
        <v>17</v>
      </c>
      <c r="G462" s="2" t="s">
        <v>1290</v>
      </c>
      <c r="H462" s="2" t="s">
        <v>1544</v>
      </c>
      <c r="I462" s="2" t="s">
        <v>19</v>
      </c>
      <c r="J462" s="2">
        <v>395120</v>
      </c>
      <c r="K462" s="2" t="s">
        <v>1653</v>
      </c>
    </row>
    <row r="463" spans="1:11" ht="78" x14ac:dyDescent="0.35">
      <c r="A463" s="2" t="s">
        <v>1654</v>
      </c>
      <c r="B463" s="2" t="s">
        <v>45</v>
      </c>
      <c r="C463" s="3">
        <v>45369</v>
      </c>
      <c r="D463" s="2" t="s">
        <v>127</v>
      </c>
      <c r="E463" s="2" t="s">
        <v>1220</v>
      </c>
      <c r="F463" s="2" t="s">
        <v>17</v>
      </c>
      <c r="G463" s="2" t="s">
        <v>1290</v>
      </c>
      <c r="H463" s="2" t="s">
        <v>48</v>
      </c>
      <c r="I463" s="2" t="s">
        <v>19</v>
      </c>
      <c r="J463" s="2">
        <v>25960</v>
      </c>
      <c r="K463" s="2" t="s">
        <v>1655</v>
      </c>
    </row>
    <row r="464" spans="1:11" ht="78" x14ac:dyDescent="0.35">
      <c r="A464" s="2" t="s">
        <v>1656</v>
      </c>
      <c r="B464" s="2" t="s">
        <v>45</v>
      </c>
      <c r="C464" s="3">
        <v>45369</v>
      </c>
      <c r="D464" s="2" t="s">
        <v>110</v>
      </c>
      <c r="E464" s="2" t="s">
        <v>1657</v>
      </c>
      <c r="F464" s="2" t="s">
        <v>17</v>
      </c>
      <c r="G464" s="2" t="s">
        <v>1290</v>
      </c>
      <c r="H464" s="2" t="s">
        <v>48</v>
      </c>
      <c r="I464" s="2" t="s">
        <v>19</v>
      </c>
      <c r="J464" s="2">
        <v>84370</v>
      </c>
      <c r="K464" s="2" t="s">
        <v>1658</v>
      </c>
    </row>
    <row r="465" spans="1:11" ht="104" hidden="1" x14ac:dyDescent="0.35">
      <c r="A465" s="2" t="s">
        <v>1659</v>
      </c>
      <c r="B465" s="2" t="s">
        <v>1660</v>
      </c>
      <c r="C465" s="3">
        <v>45369</v>
      </c>
      <c r="D465" s="2" t="s">
        <v>70</v>
      </c>
      <c r="E465" s="2" t="s">
        <v>1661</v>
      </c>
      <c r="F465" s="2" t="s">
        <v>17</v>
      </c>
      <c r="G465" s="2" t="s">
        <v>1290</v>
      </c>
      <c r="H465" s="2" t="s">
        <v>1662</v>
      </c>
      <c r="I465" s="2" t="s">
        <v>19</v>
      </c>
      <c r="J465" s="2">
        <v>806509</v>
      </c>
      <c r="K465" s="2" t="s">
        <v>697</v>
      </c>
    </row>
    <row r="466" spans="1:11" ht="78" hidden="1" x14ac:dyDescent="0.35">
      <c r="A466" s="2" t="s">
        <v>1663</v>
      </c>
      <c r="B466" s="2" t="s">
        <v>1664</v>
      </c>
      <c r="C466" s="3">
        <v>45367</v>
      </c>
      <c r="D466" s="2" t="s">
        <v>127</v>
      </c>
      <c r="E466" s="2" t="s">
        <v>16</v>
      </c>
      <c r="F466" s="2" t="s">
        <v>17</v>
      </c>
      <c r="G466" s="2" t="s">
        <v>1290</v>
      </c>
      <c r="H466" s="2" t="s">
        <v>1665</v>
      </c>
      <c r="I466" s="2" t="s">
        <v>19</v>
      </c>
      <c r="J466" s="2">
        <v>48675.199999999997</v>
      </c>
      <c r="K466" s="2" t="s">
        <v>1666</v>
      </c>
    </row>
    <row r="467" spans="1:11" ht="156" hidden="1" x14ac:dyDescent="0.35">
      <c r="A467" s="2" t="s">
        <v>1667</v>
      </c>
      <c r="B467" s="2" t="s">
        <v>1668</v>
      </c>
      <c r="C467" s="3">
        <v>45367</v>
      </c>
      <c r="D467" s="2" t="s">
        <v>24</v>
      </c>
      <c r="E467" s="2" t="s">
        <v>16</v>
      </c>
      <c r="F467" s="2" t="s">
        <v>17</v>
      </c>
      <c r="G467" s="2" t="s">
        <v>1290</v>
      </c>
      <c r="H467" s="2" t="s">
        <v>1522</v>
      </c>
      <c r="I467" s="2" t="s">
        <v>19</v>
      </c>
      <c r="J467" s="2">
        <v>2015460</v>
      </c>
      <c r="K467" s="2" t="s">
        <v>1669</v>
      </c>
    </row>
    <row r="468" spans="1:11" ht="156" hidden="1" x14ac:dyDescent="0.35">
      <c r="A468" s="2" t="s">
        <v>1670</v>
      </c>
      <c r="B468" s="2" t="s">
        <v>1671</v>
      </c>
      <c r="C468" s="3">
        <v>45367</v>
      </c>
      <c r="D468" s="2" t="s">
        <v>209</v>
      </c>
      <c r="E468" s="2" t="s">
        <v>16</v>
      </c>
      <c r="F468" s="2" t="s">
        <v>17</v>
      </c>
      <c r="G468" s="2" t="s">
        <v>1290</v>
      </c>
      <c r="H468" s="2" t="s">
        <v>1672</v>
      </c>
      <c r="I468" s="2" t="s">
        <v>19</v>
      </c>
      <c r="J468" s="2">
        <v>699834</v>
      </c>
      <c r="K468" s="2" t="s">
        <v>353</v>
      </c>
    </row>
    <row r="469" spans="1:11" ht="104" hidden="1" x14ac:dyDescent="0.35">
      <c r="A469" s="2" t="s">
        <v>1673</v>
      </c>
      <c r="B469" s="2" t="s">
        <v>1674</v>
      </c>
      <c r="C469" s="3">
        <v>45366</v>
      </c>
      <c r="D469" s="2" t="s">
        <v>15</v>
      </c>
      <c r="E469" s="2" t="s">
        <v>16</v>
      </c>
      <c r="F469" s="2" t="s">
        <v>17</v>
      </c>
      <c r="G469" s="2" t="s">
        <v>1290</v>
      </c>
      <c r="H469" s="2" t="s">
        <v>1675</v>
      </c>
      <c r="I469" s="2" t="s">
        <v>19</v>
      </c>
      <c r="J469" s="2">
        <v>186300</v>
      </c>
      <c r="K469" s="2" t="s">
        <v>412</v>
      </c>
    </row>
    <row r="470" spans="1:11" ht="312" hidden="1" x14ac:dyDescent="0.35">
      <c r="A470" s="2" t="s">
        <v>1676</v>
      </c>
      <c r="B470" s="2" t="s">
        <v>1677</v>
      </c>
      <c r="C470" s="3">
        <v>45364</v>
      </c>
      <c r="D470" s="2" t="s">
        <v>345</v>
      </c>
      <c r="E470" s="2" t="s">
        <v>16</v>
      </c>
      <c r="F470" s="2" t="s">
        <v>17</v>
      </c>
      <c r="G470" s="2" t="s">
        <v>1290</v>
      </c>
      <c r="H470" s="2" t="s">
        <v>1678</v>
      </c>
      <c r="I470" s="2" t="s">
        <v>19</v>
      </c>
      <c r="J470" s="2">
        <v>134740</v>
      </c>
      <c r="K470" s="2" t="s">
        <v>197</v>
      </c>
    </row>
    <row r="471" spans="1:11" ht="78" x14ac:dyDescent="0.35">
      <c r="A471" s="2" t="s">
        <v>1679</v>
      </c>
      <c r="B471" s="2" t="s">
        <v>45</v>
      </c>
      <c r="C471" s="3">
        <v>45362</v>
      </c>
      <c r="D471" s="2" t="s">
        <v>189</v>
      </c>
      <c r="E471" s="2" t="s">
        <v>1680</v>
      </c>
      <c r="F471" s="2" t="s">
        <v>17</v>
      </c>
      <c r="G471" s="2" t="s">
        <v>1290</v>
      </c>
      <c r="H471" s="2" t="s">
        <v>48</v>
      </c>
      <c r="I471" s="2" t="s">
        <v>19</v>
      </c>
      <c r="J471" s="2">
        <v>62563.6</v>
      </c>
      <c r="K471" s="2" t="s">
        <v>1681</v>
      </c>
    </row>
    <row r="472" spans="1:11" ht="104" hidden="1" x14ac:dyDescent="0.35">
      <c r="A472" s="2" t="s">
        <v>1682</v>
      </c>
      <c r="B472" s="2" t="s">
        <v>1683</v>
      </c>
      <c r="C472" s="3">
        <v>45362</v>
      </c>
      <c r="D472" s="2" t="s">
        <v>15</v>
      </c>
      <c r="E472" s="2" t="s">
        <v>1684</v>
      </c>
      <c r="F472" s="2" t="s">
        <v>17</v>
      </c>
      <c r="G472" s="2" t="s">
        <v>1290</v>
      </c>
      <c r="H472" s="2" t="s">
        <v>1685</v>
      </c>
      <c r="I472" s="2" t="s">
        <v>19</v>
      </c>
      <c r="J472" s="2">
        <v>45000</v>
      </c>
      <c r="K472" s="2" t="s">
        <v>1686</v>
      </c>
    </row>
    <row r="473" spans="1:11" ht="104" hidden="1" x14ac:dyDescent="0.35">
      <c r="A473" s="2" t="s">
        <v>1687</v>
      </c>
      <c r="B473" s="2" t="s">
        <v>1688</v>
      </c>
      <c r="C473" s="3">
        <v>45362</v>
      </c>
      <c r="D473" s="2" t="s">
        <v>175</v>
      </c>
      <c r="E473" s="2" t="s">
        <v>1309</v>
      </c>
      <c r="F473" s="2" t="s">
        <v>17</v>
      </c>
      <c r="G473" s="2" t="s">
        <v>1290</v>
      </c>
      <c r="H473" s="2" t="s">
        <v>1689</v>
      </c>
      <c r="I473" s="2" t="s">
        <v>19</v>
      </c>
      <c r="J473" s="2">
        <v>99270</v>
      </c>
      <c r="K473" s="2" t="s">
        <v>1690</v>
      </c>
    </row>
    <row r="474" spans="1:11" ht="104" hidden="1" x14ac:dyDescent="0.35">
      <c r="A474" s="2" t="s">
        <v>1691</v>
      </c>
      <c r="B474" s="2" t="s">
        <v>1692</v>
      </c>
      <c r="C474" s="3">
        <v>45362</v>
      </c>
      <c r="D474" s="2" t="s">
        <v>209</v>
      </c>
      <c r="E474" s="2" t="s">
        <v>16</v>
      </c>
      <c r="F474" s="2" t="s">
        <v>17</v>
      </c>
      <c r="G474" s="2" t="s">
        <v>1290</v>
      </c>
      <c r="H474" s="2" t="s">
        <v>1693</v>
      </c>
      <c r="I474" s="2" t="s">
        <v>19</v>
      </c>
      <c r="J474" s="2">
        <v>85626</v>
      </c>
      <c r="K474" s="2" t="s">
        <v>1694</v>
      </c>
    </row>
    <row r="475" spans="1:11" ht="104" hidden="1" x14ac:dyDescent="0.35">
      <c r="A475" s="2" t="s">
        <v>1695</v>
      </c>
      <c r="B475" s="2" t="s">
        <v>1696</v>
      </c>
      <c r="C475" s="3">
        <v>45362</v>
      </c>
      <c r="D475" s="2" t="s">
        <v>156</v>
      </c>
      <c r="E475" s="2" t="s">
        <v>16</v>
      </c>
      <c r="F475" s="2" t="s">
        <v>17</v>
      </c>
      <c r="G475" s="2" t="s">
        <v>1290</v>
      </c>
      <c r="H475" s="2" t="s">
        <v>1697</v>
      </c>
      <c r="I475" s="2" t="s">
        <v>19</v>
      </c>
      <c r="J475" s="2">
        <v>1179445</v>
      </c>
      <c r="K475" s="2" t="s">
        <v>1698</v>
      </c>
    </row>
    <row r="476" spans="1:11" ht="104" hidden="1" x14ac:dyDescent="0.35">
      <c r="A476" s="2" t="s">
        <v>1699</v>
      </c>
      <c r="B476" s="2" t="s">
        <v>1700</v>
      </c>
      <c r="C476" s="3">
        <v>45362</v>
      </c>
      <c r="D476" s="2" t="s">
        <v>15</v>
      </c>
      <c r="E476" s="2" t="s">
        <v>16</v>
      </c>
      <c r="F476" s="2" t="s">
        <v>17</v>
      </c>
      <c r="G476" s="2" t="s">
        <v>1290</v>
      </c>
      <c r="H476" s="2" t="s">
        <v>83</v>
      </c>
      <c r="I476" s="2" t="s">
        <v>19</v>
      </c>
      <c r="J476" s="2">
        <v>26952</v>
      </c>
      <c r="K476" s="2" t="s">
        <v>1701</v>
      </c>
    </row>
    <row r="477" spans="1:11" ht="104" hidden="1" x14ac:dyDescent="0.35">
      <c r="A477" s="2" t="s">
        <v>1702</v>
      </c>
      <c r="B477" s="2" t="s">
        <v>1703</v>
      </c>
      <c r="C477" s="3">
        <v>45362</v>
      </c>
      <c r="D477" s="2" t="s">
        <v>345</v>
      </c>
      <c r="E477" s="2" t="s">
        <v>16</v>
      </c>
      <c r="F477" s="2" t="s">
        <v>17</v>
      </c>
      <c r="G477" s="2" t="s">
        <v>1290</v>
      </c>
      <c r="H477" s="2" t="s">
        <v>1704</v>
      </c>
      <c r="I477" s="2" t="s">
        <v>19</v>
      </c>
      <c r="J477" s="2">
        <v>93160</v>
      </c>
      <c r="K477" s="2" t="s">
        <v>1705</v>
      </c>
    </row>
    <row r="478" spans="1:11" ht="182" hidden="1" x14ac:dyDescent="0.35">
      <c r="A478" s="2" t="s">
        <v>1706</v>
      </c>
      <c r="B478" s="2" t="s">
        <v>1707</v>
      </c>
      <c r="C478" s="3">
        <v>45362</v>
      </c>
      <c r="D478" s="2" t="s">
        <v>175</v>
      </c>
      <c r="E478" s="2" t="s">
        <v>16</v>
      </c>
      <c r="F478" s="2" t="s">
        <v>17</v>
      </c>
      <c r="G478" s="2" t="s">
        <v>1290</v>
      </c>
      <c r="H478" s="2" t="s">
        <v>1708</v>
      </c>
      <c r="I478" s="2" t="s">
        <v>19</v>
      </c>
      <c r="J478" s="2">
        <v>3797500</v>
      </c>
      <c r="K478" s="2" t="s">
        <v>1709</v>
      </c>
    </row>
    <row r="479" spans="1:11" ht="104" hidden="1" x14ac:dyDescent="0.35">
      <c r="A479" s="2" t="s">
        <v>1710</v>
      </c>
      <c r="B479" s="2" t="s">
        <v>1711</v>
      </c>
      <c r="C479" s="3">
        <v>45362</v>
      </c>
      <c r="D479" s="2" t="s">
        <v>1712</v>
      </c>
      <c r="E479" s="2" t="s">
        <v>1309</v>
      </c>
      <c r="F479" s="2" t="s">
        <v>17</v>
      </c>
      <c r="G479" s="2" t="s">
        <v>1290</v>
      </c>
      <c r="H479" s="2" t="s">
        <v>1713</v>
      </c>
      <c r="I479" s="2" t="s">
        <v>19</v>
      </c>
      <c r="J479" s="2">
        <v>165660</v>
      </c>
      <c r="K479" s="2" t="s">
        <v>84</v>
      </c>
    </row>
    <row r="480" spans="1:11" ht="104" hidden="1" x14ac:dyDescent="0.35">
      <c r="A480" s="2" t="s">
        <v>1714</v>
      </c>
      <c r="B480" s="2" t="s">
        <v>1715</v>
      </c>
      <c r="C480" s="3">
        <v>45360</v>
      </c>
      <c r="D480" s="2" t="s">
        <v>175</v>
      </c>
      <c r="E480" s="2" t="s">
        <v>1716</v>
      </c>
      <c r="F480" s="2" t="s">
        <v>17</v>
      </c>
      <c r="G480" s="2" t="s">
        <v>1290</v>
      </c>
      <c r="H480" s="2" t="s">
        <v>1717</v>
      </c>
      <c r="I480" s="2" t="s">
        <v>19</v>
      </c>
      <c r="J480" s="2">
        <v>6106466</v>
      </c>
      <c r="K480" s="2" t="s">
        <v>1718</v>
      </c>
    </row>
    <row r="481" spans="1:11" ht="104" hidden="1" x14ac:dyDescent="0.35">
      <c r="A481" s="2" t="s">
        <v>1719</v>
      </c>
      <c r="B481" s="2" t="s">
        <v>1720</v>
      </c>
      <c r="C481" s="3">
        <v>45360</v>
      </c>
      <c r="D481" s="2" t="s">
        <v>376</v>
      </c>
      <c r="E481" s="2" t="s">
        <v>1721</v>
      </c>
      <c r="F481" s="2" t="s">
        <v>17</v>
      </c>
      <c r="G481" s="2" t="s">
        <v>1290</v>
      </c>
      <c r="H481" s="2" t="s">
        <v>1722</v>
      </c>
      <c r="I481" s="2" t="s">
        <v>19</v>
      </c>
      <c r="J481" s="2">
        <v>99950</v>
      </c>
      <c r="K481" s="2" t="s">
        <v>1723</v>
      </c>
    </row>
    <row r="482" spans="1:11" ht="78" x14ac:dyDescent="0.35">
      <c r="A482" s="2" t="s">
        <v>1724</v>
      </c>
      <c r="B482" s="2" t="s">
        <v>45</v>
      </c>
      <c r="C482" s="3">
        <v>45358</v>
      </c>
      <c r="D482" s="2" t="s">
        <v>61</v>
      </c>
      <c r="E482" s="2" t="s">
        <v>1725</v>
      </c>
      <c r="F482" s="2" t="s">
        <v>17</v>
      </c>
      <c r="G482" s="2" t="s">
        <v>1290</v>
      </c>
      <c r="H482" s="2" t="s">
        <v>48</v>
      </c>
      <c r="I482" s="2" t="s">
        <v>19</v>
      </c>
      <c r="J482" s="2">
        <v>19425</v>
      </c>
      <c r="K482" s="2" t="s">
        <v>1726</v>
      </c>
    </row>
    <row r="483" spans="1:11" ht="104" hidden="1" x14ac:dyDescent="0.35">
      <c r="A483" s="2" t="s">
        <v>1727</v>
      </c>
      <c r="B483" s="2" t="s">
        <v>1728</v>
      </c>
      <c r="C483" s="3">
        <v>45358</v>
      </c>
      <c r="D483" s="2" t="s">
        <v>1729</v>
      </c>
      <c r="E483" s="2" t="s">
        <v>16</v>
      </c>
      <c r="F483" s="2" t="s">
        <v>17</v>
      </c>
      <c r="G483" s="2" t="s">
        <v>1290</v>
      </c>
      <c r="H483" s="2" t="s">
        <v>1730</v>
      </c>
      <c r="I483" s="2" t="s">
        <v>19</v>
      </c>
      <c r="J483" s="2">
        <v>46203</v>
      </c>
      <c r="K483" s="2" t="s">
        <v>1731</v>
      </c>
    </row>
    <row r="484" spans="1:11" ht="156" hidden="1" x14ac:dyDescent="0.35">
      <c r="A484" s="2" t="s">
        <v>1732</v>
      </c>
      <c r="B484" s="2" t="s">
        <v>1733</v>
      </c>
      <c r="C484" s="3">
        <v>45357</v>
      </c>
      <c r="D484" s="2" t="s">
        <v>127</v>
      </c>
      <c r="E484" s="2" t="s">
        <v>16</v>
      </c>
      <c r="F484" s="2" t="s">
        <v>17</v>
      </c>
      <c r="G484" s="2" t="s">
        <v>1290</v>
      </c>
      <c r="H484" s="2" t="s">
        <v>1269</v>
      </c>
      <c r="I484" s="2" t="s">
        <v>19</v>
      </c>
      <c r="J484" s="2">
        <v>2834175</v>
      </c>
      <c r="K484" s="2" t="s">
        <v>1734</v>
      </c>
    </row>
    <row r="485" spans="1:11" ht="156" hidden="1" x14ac:dyDescent="0.35">
      <c r="A485" s="2" t="s">
        <v>1735</v>
      </c>
      <c r="B485" s="2" t="s">
        <v>1133</v>
      </c>
      <c r="C485" s="3">
        <v>45357</v>
      </c>
      <c r="D485" s="2" t="s">
        <v>175</v>
      </c>
      <c r="E485" s="2" t="s">
        <v>16</v>
      </c>
      <c r="F485" s="2" t="s">
        <v>17</v>
      </c>
      <c r="G485" s="2" t="s">
        <v>1290</v>
      </c>
      <c r="H485" s="2" t="s">
        <v>1736</v>
      </c>
      <c r="I485" s="2" t="s">
        <v>19</v>
      </c>
      <c r="J485" s="2">
        <v>899920</v>
      </c>
      <c r="K485" s="2" t="s">
        <v>294</v>
      </c>
    </row>
    <row r="486" spans="1:11" ht="104" hidden="1" x14ac:dyDescent="0.35">
      <c r="A486" s="2" t="s">
        <v>1737</v>
      </c>
      <c r="B486" s="2" t="s">
        <v>1738</v>
      </c>
      <c r="C486" s="3">
        <v>45357</v>
      </c>
      <c r="D486" s="2" t="s">
        <v>70</v>
      </c>
      <c r="E486" s="2" t="s">
        <v>1739</v>
      </c>
      <c r="F486" s="2" t="s">
        <v>17</v>
      </c>
      <c r="G486" s="2" t="s">
        <v>1290</v>
      </c>
      <c r="H486" s="2" t="s">
        <v>1740</v>
      </c>
      <c r="I486" s="2" t="s">
        <v>19</v>
      </c>
      <c r="J486" s="2">
        <v>6459.22</v>
      </c>
      <c r="K486" s="2" t="s">
        <v>1741</v>
      </c>
    </row>
    <row r="487" spans="1:11" ht="78" hidden="1" x14ac:dyDescent="0.35">
      <c r="A487" s="2" t="s">
        <v>1742</v>
      </c>
      <c r="B487" s="2" t="s">
        <v>1743</v>
      </c>
      <c r="C487" s="3">
        <v>45356</v>
      </c>
      <c r="D487" s="2" t="s">
        <v>175</v>
      </c>
      <c r="E487" s="2" t="s">
        <v>1744</v>
      </c>
      <c r="F487" s="2" t="s">
        <v>17</v>
      </c>
      <c r="G487" s="2" t="s">
        <v>1290</v>
      </c>
      <c r="H487" s="2" t="s">
        <v>1745</v>
      </c>
      <c r="I487" s="2" t="s">
        <v>19</v>
      </c>
      <c r="J487" s="2">
        <v>160000</v>
      </c>
      <c r="K487" s="2" t="s">
        <v>134</v>
      </c>
    </row>
    <row r="488" spans="1:11" ht="104" hidden="1" x14ac:dyDescent="0.35">
      <c r="A488" s="2" t="s">
        <v>1746</v>
      </c>
      <c r="B488" s="2" t="s">
        <v>1747</v>
      </c>
      <c r="C488" s="3">
        <v>45355</v>
      </c>
      <c r="D488" s="2" t="s">
        <v>70</v>
      </c>
      <c r="E488" s="2" t="s">
        <v>1748</v>
      </c>
      <c r="F488" s="2" t="s">
        <v>17</v>
      </c>
      <c r="G488" s="2" t="s">
        <v>1290</v>
      </c>
      <c r="H488" s="2" t="s">
        <v>1749</v>
      </c>
      <c r="I488" s="2" t="s">
        <v>19</v>
      </c>
      <c r="J488" s="2">
        <v>104195</v>
      </c>
      <c r="K488" s="2" t="s">
        <v>120</v>
      </c>
    </row>
    <row r="489" spans="1:11" ht="130" hidden="1" x14ac:dyDescent="0.35">
      <c r="A489" s="2" t="s">
        <v>1750</v>
      </c>
      <c r="B489" s="2" t="s">
        <v>1751</v>
      </c>
      <c r="C489" s="3">
        <v>45355</v>
      </c>
      <c r="D489" s="2" t="s">
        <v>127</v>
      </c>
      <c r="E489" s="2" t="s">
        <v>396</v>
      </c>
      <c r="F489" s="2" t="s">
        <v>17</v>
      </c>
      <c r="G489" s="2" t="s">
        <v>1290</v>
      </c>
      <c r="H489" s="2" t="s">
        <v>1752</v>
      </c>
      <c r="I489" s="2" t="s">
        <v>19</v>
      </c>
      <c r="J489" s="2">
        <v>57435</v>
      </c>
      <c r="K489" s="2" t="s">
        <v>1753</v>
      </c>
    </row>
    <row r="490" spans="1:11" ht="104" hidden="1" x14ac:dyDescent="0.35">
      <c r="A490" s="2" t="s">
        <v>1754</v>
      </c>
      <c r="B490" s="2" t="s">
        <v>1755</v>
      </c>
      <c r="C490" s="3">
        <v>45355</v>
      </c>
      <c r="D490" s="2" t="s">
        <v>199</v>
      </c>
      <c r="E490" s="2" t="s">
        <v>1756</v>
      </c>
      <c r="F490" s="2" t="s">
        <v>17</v>
      </c>
      <c r="G490" s="2" t="s">
        <v>1290</v>
      </c>
      <c r="H490" s="2" t="s">
        <v>378</v>
      </c>
      <c r="I490" s="2" t="s">
        <v>19</v>
      </c>
      <c r="J490" s="2">
        <v>165882</v>
      </c>
      <c r="K490" s="2" t="s">
        <v>84</v>
      </c>
    </row>
    <row r="491" spans="1:11" ht="182" hidden="1" x14ac:dyDescent="0.35">
      <c r="A491" s="2" t="s">
        <v>1757</v>
      </c>
      <c r="B491" s="2" t="s">
        <v>1758</v>
      </c>
      <c r="C491" s="3">
        <v>45355</v>
      </c>
      <c r="D491" s="2" t="s">
        <v>70</v>
      </c>
      <c r="E491" s="2" t="s">
        <v>16</v>
      </c>
      <c r="F491" s="2" t="s">
        <v>17</v>
      </c>
      <c r="G491" s="2" t="s">
        <v>1290</v>
      </c>
      <c r="H491" s="2" t="s">
        <v>955</v>
      </c>
      <c r="I491" s="2" t="s">
        <v>19</v>
      </c>
      <c r="J491" s="2">
        <v>173827.8</v>
      </c>
      <c r="K491" s="2" t="s">
        <v>84</v>
      </c>
    </row>
    <row r="492" spans="1:11" ht="130" hidden="1" x14ac:dyDescent="0.35">
      <c r="A492" s="2" t="s">
        <v>1759</v>
      </c>
      <c r="B492" s="2" t="s">
        <v>1760</v>
      </c>
      <c r="C492" s="3">
        <v>45353</v>
      </c>
      <c r="D492" s="2" t="s">
        <v>175</v>
      </c>
      <c r="E492" s="2" t="s">
        <v>1761</v>
      </c>
      <c r="F492" s="2" t="s">
        <v>17</v>
      </c>
      <c r="G492" s="2" t="s">
        <v>1290</v>
      </c>
      <c r="H492" s="2" t="s">
        <v>1762</v>
      </c>
      <c r="I492" s="2" t="s">
        <v>19</v>
      </c>
      <c r="J492" s="2">
        <v>382553</v>
      </c>
      <c r="K492" s="2" t="s">
        <v>1763</v>
      </c>
    </row>
    <row r="493" spans="1:11" ht="409.5" hidden="1" x14ac:dyDescent="0.35">
      <c r="A493" s="2" t="s">
        <v>1764</v>
      </c>
      <c r="B493" s="2" t="s">
        <v>1765</v>
      </c>
      <c r="C493" s="3">
        <v>45353</v>
      </c>
      <c r="D493" s="2" t="s">
        <v>70</v>
      </c>
      <c r="E493" s="2" t="s">
        <v>821</v>
      </c>
      <c r="F493" s="2" t="s">
        <v>17</v>
      </c>
      <c r="G493" s="2" t="s">
        <v>1290</v>
      </c>
      <c r="H493" s="2" t="s">
        <v>1766</v>
      </c>
      <c r="I493" s="2" t="s">
        <v>19</v>
      </c>
      <c r="J493" s="2">
        <v>2139291.2000000002</v>
      </c>
      <c r="K493" s="2" t="s">
        <v>365</v>
      </c>
    </row>
    <row r="494" spans="1:11" ht="409.5" hidden="1" x14ac:dyDescent="0.35">
      <c r="A494" s="2" t="s">
        <v>1767</v>
      </c>
      <c r="B494" s="2" t="s">
        <v>1768</v>
      </c>
      <c r="C494" s="3">
        <v>45353</v>
      </c>
      <c r="D494" s="2" t="s">
        <v>536</v>
      </c>
      <c r="E494" s="2" t="s">
        <v>16</v>
      </c>
      <c r="F494" s="2" t="s">
        <v>17</v>
      </c>
      <c r="G494" s="2" t="s">
        <v>1290</v>
      </c>
      <c r="H494" s="2" t="s">
        <v>1769</v>
      </c>
      <c r="I494" s="2" t="s">
        <v>19</v>
      </c>
      <c r="J494" s="2">
        <v>320390</v>
      </c>
      <c r="K494" s="2" t="s">
        <v>398</v>
      </c>
    </row>
    <row r="495" spans="1:11" ht="104" hidden="1" x14ac:dyDescent="0.35">
      <c r="A495" s="2" t="s">
        <v>1770</v>
      </c>
      <c r="B495" s="2" t="s">
        <v>1771</v>
      </c>
      <c r="C495" s="3">
        <v>45352</v>
      </c>
      <c r="D495" s="2" t="s">
        <v>189</v>
      </c>
      <c r="E495" s="2" t="s">
        <v>1188</v>
      </c>
      <c r="F495" s="2" t="s">
        <v>17</v>
      </c>
      <c r="G495" s="2" t="s">
        <v>1290</v>
      </c>
      <c r="H495" s="2" t="s">
        <v>1772</v>
      </c>
      <c r="I495" s="2" t="s">
        <v>19</v>
      </c>
      <c r="J495" s="2">
        <v>83039.83</v>
      </c>
      <c r="K495" s="2" t="s">
        <v>1773</v>
      </c>
    </row>
    <row r="496" spans="1:11" ht="78" x14ac:dyDescent="0.35">
      <c r="A496" s="2" t="s">
        <v>1774</v>
      </c>
      <c r="B496" s="2" t="s">
        <v>45</v>
      </c>
      <c r="C496" s="3">
        <v>45351</v>
      </c>
      <c r="D496" s="2" t="s">
        <v>1515</v>
      </c>
      <c r="E496" s="2" t="s">
        <v>1516</v>
      </c>
      <c r="F496" s="2" t="s">
        <v>17</v>
      </c>
      <c r="G496" s="2" t="s">
        <v>1290</v>
      </c>
      <c r="H496" s="2" t="s">
        <v>285</v>
      </c>
      <c r="I496" s="2" t="s">
        <v>19</v>
      </c>
      <c r="J496" s="2">
        <v>675000</v>
      </c>
      <c r="K496" s="2" t="s">
        <v>1416</v>
      </c>
    </row>
    <row r="497" spans="1:11" ht="104" hidden="1" x14ac:dyDescent="0.35">
      <c r="A497" s="2" t="s">
        <v>1775</v>
      </c>
      <c r="B497" s="2" t="s">
        <v>1776</v>
      </c>
      <c r="C497" s="3">
        <v>45351</v>
      </c>
      <c r="D497" s="2" t="s">
        <v>70</v>
      </c>
      <c r="E497" s="2" t="s">
        <v>335</v>
      </c>
      <c r="F497" s="2" t="s">
        <v>17</v>
      </c>
      <c r="G497" s="2" t="s">
        <v>1290</v>
      </c>
      <c r="H497" s="2" t="s">
        <v>336</v>
      </c>
      <c r="I497" s="2" t="s">
        <v>19</v>
      </c>
      <c r="J497" s="2">
        <v>224740</v>
      </c>
      <c r="K497" s="2" t="s">
        <v>202</v>
      </c>
    </row>
    <row r="498" spans="1:11" ht="78" hidden="1" x14ac:dyDescent="0.35">
      <c r="A498" s="2" t="s">
        <v>1777</v>
      </c>
      <c r="B498" s="2" t="s">
        <v>1778</v>
      </c>
      <c r="C498" s="3">
        <v>45351</v>
      </c>
      <c r="D498" s="2"/>
      <c r="E498" s="2" t="s">
        <v>404</v>
      </c>
      <c r="F498" s="2" t="s">
        <v>17</v>
      </c>
      <c r="G498" s="2" t="s">
        <v>1290</v>
      </c>
      <c r="H498" s="2" t="s">
        <v>1779</v>
      </c>
      <c r="I498" s="2" t="s">
        <v>19</v>
      </c>
      <c r="J498" s="2">
        <v>23640</v>
      </c>
      <c r="K498" s="2" t="s">
        <v>1780</v>
      </c>
    </row>
    <row r="499" spans="1:11" ht="104" hidden="1" x14ac:dyDescent="0.35">
      <c r="A499" s="2" t="s">
        <v>1781</v>
      </c>
      <c r="B499" s="2" t="s">
        <v>1782</v>
      </c>
      <c r="C499" s="3">
        <v>45351</v>
      </c>
      <c r="D499" s="2" t="s">
        <v>37</v>
      </c>
      <c r="E499" s="2" t="s">
        <v>75</v>
      </c>
      <c r="F499" s="2" t="s">
        <v>17</v>
      </c>
      <c r="G499" s="2" t="s">
        <v>1290</v>
      </c>
      <c r="H499" s="2" t="s">
        <v>1783</v>
      </c>
      <c r="I499" s="2" t="s">
        <v>19</v>
      </c>
      <c r="J499" s="2">
        <v>1975000</v>
      </c>
      <c r="K499" s="2" t="s">
        <v>1784</v>
      </c>
    </row>
    <row r="500" spans="1:11" ht="409.5" hidden="1" x14ac:dyDescent="0.35">
      <c r="A500" s="2" t="s">
        <v>1785</v>
      </c>
      <c r="B500" s="2" t="s">
        <v>1786</v>
      </c>
      <c r="C500" s="3">
        <v>45351</v>
      </c>
      <c r="D500" s="2" t="s">
        <v>70</v>
      </c>
      <c r="E500" s="2" t="s">
        <v>16</v>
      </c>
      <c r="F500" s="2" t="s">
        <v>17</v>
      </c>
      <c r="G500" s="2" t="s">
        <v>1290</v>
      </c>
      <c r="H500" s="2" t="s">
        <v>1787</v>
      </c>
      <c r="I500" s="2" t="s">
        <v>19</v>
      </c>
      <c r="J500" s="2">
        <v>3688825</v>
      </c>
      <c r="K500" s="2" t="s">
        <v>1788</v>
      </c>
    </row>
    <row r="501" spans="1:11" ht="156" hidden="1" x14ac:dyDescent="0.35">
      <c r="A501" s="2" t="s">
        <v>1789</v>
      </c>
      <c r="B501" s="2" t="s">
        <v>1790</v>
      </c>
      <c r="C501" s="3">
        <v>45350</v>
      </c>
      <c r="D501" s="2" t="s">
        <v>15</v>
      </c>
      <c r="E501" s="2" t="s">
        <v>16</v>
      </c>
      <c r="F501" s="2" t="s">
        <v>17</v>
      </c>
      <c r="G501" s="2" t="s">
        <v>1290</v>
      </c>
      <c r="H501" s="2" t="s">
        <v>1395</v>
      </c>
      <c r="I501" s="2" t="s">
        <v>19</v>
      </c>
      <c r="J501" s="2">
        <v>1004370</v>
      </c>
      <c r="K501" s="2" t="s">
        <v>846</v>
      </c>
    </row>
    <row r="502" spans="1:11" ht="409.5" hidden="1" x14ac:dyDescent="0.35">
      <c r="A502" s="2" t="s">
        <v>1791</v>
      </c>
      <c r="B502" s="2" t="s">
        <v>1792</v>
      </c>
      <c r="C502" s="3">
        <v>45350</v>
      </c>
      <c r="D502" s="2" t="s">
        <v>110</v>
      </c>
      <c r="E502" s="2" t="s">
        <v>404</v>
      </c>
      <c r="F502" s="2" t="s">
        <v>17</v>
      </c>
      <c r="G502" s="2" t="s">
        <v>1290</v>
      </c>
      <c r="H502" s="2" t="s">
        <v>1793</v>
      </c>
      <c r="I502" s="2" t="s">
        <v>19</v>
      </c>
      <c r="J502" s="2">
        <v>109703</v>
      </c>
      <c r="K502" s="2" t="s">
        <v>373</v>
      </c>
    </row>
    <row r="503" spans="1:11" ht="409.5" hidden="1" x14ac:dyDescent="0.35">
      <c r="A503" s="2" t="s">
        <v>1794</v>
      </c>
      <c r="B503" s="2" t="s">
        <v>1795</v>
      </c>
      <c r="C503" s="3">
        <v>45350</v>
      </c>
      <c r="D503" s="2" t="s">
        <v>74</v>
      </c>
      <c r="E503" s="2" t="s">
        <v>16</v>
      </c>
      <c r="F503" s="2" t="s">
        <v>17</v>
      </c>
      <c r="G503" s="2" t="s">
        <v>1290</v>
      </c>
      <c r="H503" s="2" t="s">
        <v>1796</v>
      </c>
      <c r="I503" s="2" t="s">
        <v>19</v>
      </c>
      <c r="J503" s="2">
        <v>1090130</v>
      </c>
      <c r="K503" s="2" t="s">
        <v>1797</v>
      </c>
    </row>
    <row r="504" spans="1:11" ht="130" hidden="1" x14ac:dyDescent="0.35">
      <c r="A504" s="2" t="s">
        <v>1798</v>
      </c>
      <c r="B504" s="2" t="s">
        <v>1799</v>
      </c>
      <c r="C504" s="3">
        <v>45349</v>
      </c>
      <c r="D504" s="2" t="s">
        <v>74</v>
      </c>
      <c r="E504" s="2" t="s">
        <v>1800</v>
      </c>
      <c r="F504" s="2" t="s">
        <v>17</v>
      </c>
      <c r="G504" s="2" t="s">
        <v>1290</v>
      </c>
      <c r="H504" s="2" t="s">
        <v>1801</v>
      </c>
      <c r="I504" s="2" t="s">
        <v>19</v>
      </c>
      <c r="J504" s="2">
        <v>944</v>
      </c>
      <c r="K504" s="2" t="s">
        <v>1802</v>
      </c>
    </row>
    <row r="505" spans="1:11" ht="78" x14ac:dyDescent="0.35">
      <c r="A505" s="2" t="s">
        <v>1803</v>
      </c>
      <c r="B505" s="2" t="s">
        <v>45</v>
      </c>
      <c r="C505" s="3">
        <v>45348</v>
      </c>
      <c r="D505" s="2" t="s">
        <v>376</v>
      </c>
      <c r="E505" s="2" t="s">
        <v>557</v>
      </c>
      <c r="F505" s="2" t="s">
        <v>17</v>
      </c>
      <c r="G505" s="2" t="s">
        <v>1290</v>
      </c>
      <c r="H505" s="2" t="s">
        <v>48</v>
      </c>
      <c r="I505" s="2" t="s">
        <v>19</v>
      </c>
      <c r="J505" s="2">
        <v>64455</v>
      </c>
      <c r="K505" s="2" t="s">
        <v>1804</v>
      </c>
    </row>
    <row r="506" spans="1:11" ht="104" hidden="1" x14ac:dyDescent="0.35">
      <c r="A506" s="2" t="s">
        <v>1805</v>
      </c>
      <c r="B506" s="2" t="s">
        <v>1806</v>
      </c>
      <c r="C506" s="3">
        <v>45348</v>
      </c>
      <c r="D506" s="2" t="s">
        <v>70</v>
      </c>
      <c r="E506" s="2" t="s">
        <v>1807</v>
      </c>
      <c r="F506" s="2" t="s">
        <v>17</v>
      </c>
      <c r="G506" s="2" t="s">
        <v>1290</v>
      </c>
      <c r="H506" s="2" t="s">
        <v>285</v>
      </c>
      <c r="I506" s="2" t="s">
        <v>19</v>
      </c>
      <c r="J506" s="2">
        <v>854690</v>
      </c>
      <c r="K506" s="2" t="s">
        <v>1087</v>
      </c>
    </row>
    <row r="507" spans="1:11" ht="104" hidden="1" x14ac:dyDescent="0.35">
      <c r="A507" s="2" t="s">
        <v>1808</v>
      </c>
      <c r="B507" s="2" t="s">
        <v>1809</v>
      </c>
      <c r="C507" s="3">
        <v>45348</v>
      </c>
      <c r="D507" s="2" t="s">
        <v>15</v>
      </c>
      <c r="E507" s="2" t="s">
        <v>16</v>
      </c>
      <c r="F507" s="2" t="s">
        <v>17</v>
      </c>
      <c r="G507" s="2" t="s">
        <v>1290</v>
      </c>
      <c r="H507" s="2" t="s">
        <v>1810</v>
      </c>
      <c r="I507" s="2" t="s">
        <v>19</v>
      </c>
      <c r="J507" s="2">
        <v>102500</v>
      </c>
      <c r="K507" s="2" t="s">
        <v>120</v>
      </c>
    </row>
    <row r="508" spans="1:11" ht="78" x14ac:dyDescent="0.35">
      <c r="A508" s="2" t="s">
        <v>1811</v>
      </c>
      <c r="B508" s="2" t="s">
        <v>45</v>
      </c>
      <c r="C508" s="3">
        <v>45346</v>
      </c>
      <c r="D508" s="2" t="s">
        <v>127</v>
      </c>
      <c r="E508" s="2" t="s">
        <v>1220</v>
      </c>
      <c r="F508" s="2" t="s">
        <v>17</v>
      </c>
      <c r="G508" s="2" t="s">
        <v>1290</v>
      </c>
      <c r="H508" s="2" t="s">
        <v>434</v>
      </c>
      <c r="I508" s="2" t="s">
        <v>19</v>
      </c>
      <c r="J508" s="2">
        <v>132000</v>
      </c>
      <c r="K508" s="2" t="s">
        <v>197</v>
      </c>
    </row>
    <row r="509" spans="1:11" ht="104" hidden="1" x14ac:dyDescent="0.35">
      <c r="A509" s="2" t="s">
        <v>1812</v>
      </c>
      <c r="B509" s="2" t="s">
        <v>1813</v>
      </c>
      <c r="C509" s="3">
        <v>45344</v>
      </c>
      <c r="D509" s="2" t="s">
        <v>1814</v>
      </c>
      <c r="E509" s="2" t="s">
        <v>16</v>
      </c>
      <c r="F509" s="2" t="s">
        <v>17</v>
      </c>
      <c r="G509" s="2" t="s">
        <v>1290</v>
      </c>
      <c r="H509" s="2" t="s">
        <v>1815</v>
      </c>
      <c r="I509" s="2" t="s">
        <v>19</v>
      </c>
      <c r="J509" s="2">
        <v>45000</v>
      </c>
      <c r="K509" s="2" t="s">
        <v>1686</v>
      </c>
    </row>
    <row r="510" spans="1:11" ht="78" x14ac:dyDescent="0.35">
      <c r="A510" s="2" t="s">
        <v>1816</v>
      </c>
      <c r="B510" s="2" t="s">
        <v>45</v>
      </c>
      <c r="C510" s="3">
        <v>45343</v>
      </c>
      <c r="D510" s="2" t="s">
        <v>376</v>
      </c>
      <c r="E510" s="2" t="s">
        <v>1817</v>
      </c>
      <c r="F510" s="2" t="s">
        <v>17</v>
      </c>
      <c r="G510" s="2" t="s">
        <v>1290</v>
      </c>
      <c r="H510" s="2" t="s">
        <v>434</v>
      </c>
      <c r="I510" s="2" t="s">
        <v>19</v>
      </c>
      <c r="J510" s="2">
        <v>4872.88</v>
      </c>
      <c r="K510" s="2" t="s">
        <v>1818</v>
      </c>
    </row>
    <row r="511" spans="1:11" ht="104" hidden="1" x14ac:dyDescent="0.35">
      <c r="A511" s="2" t="s">
        <v>1819</v>
      </c>
      <c r="B511" s="2" t="s">
        <v>1820</v>
      </c>
      <c r="C511" s="3">
        <v>45343</v>
      </c>
      <c r="D511" s="2" t="s">
        <v>175</v>
      </c>
      <c r="E511" s="2" t="s">
        <v>404</v>
      </c>
      <c r="F511" s="2" t="s">
        <v>17</v>
      </c>
      <c r="G511" s="2" t="s">
        <v>1290</v>
      </c>
      <c r="H511" s="2" t="s">
        <v>1821</v>
      </c>
      <c r="I511" s="2" t="s">
        <v>19</v>
      </c>
      <c r="J511" s="2">
        <v>94800</v>
      </c>
      <c r="K511" s="2" t="s">
        <v>1822</v>
      </c>
    </row>
    <row r="512" spans="1:11" ht="409.5" hidden="1" x14ac:dyDescent="0.35">
      <c r="A512" s="2" t="s">
        <v>1823</v>
      </c>
      <c r="B512" s="2" t="s">
        <v>1824</v>
      </c>
      <c r="C512" s="3">
        <v>45342</v>
      </c>
      <c r="D512" s="2" t="s">
        <v>70</v>
      </c>
      <c r="E512" s="2" t="s">
        <v>16</v>
      </c>
      <c r="F512" s="2" t="s">
        <v>17</v>
      </c>
      <c r="G512" s="2" t="s">
        <v>1290</v>
      </c>
      <c r="H512" s="2" t="s">
        <v>1825</v>
      </c>
      <c r="I512" s="2" t="s">
        <v>19</v>
      </c>
      <c r="J512" s="2">
        <v>943915</v>
      </c>
      <c r="K512" s="2" t="s">
        <v>1317</v>
      </c>
    </row>
    <row r="513" spans="1:11" ht="78" x14ac:dyDescent="0.35">
      <c r="A513" s="2" t="s">
        <v>1826</v>
      </c>
      <c r="B513" s="2" t="s">
        <v>45</v>
      </c>
      <c r="C513" s="3">
        <v>45341</v>
      </c>
      <c r="D513" s="2" t="s">
        <v>127</v>
      </c>
      <c r="E513" s="2" t="s">
        <v>1220</v>
      </c>
      <c r="F513" s="2" t="s">
        <v>17</v>
      </c>
      <c r="G513" s="2" t="s">
        <v>1290</v>
      </c>
      <c r="H513" s="2" t="s">
        <v>434</v>
      </c>
      <c r="I513" s="2" t="s">
        <v>19</v>
      </c>
      <c r="J513" s="2">
        <v>40800</v>
      </c>
      <c r="K513" s="2" t="s">
        <v>1827</v>
      </c>
    </row>
    <row r="514" spans="1:11" ht="78" hidden="1" x14ac:dyDescent="0.35">
      <c r="A514" s="2" t="s">
        <v>1828</v>
      </c>
      <c r="B514" s="2" t="s">
        <v>1829</v>
      </c>
      <c r="C514" s="3">
        <v>45341</v>
      </c>
      <c r="D514" s="2" t="s">
        <v>166</v>
      </c>
      <c r="E514" s="2" t="s">
        <v>16</v>
      </c>
      <c r="F514" s="2" t="s">
        <v>17</v>
      </c>
      <c r="G514" s="2" t="s">
        <v>1290</v>
      </c>
      <c r="H514" s="2" t="s">
        <v>1830</v>
      </c>
      <c r="I514" s="2" t="s">
        <v>19</v>
      </c>
      <c r="J514" s="2">
        <v>13641</v>
      </c>
      <c r="K514" s="2" t="s">
        <v>1831</v>
      </c>
    </row>
    <row r="515" spans="1:11" ht="104" hidden="1" x14ac:dyDescent="0.35">
      <c r="A515" s="2" t="s">
        <v>1832</v>
      </c>
      <c r="B515" s="2" t="s">
        <v>1833</v>
      </c>
      <c r="C515" s="3">
        <v>45339</v>
      </c>
      <c r="D515" s="2" t="s">
        <v>199</v>
      </c>
      <c r="E515" s="2" t="s">
        <v>16</v>
      </c>
      <c r="F515" s="2" t="s">
        <v>17</v>
      </c>
      <c r="G515" s="2" t="s">
        <v>1290</v>
      </c>
      <c r="H515" s="2" t="s">
        <v>1834</v>
      </c>
      <c r="I515" s="2" t="s">
        <v>19</v>
      </c>
      <c r="J515" s="2">
        <v>59385</v>
      </c>
      <c r="K515" s="2" t="s">
        <v>1835</v>
      </c>
    </row>
    <row r="516" spans="1:11" ht="104" hidden="1" x14ac:dyDescent="0.35">
      <c r="A516" s="2" t="s">
        <v>1836</v>
      </c>
      <c r="B516" s="2" t="s">
        <v>1837</v>
      </c>
      <c r="C516" s="3">
        <v>45339</v>
      </c>
      <c r="D516" s="2" t="s">
        <v>99</v>
      </c>
      <c r="E516" s="2" t="s">
        <v>1024</v>
      </c>
      <c r="F516" s="2" t="s">
        <v>17</v>
      </c>
      <c r="G516" s="2" t="s">
        <v>1290</v>
      </c>
      <c r="H516" s="2" t="s">
        <v>1838</v>
      </c>
      <c r="I516" s="2" t="s">
        <v>19</v>
      </c>
      <c r="J516" s="2">
        <v>145567.5</v>
      </c>
      <c r="K516" s="2" t="s">
        <v>146</v>
      </c>
    </row>
    <row r="517" spans="1:11" ht="104" hidden="1" x14ac:dyDescent="0.35">
      <c r="A517" s="2" t="s">
        <v>1839</v>
      </c>
      <c r="B517" s="2" t="s">
        <v>1840</v>
      </c>
      <c r="C517" s="3">
        <v>45338</v>
      </c>
      <c r="D517" s="2" t="s">
        <v>127</v>
      </c>
      <c r="E517" s="2" t="s">
        <v>16</v>
      </c>
      <c r="F517" s="2" t="s">
        <v>17</v>
      </c>
      <c r="G517" s="2" t="s">
        <v>1290</v>
      </c>
      <c r="H517" s="2" t="s">
        <v>1841</v>
      </c>
      <c r="I517" s="2" t="s">
        <v>19</v>
      </c>
      <c r="J517" s="2">
        <v>95500</v>
      </c>
      <c r="K517" s="2" t="s">
        <v>1842</v>
      </c>
    </row>
    <row r="518" spans="1:11" ht="409.5" hidden="1" x14ac:dyDescent="0.35">
      <c r="A518" s="2" t="s">
        <v>1843</v>
      </c>
      <c r="B518" s="2" t="s">
        <v>1844</v>
      </c>
      <c r="C518" s="3">
        <v>45338</v>
      </c>
      <c r="D518" s="2" t="s">
        <v>70</v>
      </c>
      <c r="E518" s="2" t="s">
        <v>16</v>
      </c>
      <c r="F518" s="2" t="s">
        <v>17</v>
      </c>
      <c r="G518" s="2" t="s">
        <v>1290</v>
      </c>
      <c r="H518" s="2" t="s">
        <v>1845</v>
      </c>
      <c r="I518" s="2" t="s">
        <v>19</v>
      </c>
      <c r="J518" s="2">
        <v>39926</v>
      </c>
      <c r="K518" s="2" t="s">
        <v>1846</v>
      </c>
    </row>
    <row r="519" spans="1:11" ht="104" hidden="1" x14ac:dyDescent="0.35">
      <c r="A519" s="2" t="s">
        <v>1847</v>
      </c>
      <c r="B519" s="2" t="s">
        <v>1848</v>
      </c>
      <c r="C519" s="3">
        <v>45337</v>
      </c>
      <c r="D519" s="2" t="s">
        <v>74</v>
      </c>
      <c r="E519" s="2" t="s">
        <v>1575</v>
      </c>
      <c r="F519" s="2" t="s">
        <v>17</v>
      </c>
      <c r="G519" s="2" t="s">
        <v>1290</v>
      </c>
      <c r="H519" s="2" t="s">
        <v>1849</v>
      </c>
      <c r="I519" s="2" t="s">
        <v>19</v>
      </c>
      <c r="J519" s="2">
        <v>275932.2</v>
      </c>
      <c r="K519" s="2" t="s">
        <v>158</v>
      </c>
    </row>
    <row r="520" spans="1:11" ht="156" hidden="1" x14ac:dyDescent="0.35">
      <c r="A520" s="2" t="s">
        <v>1850</v>
      </c>
      <c r="B520" s="2" t="s">
        <v>1851</v>
      </c>
      <c r="C520" s="3">
        <v>45337</v>
      </c>
      <c r="D520" s="2" t="s">
        <v>15</v>
      </c>
      <c r="E520" s="2" t="s">
        <v>795</v>
      </c>
      <c r="F520" s="2" t="s">
        <v>17</v>
      </c>
      <c r="G520" s="2" t="s">
        <v>1290</v>
      </c>
      <c r="H520" s="2" t="s">
        <v>1852</v>
      </c>
      <c r="I520" s="2" t="s">
        <v>19</v>
      </c>
      <c r="J520" s="2">
        <v>99820</v>
      </c>
      <c r="K520" s="2" t="s">
        <v>1853</v>
      </c>
    </row>
    <row r="521" spans="1:11" ht="409.5" hidden="1" x14ac:dyDescent="0.35">
      <c r="A521" s="2" t="s">
        <v>1854</v>
      </c>
      <c r="B521" s="2" t="s">
        <v>1855</v>
      </c>
      <c r="C521" s="3">
        <v>45336</v>
      </c>
      <c r="D521" s="2" t="s">
        <v>127</v>
      </c>
      <c r="E521" s="2" t="s">
        <v>16</v>
      </c>
      <c r="F521" s="2" t="s">
        <v>17</v>
      </c>
      <c r="G521" s="2" t="s">
        <v>1290</v>
      </c>
      <c r="H521" s="2" t="s">
        <v>1856</v>
      </c>
      <c r="I521" s="2" t="s">
        <v>19</v>
      </c>
      <c r="J521" s="2">
        <v>1706300</v>
      </c>
      <c r="K521" s="2" t="s">
        <v>1857</v>
      </c>
    </row>
    <row r="522" spans="1:11" ht="104" hidden="1" x14ac:dyDescent="0.35">
      <c r="A522" s="2" t="s">
        <v>1858</v>
      </c>
      <c r="B522" s="2" t="s">
        <v>1859</v>
      </c>
      <c r="C522" s="3">
        <v>45334</v>
      </c>
      <c r="D522" s="2" t="s">
        <v>189</v>
      </c>
      <c r="E522" s="2" t="s">
        <v>1860</v>
      </c>
      <c r="F522" s="2" t="s">
        <v>17</v>
      </c>
      <c r="G522" s="2" t="s">
        <v>1290</v>
      </c>
      <c r="H522" s="2" t="s">
        <v>1861</v>
      </c>
      <c r="I522" s="2" t="s">
        <v>19</v>
      </c>
      <c r="J522" s="2">
        <v>575428.4</v>
      </c>
      <c r="K522" s="2" t="s">
        <v>1862</v>
      </c>
    </row>
    <row r="523" spans="1:11" ht="104" hidden="1" x14ac:dyDescent="0.35">
      <c r="A523" s="2" t="s">
        <v>1863</v>
      </c>
      <c r="B523" s="2" t="s">
        <v>1864</v>
      </c>
      <c r="C523" s="3">
        <v>45334</v>
      </c>
      <c r="D523" s="2" t="s">
        <v>156</v>
      </c>
      <c r="E523" s="2" t="s">
        <v>221</v>
      </c>
      <c r="F523" s="2" t="s">
        <v>17</v>
      </c>
      <c r="G523" s="2" t="s">
        <v>1290</v>
      </c>
      <c r="H523" s="2" t="s">
        <v>1865</v>
      </c>
      <c r="I523" s="2" t="s">
        <v>19</v>
      </c>
      <c r="J523" s="2">
        <v>47319</v>
      </c>
      <c r="K523" s="2" t="s">
        <v>1866</v>
      </c>
    </row>
    <row r="524" spans="1:11" ht="409.5" hidden="1" x14ac:dyDescent="0.35">
      <c r="A524" s="2" t="s">
        <v>1867</v>
      </c>
      <c r="B524" s="2" t="s">
        <v>1868</v>
      </c>
      <c r="C524" s="3">
        <v>45334</v>
      </c>
      <c r="D524" s="2" t="s">
        <v>70</v>
      </c>
      <c r="E524" s="2" t="s">
        <v>16</v>
      </c>
      <c r="F524" s="2" t="s">
        <v>17</v>
      </c>
      <c r="G524" s="2" t="s">
        <v>1290</v>
      </c>
      <c r="H524" s="2" t="s">
        <v>441</v>
      </c>
      <c r="I524" s="2" t="s">
        <v>19</v>
      </c>
      <c r="J524" s="2">
        <v>588000</v>
      </c>
      <c r="K524" s="2" t="s">
        <v>192</v>
      </c>
    </row>
    <row r="525" spans="1:11" ht="130" hidden="1" x14ac:dyDescent="0.35">
      <c r="A525" s="2" t="s">
        <v>1869</v>
      </c>
      <c r="B525" s="2" t="s">
        <v>1870</v>
      </c>
      <c r="C525" s="3">
        <v>45330</v>
      </c>
      <c r="D525" s="2" t="s">
        <v>15</v>
      </c>
      <c r="E525" s="2" t="s">
        <v>1255</v>
      </c>
      <c r="F525" s="2" t="s">
        <v>17</v>
      </c>
      <c r="G525" s="2" t="s">
        <v>1290</v>
      </c>
      <c r="H525" s="2" t="s">
        <v>378</v>
      </c>
      <c r="I525" s="2" t="s">
        <v>19</v>
      </c>
      <c r="J525" s="2">
        <v>39632</v>
      </c>
      <c r="K525" s="2" t="s">
        <v>1871</v>
      </c>
    </row>
    <row r="526" spans="1:11" ht="156" hidden="1" x14ac:dyDescent="0.35">
      <c r="A526" s="2" t="s">
        <v>1872</v>
      </c>
      <c r="B526" s="2" t="s">
        <v>1873</v>
      </c>
      <c r="C526" s="3">
        <v>45329</v>
      </c>
      <c r="D526" s="2" t="s">
        <v>175</v>
      </c>
      <c r="E526" s="2" t="s">
        <v>16</v>
      </c>
      <c r="F526" s="2" t="s">
        <v>17</v>
      </c>
      <c r="G526" s="2" t="s">
        <v>1290</v>
      </c>
      <c r="H526" s="2" t="s">
        <v>1874</v>
      </c>
      <c r="I526" s="2" t="s">
        <v>19</v>
      </c>
      <c r="J526" s="2">
        <v>1942820</v>
      </c>
      <c r="K526" s="2" t="s">
        <v>640</v>
      </c>
    </row>
    <row r="527" spans="1:11" ht="104" hidden="1" x14ac:dyDescent="0.35">
      <c r="A527" s="2" t="s">
        <v>1875</v>
      </c>
      <c r="B527" s="2" t="s">
        <v>1876</v>
      </c>
      <c r="C527" s="3">
        <v>45327</v>
      </c>
      <c r="D527" s="2" t="s">
        <v>104</v>
      </c>
      <c r="E527" s="2" t="s">
        <v>16</v>
      </c>
      <c r="F527" s="2" t="s">
        <v>17</v>
      </c>
      <c r="G527" s="2" t="s">
        <v>1290</v>
      </c>
      <c r="H527" s="2" t="s">
        <v>1877</v>
      </c>
      <c r="I527" s="2" t="s">
        <v>19</v>
      </c>
      <c r="J527" s="2">
        <v>147660</v>
      </c>
      <c r="K527" s="2" t="s">
        <v>146</v>
      </c>
    </row>
    <row r="528" spans="1:11" ht="409.5" hidden="1" x14ac:dyDescent="0.35">
      <c r="A528" s="2" t="s">
        <v>1878</v>
      </c>
      <c r="B528" s="2" t="s">
        <v>1879</v>
      </c>
      <c r="C528" s="3">
        <v>45327</v>
      </c>
      <c r="D528" s="2" t="s">
        <v>110</v>
      </c>
      <c r="E528" s="2" t="s">
        <v>1880</v>
      </c>
      <c r="F528" s="2" t="s">
        <v>17</v>
      </c>
      <c r="G528" s="2" t="s">
        <v>1290</v>
      </c>
      <c r="H528" s="2" t="s">
        <v>1881</v>
      </c>
      <c r="I528" s="2" t="s">
        <v>19</v>
      </c>
      <c r="J528" s="2">
        <v>193720</v>
      </c>
      <c r="K528" s="2" t="s">
        <v>412</v>
      </c>
    </row>
    <row r="529" spans="1:11" ht="78" x14ac:dyDescent="0.35">
      <c r="A529" s="2" t="s">
        <v>1882</v>
      </c>
      <c r="B529" s="2" t="s">
        <v>45</v>
      </c>
      <c r="C529" s="3">
        <v>45325</v>
      </c>
      <c r="D529" s="2" t="s">
        <v>189</v>
      </c>
      <c r="E529" s="2" t="s">
        <v>284</v>
      </c>
      <c r="F529" s="2" t="s">
        <v>17</v>
      </c>
      <c r="G529" s="2" t="s">
        <v>1290</v>
      </c>
      <c r="H529" s="2" t="s">
        <v>48</v>
      </c>
      <c r="I529" s="2" t="s">
        <v>19</v>
      </c>
      <c r="J529" s="2">
        <v>129800</v>
      </c>
      <c r="K529" s="2" t="s">
        <v>197</v>
      </c>
    </row>
    <row r="530" spans="1:11" ht="78" hidden="1" x14ac:dyDescent="0.35">
      <c r="A530" s="2" t="s">
        <v>1883</v>
      </c>
      <c r="B530" s="2" t="s">
        <v>1228</v>
      </c>
      <c r="C530" s="3">
        <v>45325</v>
      </c>
      <c r="D530" s="2" t="s">
        <v>127</v>
      </c>
      <c r="E530" s="2" t="s">
        <v>1884</v>
      </c>
      <c r="F530" s="2" t="s">
        <v>17</v>
      </c>
      <c r="G530" s="2" t="s">
        <v>1290</v>
      </c>
      <c r="H530" s="2" t="s">
        <v>1885</v>
      </c>
      <c r="I530" s="2" t="s">
        <v>19</v>
      </c>
      <c r="J530" s="2">
        <v>10200</v>
      </c>
      <c r="K530" s="2" t="s">
        <v>1886</v>
      </c>
    </row>
    <row r="531" spans="1:11" ht="104" hidden="1" x14ac:dyDescent="0.35">
      <c r="A531" s="2" t="s">
        <v>1887</v>
      </c>
      <c r="B531" s="2" t="s">
        <v>1888</v>
      </c>
      <c r="C531" s="3">
        <v>45325</v>
      </c>
      <c r="D531" s="2" t="s">
        <v>15</v>
      </c>
      <c r="E531" s="2" t="s">
        <v>16</v>
      </c>
      <c r="F531" s="2" t="s">
        <v>17</v>
      </c>
      <c r="G531" s="2" t="s">
        <v>1290</v>
      </c>
      <c r="H531" s="2" t="s">
        <v>420</v>
      </c>
      <c r="I531" s="2" t="s">
        <v>19</v>
      </c>
      <c r="J531" s="2">
        <v>18960</v>
      </c>
      <c r="K531" s="2" t="s">
        <v>1889</v>
      </c>
    </row>
    <row r="532" spans="1:11" ht="409.5" hidden="1" x14ac:dyDescent="0.35">
      <c r="A532" s="2" t="s">
        <v>1890</v>
      </c>
      <c r="B532" s="2" t="s">
        <v>1891</v>
      </c>
      <c r="C532" s="3">
        <v>45324</v>
      </c>
      <c r="D532" s="2" t="s">
        <v>70</v>
      </c>
      <c r="E532" s="2" t="s">
        <v>16</v>
      </c>
      <c r="F532" s="2" t="s">
        <v>17</v>
      </c>
      <c r="G532" s="2" t="s">
        <v>1290</v>
      </c>
      <c r="H532" s="2" t="s">
        <v>1892</v>
      </c>
      <c r="I532" s="2" t="s">
        <v>19</v>
      </c>
      <c r="J532" s="2">
        <v>798456</v>
      </c>
      <c r="K532" s="2" t="s">
        <v>357</v>
      </c>
    </row>
    <row r="533" spans="1:11" ht="130" hidden="1" x14ac:dyDescent="0.35">
      <c r="A533" s="2" t="s">
        <v>1893</v>
      </c>
      <c r="B533" s="2" t="s">
        <v>1894</v>
      </c>
      <c r="C533" s="3">
        <v>45323</v>
      </c>
      <c r="D533" s="2" t="s">
        <v>15</v>
      </c>
      <c r="E533" s="2" t="s">
        <v>1895</v>
      </c>
      <c r="F533" s="2" t="s">
        <v>17</v>
      </c>
      <c r="G533" s="2" t="s">
        <v>1290</v>
      </c>
      <c r="H533" s="2" t="s">
        <v>1896</v>
      </c>
      <c r="I533" s="2" t="s">
        <v>19</v>
      </c>
      <c r="J533" s="2">
        <v>31425</v>
      </c>
      <c r="K533" s="2" t="s">
        <v>1897</v>
      </c>
    </row>
    <row r="534" spans="1:11" ht="130" hidden="1" x14ac:dyDescent="0.35">
      <c r="A534" s="2" t="s">
        <v>1898</v>
      </c>
      <c r="B534" s="2" t="s">
        <v>1899</v>
      </c>
      <c r="C534" s="3">
        <v>45323</v>
      </c>
      <c r="D534" s="2" t="s">
        <v>56</v>
      </c>
      <c r="E534" s="2" t="s">
        <v>16</v>
      </c>
      <c r="F534" s="2" t="s">
        <v>17</v>
      </c>
      <c r="G534" s="2" t="s">
        <v>1290</v>
      </c>
      <c r="H534" s="2" t="s">
        <v>689</v>
      </c>
      <c r="I534" s="2" t="s">
        <v>19</v>
      </c>
      <c r="J534" s="2">
        <v>65999.759999999995</v>
      </c>
      <c r="K534" s="2" t="s">
        <v>286</v>
      </c>
    </row>
    <row r="535" spans="1:11" ht="78" hidden="1" x14ac:dyDescent="0.35">
      <c r="A535" s="2" t="s">
        <v>1900</v>
      </c>
      <c r="B535" s="2" t="s">
        <v>1133</v>
      </c>
      <c r="C535" s="3">
        <v>45322</v>
      </c>
      <c r="D535" s="2" t="s">
        <v>175</v>
      </c>
      <c r="E535" s="2" t="s">
        <v>16</v>
      </c>
      <c r="F535" s="2" t="s">
        <v>17</v>
      </c>
      <c r="G535" s="2" t="s">
        <v>1290</v>
      </c>
      <c r="H535" s="2" t="s">
        <v>1901</v>
      </c>
      <c r="I535" s="2" t="s">
        <v>19</v>
      </c>
      <c r="J535" s="2">
        <v>849808</v>
      </c>
      <c r="K535" s="2" t="s">
        <v>1087</v>
      </c>
    </row>
    <row r="536" spans="1:11" ht="130" hidden="1" x14ac:dyDescent="0.35">
      <c r="A536" s="2" t="s">
        <v>1902</v>
      </c>
      <c r="B536" s="2" t="s">
        <v>1903</v>
      </c>
      <c r="C536" s="3">
        <v>45322</v>
      </c>
      <c r="D536" s="2" t="s">
        <v>15</v>
      </c>
      <c r="E536" s="2" t="s">
        <v>16</v>
      </c>
      <c r="F536" s="2" t="s">
        <v>17</v>
      </c>
      <c r="G536" s="2" t="s">
        <v>1290</v>
      </c>
      <c r="H536" s="2" t="s">
        <v>1904</v>
      </c>
      <c r="I536" s="2" t="s">
        <v>19</v>
      </c>
      <c r="J536" s="2">
        <v>110094</v>
      </c>
      <c r="K536" s="2" t="s">
        <v>373</v>
      </c>
    </row>
    <row r="537" spans="1:11" ht="78" x14ac:dyDescent="0.35">
      <c r="A537" s="2" t="s">
        <v>1905</v>
      </c>
      <c r="B537" s="2" t="s">
        <v>45</v>
      </c>
      <c r="C537" s="3">
        <v>45321</v>
      </c>
      <c r="D537" s="2" t="s">
        <v>175</v>
      </c>
      <c r="E537" s="2" t="s">
        <v>225</v>
      </c>
      <c r="F537" s="2" t="s">
        <v>17</v>
      </c>
      <c r="G537" s="2" t="s">
        <v>1290</v>
      </c>
      <c r="H537" s="2" t="s">
        <v>48</v>
      </c>
      <c r="I537" s="2" t="s">
        <v>19</v>
      </c>
      <c r="J537" s="2">
        <v>177000</v>
      </c>
      <c r="K537" s="2" t="s">
        <v>617</v>
      </c>
    </row>
    <row r="538" spans="1:11" ht="130" hidden="1" x14ac:dyDescent="0.35">
      <c r="A538" s="2" t="s">
        <v>1906</v>
      </c>
      <c r="B538" s="2" t="s">
        <v>1907</v>
      </c>
      <c r="C538" s="3">
        <v>45320</v>
      </c>
      <c r="D538" s="2" t="s">
        <v>1814</v>
      </c>
      <c r="E538" s="2" t="s">
        <v>16</v>
      </c>
      <c r="F538" s="2" t="s">
        <v>17</v>
      </c>
      <c r="G538" s="2" t="s">
        <v>1290</v>
      </c>
      <c r="H538" s="2" t="s">
        <v>1908</v>
      </c>
      <c r="I538" s="2" t="s">
        <v>19</v>
      </c>
      <c r="J538" s="2">
        <v>31019</v>
      </c>
      <c r="K538" s="2" t="s">
        <v>1909</v>
      </c>
    </row>
    <row r="539" spans="1:11" ht="78" hidden="1" x14ac:dyDescent="0.35">
      <c r="A539" s="2" t="s">
        <v>1910</v>
      </c>
      <c r="B539" s="2" t="s">
        <v>1911</v>
      </c>
      <c r="C539" s="3">
        <v>45318</v>
      </c>
      <c r="D539" s="2" t="s">
        <v>161</v>
      </c>
      <c r="E539" s="2" t="s">
        <v>185</v>
      </c>
      <c r="F539" s="2" t="s">
        <v>17</v>
      </c>
      <c r="G539" s="2" t="s">
        <v>1290</v>
      </c>
      <c r="H539" s="2" t="s">
        <v>1912</v>
      </c>
      <c r="I539" s="2" t="s">
        <v>19</v>
      </c>
      <c r="J539" s="2">
        <v>389400</v>
      </c>
      <c r="K539" s="2" t="s">
        <v>1913</v>
      </c>
    </row>
    <row r="540" spans="1:11" ht="156" hidden="1" x14ac:dyDescent="0.35">
      <c r="A540" s="2" t="s">
        <v>1914</v>
      </c>
      <c r="B540" s="2" t="s">
        <v>1915</v>
      </c>
      <c r="C540" s="3">
        <v>45318</v>
      </c>
      <c r="D540" s="2" t="s">
        <v>209</v>
      </c>
      <c r="E540" s="2" t="s">
        <v>16</v>
      </c>
      <c r="F540" s="2" t="s">
        <v>17</v>
      </c>
      <c r="G540" s="2" t="s">
        <v>1290</v>
      </c>
      <c r="H540" s="2" t="s">
        <v>747</v>
      </c>
      <c r="I540" s="2" t="s">
        <v>19</v>
      </c>
      <c r="J540" s="2">
        <v>96294</v>
      </c>
      <c r="K540" s="2" t="s">
        <v>1916</v>
      </c>
    </row>
    <row r="541" spans="1:11" ht="130" hidden="1" x14ac:dyDescent="0.35">
      <c r="A541" s="2" t="s">
        <v>1917</v>
      </c>
      <c r="B541" s="2" t="s">
        <v>1918</v>
      </c>
      <c r="C541" s="3">
        <v>45318</v>
      </c>
      <c r="D541" s="2" t="s">
        <v>37</v>
      </c>
      <c r="E541" s="2" t="s">
        <v>1919</v>
      </c>
      <c r="F541" s="2" t="s">
        <v>17</v>
      </c>
      <c r="G541" s="2" t="s">
        <v>1290</v>
      </c>
      <c r="H541" s="2" t="s">
        <v>1920</v>
      </c>
      <c r="I541" s="2" t="s">
        <v>19</v>
      </c>
      <c r="J541" s="2">
        <v>392347</v>
      </c>
      <c r="K541" s="2" t="s">
        <v>1913</v>
      </c>
    </row>
    <row r="542" spans="1:11" ht="130" hidden="1" x14ac:dyDescent="0.35">
      <c r="A542" s="2" t="s">
        <v>1921</v>
      </c>
      <c r="B542" s="2" t="s">
        <v>1922</v>
      </c>
      <c r="C542" s="3">
        <v>45318</v>
      </c>
      <c r="D542" s="2" t="s">
        <v>15</v>
      </c>
      <c r="E542" s="2" t="s">
        <v>16</v>
      </c>
      <c r="F542" s="2" t="s">
        <v>17</v>
      </c>
      <c r="G542" s="2" t="s">
        <v>1290</v>
      </c>
      <c r="H542" s="2" t="s">
        <v>1923</v>
      </c>
      <c r="I542" s="2" t="s">
        <v>19</v>
      </c>
      <c r="J542" s="2">
        <v>77363.16</v>
      </c>
      <c r="K542" s="2" t="s">
        <v>1924</v>
      </c>
    </row>
    <row r="543" spans="1:11" ht="78" hidden="1" x14ac:dyDescent="0.35">
      <c r="A543" s="2" t="s">
        <v>1925</v>
      </c>
      <c r="B543" s="2" t="s">
        <v>1926</v>
      </c>
      <c r="C543" s="3">
        <v>45316</v>
      </c>
      <c r="D543" s="2" t="s">
        <v>256</v>
      </c>
      <c r="E543" s="2" t="s">
        <v>404</v>
      </c>
      <c r="F543" s="2" t="s">
        <v>17</v>
      </c>
      <c r="G543" s="2" t="s">
        <v>1290</v>
      </c>
      <c r="H543" s="2" t="s">
        <v>1927</v>
      </c>
      <c r="I543" s="2" t="s">
        <v>19</v>
      </c>
      <c r="J543" s="2">
        <v>37296</v>
      </c>
      <c r="K543" s="2" t="s">
        <v>1928</v>
      </c>
    </row>
    <row r="544" spans="1:11" ht="156" x14ac:dyDescent="0.35">
      <c r="A544" s="2" t="s">
        <v>1929</v>
      </c>
      <c r="B544" s="2" t="s">
        <v>45</v>
      </c>
      <c r="C544" s="3">
        <v>45316</v>
      </c>
      <c r="D544" s="2" t="s">
        <v>74</v>
      </c>
      <c r="E544" s="2" t="s">
        <v>1930</v>
      </c>
      <c r="F544" s="2" t="s">
        <v>17</v>
      </c>
      <c r="G544" s="2" t="s">
        <v>1290</v>
      </c>
      <c r="H544" s="2" t="s">
        <v>434</v>
      </c>
      <c r="I544" s="2" t="s">
        <v>19</v>
      </c>
      <c r="J544" s="2">
        <v>127300</v>
      </c>
      <c r="K544" s="2" t="s">
        <v>197</v>
      </c>
    </row>
    <row r="545" spans="1:11" ht="156" hidden="1" x14ac:dyDescent="0.35">
      <c r="A545" s="2" t="s">
        <v>1931</v>
      </c>
      <c r="B545" s="2" t="s">
        <v>1932</v>
      </c>
      <c r="C545" s="3">
        <v>45316</v>
      </c>
      <c r="D545" s="2" t="s">
        <v>15</v>
      </c>
      <c r="E545" s="2" t="s">
        <v>16</v>
      </c>
      <c r="F545" s="2" t="s">
        <v>17</v>
      </c>
      <c r="G545" s="2" t="s">
        <v>1290</v>
      </c>
      <c r="H545" s="2" t="s">
        <v>1933</v>
      </c>
      <c r="I545" s="2" t="s">
        <v>19</v>
      </c>
      <c r="J545" s="2">
        <v>648740</v>
      </c>
      <c r="K545" s="2" t="s">
        <v>854</v>
      </c>
    </row>
    <row r="546" spans="1:11" ht="104" hidden="1" x14ac:dyDescent="0.35">
      <c r="A546" s="2" t="s">
        <v>1934</v>
      </c>
      <c r="B546" s="2" t="s">
        <v>1935</v>
      </c>
      <c r="C546" s="3">
        <v>45315</v>
      </c>
      <c r="D546" s="2" t="s">
        <v>61</v>
      </c>
      <c r="E546" s="2" t="s">
        <v>1807</v>
      </c>
      <c r="F546" s="2" t="s">
        <v>17</v>
      </c>
      <c r="G546" s="2" t="s">
        <v>1290</v>
      </c>
      <c r="H546" s="2" t="s">
        <v>1936</v>
      </c>
      <c r="I546" s="2" t="s">
        <v>19</v>
      </c>
      <c r="J546" s="2">
        <v>609120</v>
      </c>
      <c r="K546" s="2" t="s">
        <v>1267</v>
      </c>
    </row>
    <row r="547" spans="1:11" ht="104" hidden="1" x14ac:dyDescent="0.35">
      <c r="A547" s="2" t="s">
        <v>1937</v>
      </c>
      <c r="B547" s="2" t="s">
        <v>1938</v>
      </c>
      <c r="C547" s="3">
        <v>45313</v>
      </c>
      <c r="D547" s="2" t="s">
        <v>1814</v>
      </c>
      <c r="E547" s="2" t="s">
        <v>16</v>
      </c>
      <c r="F547" s="2" t="s">
        <v>17</v>
      </c>
      <c r="G547" s="2" t="s">
        <v>1290</v>
      </c>
      <c r="H547" s="2" t="s">
        <v>1815</v>
      </c>
      <c r="I547" s="2" t="s">
        <v>19</v>
      </c>
      <c r="J547" s="2">
        <v>130000</v>
      </c>
      <c r="K547" s="2" t="s">
        <v>197</v>
      </c>
    </row>
    <row r="548" spans="1:11" ht="130" hidden="1" x14ac:dyDescent="0.35">
      <c r="A548" s="2" t="s">
        <v>1939</v>
      </c>
      <c r="B548" s="2" t="s">
        <v>1940</v>
      </c>
      <c r="C548" s="3">
        <v>45313</v>
      </c>
      <c r="D548" s="2" t="s">
        <v>15</v>
      </c>
      <c r="E548" s="2" t="s">
        <v>16</v>
      </c>
      <c r="F548" s="2" t="s">
        <v>17</v>
      </c>
      <c r="G548" s="2" t="s">
        <v>1290</v>
      </c>
      <c r="H548" s="2" t="s">
        <v>1941</v>
      </c>
      <c r="I548" s="2" t="s">
        <v>19</v>
      </c>
      <c r="J548" s="2">
        <v>60437</v>
      </c>
      <c r="K548" s="2" t="s">
        <v>1942</v>
      </c>
    </row>
    <row r="549" spans="1:11" ht="78" hidden="1" x14ac:dyDescent="0.35">
      <c r="A549" s="2" t="s">
        <v>1943</v>
      </c>
      <c r="B549" s="2" t="s">
        <v>1944</v>
      </c>
      <c r="C549" s="3">
        <v>45311</v>
      </c>
      <c r="D549" s="2" t="s">
        <v>61</v>
      </c>
      <c r="E549" s="2" t="s">
        <v>1945</v>
      </c>
      <c r="F549" s="2" t="s">
        <v>17</v>
      </c>
      <c r="G549" s="2" t="s">
        <v>1290</v>
      </c>
      <c r="H549" s="2" t="s">
        <v>1946</v>
      </c>
      <c r="I549" s="2" t="s">
        <v>19</v>
      </c>
      <c r="J549" s="2">
        <v>1546931.1</v>
      </c>
      <c r="K549" s="2" t="s">
        <v>1947</v>
      </c>
    </row>
    <row r="550" spans="1:11" ht="104" hidden="1" x14ac:dyDescent="0.35">
      <c r="A550" s="2" t="s">
        <v>1948</v>
      </c>
      <c r="B550" s="2" t="s">
        <v>1949</v>
      </c>
      <c r="C550" s="3">
        <v>45311</v>
      </c>
      <c r="D550" s="2" t="s">
        <v>127</v>
      </c>
      <c r="E550" s="2" t="s">
        <v>1950</v>
      </c>
      <c r="F550" s="2" t="s">
        <v>17</v>
      </c>
      <c r="G550" s="2" t="s">
        <v>1290</v>
      </c>
      <c r="H550" s="2" t="s">
        <v>1951</v>
      </c>
      <c r="I550" s="2" t="s">
        <v>19</v>
      </c>
      <c r="J550" s="2">
        <v>257530</v>
      </c>
      <c r="K550" s="2" t="s">
        <v>1952</v>
      </c>
    </row>
    <row r="551" spans="1:11" ht="78" hidden="1" x14ac:dyDescent="0.35">
      <c r="A551" s="2" t="s">
        <v>1953</v>
      </c>
      <c r="B551" s="2" t="s">
        <v>1228</v>
      </c>
      <c r="C551" s="3">
        <v>45310</v>
      </c>
      <c r="D551" s="2" t="s">
        <v>156</v>
      </c>
      <c r="E551" s="2" t="s">
        <v>792</v>
      </c>
      <c r="F551" s="2" t="s">
        <v>17</v>
      </c>
      <c r="G551" s="2" t="s">
        <v>1290</v>
      </c>
      <c r="H551" s="2" t="s">
        <v>1954</v>
      </c>
      <c r="I551" s="2" t="s">
        <v>19</v>
      </c>
      <c r="J551" s="2">
        <v>1199220</v>
      </c>
      <c r="K551" s="2" t="s">
        <v>1609</v>
      </c>
    </row>
    <row r="552" spans="1:11" ht="104" hidden="1" x14ac:dyDescent="0.35">
      <c r="A552" s="2" t="s">
        <v>1955</v>
      </c>
      <c r="B552" s="2" t="s">
        <v>1956</v>
      </c>
      <c r="C552" s="3">
        <v>45310</v>
      </c>
      <c r="D552" s="2" t="s">
        <v>15</v>
      </c>
      <c r="E552" s="2" t="s">
        <v>16</v>
      </c>
      <c r="F552" s="2" t="s">
        <v>17</v>
      </c>
      <c r="G552" s="2" t="s">
        <v>1290</v>
      </c>
      <c r="H552" s="2" t="s">
        <v>1957</v>
      </c>
      <c r="I552" s="2" t="s">
        <v>19</v>
      </c>
      <c r="J552" s="2">
        <v>1325625</v>
      </c>
      <c r="K552" s="2" t="s">
        <v>1026</v>
      </c>
    </row>
    <row r="553" spans="1:11" ht="104" hidden="1" x14ac:dyDescent="0.35">
      <c r="A553" s="2" t="s">
        <v>1958</v>
      </c>
      <c r="B553" s="2" t="s">
        <v>1959</v>
      </c>
      <c r="C553" s="3">
        <v>45310</v>
      </c>
      <c r="D553" s="2" t="s">
        <v>175</v>
      </c>
      <c r="E553" s="2" t="s">
        <v>1960</v>
      </c>
      <c r="F553" s="2" t="s">
        <v>17</v>
      </c>
      <c r="G553" s="2" t="s">
        <v>1290</v>
      </c>
      <c r="H553" s="2" t="s">
        <v>1961</v>
      </c>
      <c r="I553" s="2" t="s">
        <v>19</v>
      </c>
      <c r="J553" s="2">
        <v>1081492</v>
      </c>
      <c r="K553" s="2" t="s">
        <v>1962</v>
      </c>
    </row>
    <row r="554" spans="1:11" ht="104" hidden="1" x14ac:dyDescent="0.35">
      <c r="A554" s="2" t="s">
        <v>1963</v>
      </c>
      <c r="B554" s="2" t="s">
        <v>1964</v>
      </c>
      <c r="C554" s="3">
        <v>45310</v>
      </c>
      <c r="D554" s="2" t="s">
        <v>127</v>
      </c>
      <c r="E554" s="2" t="s">
        <v>16</v>
      </c>
      <c r="F554" s="2" t="s">
        <v>17</v>
      </c>
      <c r="G554" s="2" t="s">
        <v>1290</v>
      </c>
      <c r="H554" s="2" t="s">
        <v>1965</v>
      </c>
      <c r="I554" s="2" t="s">
        <v>19</v>
      </c>
      <c r="J554" s="2">
        <v>149700</v>
      </c>
      <c r="K554" s="2" t="s">
        <v>146</v>
      </c>
    </row>
    <row r="555" spans="1:11" ht="104" hidden="1" x14ac:dyDescent="0.35">
      <c r="A555" s="2" t="s">
        <v>1966</v>
      </c>
      <c r="B555" s="2" t="s">
        <v>1967</v>
      </c>
      <c r="C555" s="3">
        <v>45309</v>
      </c>
      <c r="D555" s="2" t="s">
        <v>1968</v>
      </c>
      <c r="E555" s="2" t="s">
        <v>557</v>
      </c>
      <c r="F555" s="2" t="s">
        <v>17</v>
      </c>
      <c r="G555" s="2" t="s">
        <v>1290</v>
      </c>
      <c r="H555" s="2" t="s">
        <v>106</v>
      </c>
      <c r="I555" s="2" t="s">
        <v>19</v>
      </c>
      <c r="J555" s="2">
        <v>129090.94</v>
      </c>
      <c r="K555" s="2" t="s">
        <v>197</v>
      </c>
    </row>
    <row r="556" spans="1:11" ht="78" x14ac:dyDescent="0.35">
      <c r="A556" s="2" t="s">
        <v>1969</v>
      </c>
      <c r="B556" s="2" t="s">
        <v>45</v>
      </c>
      <c r="C556" s="3">
        <v>45308</v>
      </c>
      <c r="D556" s="2" t="s">
        <v>189</v>
      </c>
      <c r="E556" s="2" t="s">
        <v>1173</v>
      </c>
      <c r="F556" s="2" t="s">
        <v>17</v>
      </c>
      <c r="G556" s="2" t="s">
        <v>1290</v>
      </c>
      <c r="H556" s="2" t="s">
        <v>214</v>
      </c>
      <c r="I556" s="2" t="s">
        <v>19</v>
      </c>
      <c r="J556" s="2">
        <v>209970</v>
      </c>
      <c r="K556" s="2" t="s">
        <v>626</v>
      </c>
    </row>
    <row r="557" spans="1:11" ht="104" hidden="1" x14ac:dyDescent="0.35">
      <c r="A557" s="2" t="s">
        <v>1970</v>
      </c>
      <c r="B557" s="2" t="s">
        <v>1971</v>
      </c>
      <c r="C557" s="3">
        <v>45308</v>
      </c>
      <c r="D557" s="2" t="s">
        <v>175</v>
      </c>
      <c r="E557" s="2" t="s">
        <v>1309</v>
      </c>
      <c r="F557" s="2" t="s">
        <v>17</v>
      </c>
      <c r="G557" s="2" t="s">
        <v>1290</v>
      </c>
      <c r="H557" s="2" t="s">
        <v>1972</v>
      </c>
      <c r="I557" s="2" t="s">
        <v>19</v>
      </c>
      <c r="J557" s="2">
        <v>128700</v>
      </c>
      <c r="K557" s="2" t="s">
        <v>197</v>
      </c>
    </row>
    <row r="558" spans="1:11" ht="78" x14ac:dyDescent="0.35">
      <c r="A558" s="2" t="s">
        <v>1973</v>
      </c>
      <c r="B558" s="2" t="s">
        <v>45</v>
      </c>
      <c r="C558" s="3">
        <v>45307</v>
      </c>
      <c r="D558" s="2" t="s">
        <v>175</v>
      </c>
      <c r="E558" s="2" t="s">
        <v>1974</v>
      </c>
      <c r="F558" s="2" t="s">
        <v>17</v>
      </c>
      <c r="G558" s="2" t="s">
        <v>1290</v>
      </c>
      <c r="H558" s="2" t="s">
        <v>214</v>
      </c>
      <c r="I558" s="2" t="s">
        <v>19</v>
      </c>
      <c r="J558" s="2">
        <v>257960</v>
      </c>
      <c r="K558" s="2" t="s">
        <v>1952</v>
      </c>
    </row>
    <row r="559" spans="1:11" ht="130" hidden="1" x14ac:dyDescent="0.35">
      <c r="A559" s="2" t="s">
        <v>1975</v>
      </c>
      <c r="B559" s="2" t="s">
        <v>1976</v>
      </c>
      <c r="C559" s="3">
        <v>45306</v>
      </c>
      <c r="D559" s="2"/>
      <c r="E559" s="2" t="s">
        <v>16</v>
      </c>
      <c r="F559" s="2" t="s">
        <v>17</v>
      </c>
      <c r="G559" s="2" t="s">
        <v>1290</v>
      </c>
      <c r="H559" s="2" t="s">
        <v>1977</v>
      </c>
      <c r="I559" s="2" t="s">
        <v>19</v>
      </c>
      <c r="J559" s="2">
        <v>32538.5</v>
      </c>
      <c r="K559" s="2" t="s">
        <v>1978</v>
      </c>
    </row>
    <row r="560" spans="1:11" ht="130" hidden="1" x14ac:dyDescent="0.35">
      <c r="A560" s="2" t="s">
        <v>1979</v>
      </c>
      <c r="B560" s="2" t="s">
        <v>1980</v>
      </c>
      <c r="C560" s="3">
        <v>45306</v>
      </c>
      <c r="D560" s="2" t="s">
        <v>127</v>
      </c>
      <c r="E560" s="2" t="s">
        <v>180</v>
      </c>
      <c r="F560" s="2" t="s">
        <v>17</v>
      </c>
      <c r="G560" s="2" t="s">
        <v>1290</v>
      </c>
      <c r="H560" s="2" t="s">
        <v>1981</v>
      </c>
      <c r="I560" s="2" t="s">
        <v>19</v>
      </c>
      <c r="J560" s="2">
        <v>876987</v>
      </c>
      <c r="K560" s="2" t="s">
        <v>297</v>
      </c>
    </row>
    <row r="561" spans="1:11" ht="104" hidden="1" x14ac:dyDescent="0.35">
      <c r="A561" s="2" t="s">
        <v>1982</v>
      </c>
      <c r="B561" s="2" t="s">
        <v>1983</v>
      </c>
      <c r="C561" s="3">
        <v>45306</v>
      </c>
      <c r="D561" s="2" t="s">
        <v>70</v>
      </c>
      <c r="E561" s="2" t="s">
        <v>1984</v>
      </c>
      <c r="F561" s="2" t="s">
        <v>17</v>
      </c>
      <c r="G561" s="2" t="s">
        <v>1290</v>
      </c>
      <c r="H561" s="2" t="s">
        <v>1985</v>
      </c>
      <c r="I561" s="2" t="s">
        <v>19</v>
      </c>
      <c r="J561" s="2">
        <v>259740</v>
      </c>
      <c r="K561" s="2" t="s">
        <v>1952</v>
      </c>
    </row>
    <row r="562" spans="1:11" ht="156" hidden="1" x14ac:dyDescent="0.35">
      <c r="A562" s="2" t="s">
        <v>1986</v>
      </c>
      <c r="B562" s="2" t="s">
        <v>1987</v>
      </c>
      <c r="C562" s="3">
        <v>45306</v>
      </c>
      <c r="D562" s="2" t="s">
        <v>175</v>
      </c>
      <c r="E562" s="2" t="s">
        <v>1988</v>
      </c>
      <c r="F562" s="2" t="s">
        <v>17</v>
      </c>
      <c r="G562" s="2" t="s">
        <v>1290</v>
      </c>
      <c r="H562" s="2" t="s">
        <v>1989</v>
      </c>
      <c r="I562" s="2" t="s">
        <v>19</v>
      </c>
      <c r="J562" s="2">
        <v>370000</v>
      </c>
      <c r="K562" s="2" t="s">
        <v>654</v>
      </c>
    </row>
    <row r="563" spans="1:11" ht="104" hidden="1" x14ac:dyDescent="0.35">
      <c r="A563" s="2" t="s">
        <v>1990</v>
      </c>
      <c r="B563" s="2" t="s">
        <v>1991</v>
      </c>
      <c r="C563" s="3">
        <v>45306</v>
      </c>
      <c r="D563" s="2" t="s">
        <v>376</v>
      </c>
      <c r="E563" s="2" t="s">
        <v>149</v>
      </c>
      <c r="F563" s="2" t="s">
        <v>17</v>
      </c>
      <c r="G563" s="2" t="s">
        <v>1290</v>
      </c>
      <c r="H563" s="2" t="s">
        <v>955</v>
      </c>
      <c r="I563" s="2" t="s">
        <v>19</v>
      </c>
      <c r="J563" s="2">
        <v>68280</v>
      </c>
      <c r="K563" s="2" t="s">
        <v>1992</v>
      </c>
    </row>
    <row r="564" spans="1:11" ht="156" hidden="1" x14ac:dyDescent="0.35">
      <c r="A564" s="2" t="s">
        <v>1993</v>
      </c>
      <c r="B564" s="2" t="s">
        <v>1994</v>
      </c>
      <c r="C564" s="3">
        <v>45304</v>
      </c>
      <c r="D564" s="2" t="s">
        <v>74</v>
      </c>
      <c r="E564" s="2" t="s">
        <v>16</v>
      </c>
      <c r="F564" s="2" t="s">
        <v>17</v>
      </c>
      <c r="G564" s="2" t="s">
        <v>1290</v>
      </c>
      <c r="H564" s="2" t="s">
        <v>1995</v>
      </c>
      <c r="I564" s="2" t="s">
        <v>19</v>
      </c>
      <c r="J564" s="2">
        <v>314435</v>
      </c>
      <c r="K564" s="2" t="s">
        <v>622</v>
      </c>
    </row>
    <row r="565" spans="1:11" ht="409.5" hidden="1" x14ac:dyDescent="0.35">
      <c r="A565" s="2" t="s">
        <v>1996</v>
      </c>
      <c r="B565" s="2" t="s">
        <v>1997</v>
      </c>
      <c r="C565" s="3">
        <v>45304</v>
      </c>
      <c r="D565" s="2" t="s">
        <v>556</v>
      </c>
      <c r="E565" s="2" t="s">
        <v>300</v>
      </c>
      <c r="F565" s="2" t="s">
        <v>17</v>
      </c>
      <c r="G565" s="2" t="s">
        <v>1290</v>
      </c>
      <c r="H565" s="2" t="s">
        <v>1998</v>
      </c>
      <c r="I565" s="2" t="s">
        <v>19</v>
      </c>
      <c r="J565" s="2">
        <v>967490</v>
      </c>
      <c r="K565" s="2" t="s">
        <v>771</v>
      </c>
    </row>
    <row r="566" spans="1:11" ht="409.5" hidden="1" x14ac:dyDescent="0.35">
      <c r="A566" s="2" t="s">
        <v>1999</v>
      </c>
      <c r="B566" s="2" t="s">
        <v>2000</v>
      </c>
      <c r="C566" s="3">
        <v>45304</v>
      </c>
      <c r="D566" s="2" t="s">
        <v>376</v>
      </c>
      <c r="E566" s="2" t="s">
        <v>16</v>
      </c>
      <c r="F566" s="2" t="s">
        <v>17</v>
      </c>
      <c r="G566" s="2" t="s">
        <v>1290</v>
      </c>
      <c r="H566" s="2" t="s">
        <v>2001</v>
      </c>
      <c r="I566" s="2" t="s">
        <v>19</v>
      </c>
      <c r="J566" s="2">
        <v>2150013</v>
      </c>
      <c r="K566" s="2" t="s">
        <v>1437</v>
      </c>
    </row>
    <row r="567" spans="1:11" ht="104" hidden="1" x14ac:dyDescent="0.35">
      <c r="A567" s="2" t="s">
        <v>2002</v>
      </c>
      <c r="B567" s="2" t="s">
        <v>2003</v>
      </c>
      <c r="C567" s="3">
        <v>45301</v>
      </c>
      <c r="D567" s="2" t="s">
        <v>189</v>
      </c>
      <c r="E567" s="2" t="s">
        <v>1188</v>
      </c>
      <c r="F567" s="2" t="s">
        <v>17</v>
      </c>
      <c r="G567" s="2" t="s">
        <v>1290</v>
      </c>
      <c r="H567" s="2" t="s">
        <v>2004</v>
      </c>
      <c r="I567" s="2" t="s">
        <v>19</v>
      </c>
      <c r="J567" s="2">
        <v>190265.62</v>
      </c>
      <c r="K567" s="2" t="s">
        <v>412</v>
      </c>
    </row>
    <row r="568" spans="1:11" ht="78" x14ac:dyDescent="0.35">
      <c r="A568" s="2" t="s">
        <v>2005</v>
      </c>
      <c r="B568" s="2" t="s">
        <v>45</v>
      </c>
      <c r="C568" s="3">
        <v>45301</v>
      </c>
      <c r="D568" s="2" t="s">
        <v>637</v>
      </c>
      <c r="E568" s="2" t="s">
        <v>1173</v>
      </c>
      <c r="F568" s="2" t="s">
        <v>17</v>
      </c>
      <c r="G568" s="2" t="s">
        <v>1290</v>
      </c>
      <c r="H568" s="2" t="s">
        <v>2006</v>
      </c>
      <c r="I568" s="2" t="s">
        <v>19</v>
      </c>
      <c r="J568" s="2">
        <v>152250</v>
      </c>
      <c r="K568" s="2" t="s">
        <v>146</v>
      </c>
    </row>
    <row r="569" spans="1:11" ht="104" hidden="1" x14ac:dyDescent="0.35">
      <c r="A569" s="2" t="s">
        <v>2007</v>
      </c>
      <c r="B569" s="2" t="s">
        <v>2008</v>
      </c>
      <c r="C569" s="3">
        <v>45301</v>
      </c>
      <c r="D569" s="2" t="s">
        <v>74</v>
      </c>
      <c r="E569" s="2" t="s">
        <v>105</v>
      </c>
      <c r="F569" s="2" t="s">
        <v>17</v>
      </c>
      <c r="G569" s="2" t="s">
        <v>1290</v>
      </c>
      <c r="H569" s="2" t="s">
        <v>2009</v>
      </c>
      <c r="I569" s="2" t="s">
        <v>19</v>
      </c>
      <c r="J569" s="2">
        <v>669460</v>
      </c>
      <c r="K569" s="2" t="s">
        <v>2010</v>
      </c>
    </row>
    <row r="570" spans="1:11" ht="78" x14ac:dyDescent="0.35">
      <c r="A570" s="2" t="s">
        <v>2011</v>
      </c>
      <c r="B570" s="2" t="s">
        <v>45</v>
      </c>
      <c r="C570" s="3">
        <v>45300</v>
      </c>
      <c r="D570" s="2" t="s">
        <v>175</v>
      </c>
      <c r="E570" s="2" t="s">
        <v>1173</v>
      </c>
      <c r="F570" s="2" t="s">
        <v>17</v>
      </c>
      <c r="G570" s="2" t="s">
        <v>1290</v>
      </c>
      <c r="H570" s="2" t="s">
        <v>434</v>
      </c>
      <c r="I570" s="2" t="s">
        <v>19</v>
      </c>
      <c r="J570" s="2">
        <v>239730</v>
      </c>
      <c r="K570" s="2" t="s">
        <v>2012</v>
      </c>
    </row>
    <row r="571" spans="1:11" ht="78" hidden="1" x14ac:dyDescent="0.35">
      <c r="A571" s="2" t="s">
        <v>2013</v>
      </c>
      <c r="B571" s="2" t="s">
        <v>2014</v>
      </c>
      <c r="C571" s="3">
        <v>45300</v>
      </c>
      <c r="D571" s="2" t="s">
        <v>376</v>
      </c>
      <c r="E571" s="2" t="s">
        <v>949</v>
      </c>
      <c r="F571" s="2" t="s">
        <v>17</v>
      </c>
      <c r="G571" s="2" t="s">
        <v>1290</v>
      </c>
      <c r="H571" s="2" t="s">
        <v>2015</v>
      </c>
      <c r="I571" s="2" t="s">
        <v>19</v>
      </c>
      <c r="J571" s="2">
        <v>198510</v>
      </c>
      <c r="K571" s="2" t="s">
        <v>53</v>
      </c>
    </row>
    <row r="572" spans="1:11" ht="104" hidden="1" x14ac:dyDescent="0.35">
      <c r="A572" s="2" t="s">
        <v>2016</v>
      </c>
      <c r="B572" s="2" t="s">
        <v>2017</v>
      </c>
      <c r="C572" s="3">
        <v>45300</v>
      </c>
      <c r="D572" s="2" t="s">
        <v>74</v>
      </c>
      <c r="E572" s="2" t="s">
        <v>16</v>
      </c>
      <c r="F572" s="2" t="s">
        <v>17</v>
      </c>
      <c r="G572" s="2" t="s">
        <v>1290</v>
      </c>
      <c r="H572" s="2" t="s">
        <v>2018</v>
      </c>
      <c r="I572" s="2" t="s">
        <v>19</v>
      </c>
      <c r="J572" s="2">
        <v>89790</v>
      </c>
      <c r="K572" s="2" t="s">
        <v>2019</v>
      </c>
    </row>
    <row r="573" spans="1:11" ht="104" hidden="1" x14ac:dyDescent="0.35">
      <c r="A573" s="2" t="s">
        <v>2020</v>
      </c>
      <c r="B573" s="2" t="s">
        <v>2021</v>
      </c>
      <c r="C573" s="3">
        <v>45300</v>
      </c>
      <c r="D573" s="2" t="s">
        <v>376</v>
      </c>
      <c r="E573" s="2" t="s">
        <v>1309</v>
      </c>
      <c r="F573" s="2" t="s">
        <v>17</v>
      </c>
      <c r="G573" s="2" t="s">
        <v>1290</v>
      </c>
      <c r="H573" s="2" t="s">
        <v>2022</v>
      </c>
      <c r="I573" s="2" t="s">
        <v>19</v>
      </c>
      <c r="J573" s="2">
        <v>149980</v>
      </c>
      <c r="K573" s="2" t="s">
        <v>146</v>
      </c>
    </row>
    <row r="574" spans="1:11" ht="156" hidden="1" x14ac:dyDescent="0.35">
      <c r="A574" s="2" t="s">
        <v>2023</v>
      </c>
      <c r="B574" s="2" t="s">
        <v>2024</v>
      </c>
      <c r="C574" s="3">
        <v>45299</v>
      </c>
      <c r="D574" s="2" t="s">
        <v>74</v>
      </c>
      <c r="E574" s="2" t="s">
        <v>16</v>
      </c>
      <c r="F574" s="2" t="s">
        <v>17</v>
      </c>
      <c r="G574" s="2" t="s">
        <v>1290</v>
      </c>
      <c r="H574" s="2" t="s">
        <v>2025</v>
      </c>
      <c r="I574" s="2" t="s">
        <v>19</v>
      </c>
      <c r="J574" s="2">
        <v>221736.77</v>
      </c>
      <c r="K574" s="2" t="s">
        <v>202</v>
      </c>
    </row>
    <row r="575" spans="1:11" ht="104" hidden="1" x14ac:dyDescent="0.35">
      <c r="A575" s="2" t="s">
        <v>2026</v>
      </c>
      <c r="B575" s="2" t="s">
        <v>2027</v>
      </c>
      <c r="C575" s="3">
        <v>45299</v>
      </c>
      <c r="D575" s="2" t="s">
        <v>345</v>
      </c>
      <c r="E575" s="2" t="s">
        <v>16</v>
      </c>
      <c r="F575" s="2" t="s">
        <v>17</v>
      </c>
      <c r="G575" s="2" t="s">
        <v>1290</v>
      </c>
      <c r="H575" s="2" t="s">
        <v>2028</v>
      </c>
      <c r="I575" s="2" t="s">
        <v>19</v>
      </c>
      <c r="J575" s="2">
        <v>48969</v>
      </c>
      <c r="K575" s="2" t="s">
        <v>2029</v>
      </c>
    </row>
    <row r="576" spans="1:11" ht="286" hidden="1" x14ac:dyDescent="0.35">
      <c r="A576" s="2" t="s">
        <v>2030</v>
      </c>
      <c r="B576" s="2" t="s">
        <v>2031</v>
      </c>
      <c r="C576" s="3">
        <v>45297</v>
      </c>
      <c r="D576" s="2" t="s">
        <v>74</v>
      </c>
      <c r="E576" s="2" t="s">
        <v>916</v>
      </c>
      <c r="F576" s="2" t="s">
        <v>17</v>
      </c>
      <c r="G576" s="2" t="s">
        <v>1290</v>
      </c>
      <c r="H576" s="2" t="s">
        <v>2032</v>
      </c>
      <c r="I576" s="2" t="s">
        <v>19</v>
      </c>
      <c r="J576" s="2">
        <v>760380</v>
      </c>
      <c r="K576" s="2" t="s">
        <v>612</v>
      </c>
    </row>
    <row r="577" spans="1:11" ht="78" hidden="1" x14ac:dyDescent="0.35">
      <c r="A577" s="2" t="s">
        <v>2033</v>
      </c>
      <c r="B577" s="2" t="s">
        <v>2034</v>
      </c>
      <c r="C577" s="3">
        <v>45296</v>
      </c>
      <c r="D577" s="2" t="s">
        <v>256</v>
      </c>
      <c r="E577" s="2" t="s">
        <v>1309</v>
      </c>
      <c r="F577" s="2" t="s">
        <v>17</v>
      </c>
      <c r="G577" s="2" t="s">
        <v>1290</v>
      </c>
      <c r="H577" s="2" t="s">
        <v>2035</v>
      </c>
      <c r="I577" s="2" t="s">
        <v>19</v>
      </c>
      <c r="J577" s="2">
        <v>346500</v>
      </c>
      <c r="K577" s="2" t="s">
        <v>139</v>
      </c>
    </row>
    <row r="578" spans="1:11" ht="78" x14ac:dyDescent="0.35">
      <c r="A578" s="2" t="s">
        <v>2036</v>
      </c>
      <c r="B578" s="2" t="s">
        <v>45</v>
      </c>
      <c r="C578" s="3">
        <v>45296</v>
      </c>
      <c r="D578" s="2" t="s">
        <v>376</v>
      </c>
      <c r="E578" s="2" t="s">
        <v>75</v>
      </c>
      <c r="F578" s="2" t="s">
        <v>17</v>
      </c>
      <c r="G578" s="2" t="s">
        <v>1290</v>
      </c>
      <c r="H578" s="2" t="s">
        <v>48</v>
      </c>
      <c r="I578" s="2" t="s">
        <v>19</v>
      </c>
      <c r="J578" s="2">
        <v>1298000</v>
      </c>
      <c r="K578" s="2" t="s">
        <v>2037</v>
      </c>
    </row>
    <row r="579" spans="1:11" ht="78" hidden="1" x14ac:dyDescent="0.35">
      <c r="A579" s="2" t="s">
        <v>2038</v>
      </c>
      <c r="B579" s="2" t="s">
        <v>2039</v>
      </c>
      <c r="C579" s="3">
        <v>45294</v>
      </c>
      <c r="D579" s="2" t="s">
        <v>15</v>
      </c>
      <c r="E579" s="2" t="s">
        <v>16</v>
      </c>
      <c r="F579" s="2" t="s">
        <v>17</v>
      </c>
      <c r="G579" s="2" t="s">
        <v>1290</v>
      </c>
      <c r="H579" s="2" t="s">
        <v>1142</v>
      </c>
      <c r="I579" s="2" t="s">
        <v>19</v>
      </c>
      <c r="J579" s="2">
        <v>200000</v>
      </c>
      <c r="K579" s="2" t="s">
        <v>53</v>
      </c>
    </row>
    <row r="580" spans="1:11" ht="104" hidden="1" x14ac:dyDescent="0.35">
      <c r="A580" s="2" t="s">
        <v>2040</v>
      </c>
      <c r="B580" s="2" t="s">
        <v>2041</v>
      </c>
      <c r="C580" s="3">
        <v>45294</v>
      </c>
      <c r="D580" s="2" t="s">
        <v>15</v>
      </c>
      <c r="E580" s="2" t="s">
        <v>16</v>
      </c>
      <c r="F580" s="2" t="s">
        <v>17</v>
      </c>
      <c r="G580" s="2" t="s">
        <v>1290</v>
      </c>
      <c r="H580" s="2" t="s">
        <v>2042</v>
      </c>
      <c r="I580" s="2" t="s">
        <v>19</v>
      </c>
      <c r="J580" s="2">
        <v>64435</v>
      </c>
      <c r="K580" s="2" t="s">
        <v>2043</v>
      </c>
    </row>
    <row r="581" spans="1:11" ht="104" hidden="1" x14ac:dyDescent="0.35">
      <c r="A581" s="2" t="s">
        <v>2044</v>
      </c>
      <c r="B581" s="2" t="s">
        <v>2045</v>
      </c>
      <c r="C581" s="3">
        <v>45293</v>
      </c>
      <c r="D581" s="2" t="s">
        <v>15</v>
      </c>
      <c r="E581" s="2" t="s">
        <v>16</v>
      </c>
      <c r="F581" s="2" t="s">
        <v>17</v>
      </c>
      <c r="G581" s="2" t="s">
        <v>1290</v>
      </c>
      <c r="H581" s="2" t="s">
        <v>2046</v>
      </c>
      <c r="I581" s="2" t="s">
        <v>19</v>
      </c>
      <c r="J581" s="2">
        <v>128159.5</v>
      </c>
      <c r="K581" s="2" t="s">
        <v>197</v>
      </c>
    </row>
    <row r="582" spans="1:11" ht="409.5" hidden="1" x14ac:dyDescent="0.35">
      <c r="A582" s="2" t="s">
        <v>2047</v>
      </c>
      <c r="B582" s="2" t="s">
        <v>2048</v>
      </c>
      <c r="C582" s="3">
        <v>45293</v>
      </c>
      <c r="D582" s="2" t="s">
        <v>74</v>
      </c>
      <c r="E582" s="2" t="s">
        <v>16</v>
      </c>
      <c r="F582" s="2" t="s">
        <v>17</v>
      </c>
      <c r="G582" s="2" t="s">
        <v>1290</v>
      </c>
      <c r="H582" s="2" t="s">
        <v>2049</v>
      </c>
      <c r="I582" s="2" t="s">
        <v>19</v>
      </c>
      <c r="J582" s="2">
        <v>573000</v>
      </c>
      <c r="K582" s="2" t="s">
        <v>2050</v>
      </c>
    </row>
    <row r="583" spans="1:11" ht="104" hidden="1" x14ac:dyDescent="0.35">
      <c r="A583" s="2" t="s">
        <v>2051</v>
      </c>
      <c r="B583" s="2" t="s">
        <v>2052</v>
      </c>
      <c r="C583" s="3">
        <v>45292</v>
      </c>
      <c r="D583" s="2" t="s">
        <v>269</v>
      </c>
      <c r="E583" s="2" t="s">
        <v>16</v>
      </c>
      <c r="F583" s="2" t="s">
        <v>17</v>
      </c>
      <c r="G583" s="2" t="s">
        <v>1290</v>
      </c>
      <c r="H583" s="2" t="s">
        <v>2053</v>
      </c>
      <c r="I583" s="2" t="s">
        <v>19</v>
      </c>
      <c r="J583" s="2">
        <v>177955</v>
      </c>
      <c r="K583" s="2" t="s">
        <v>617</v>
      </c>
    </row>
    <row r="584" spans="1:11" ht="409.5" hidden="1" x14ac:dyDescent="0.35">
      <c r="A584" s="2" t="s">
        <v>2054</v>
      </c>
      <c r="B584" s="2" t="s">
        <v>2055</v>
      </c>
      <c r="C584" s="3">
        <v>45292</v>
      </c>
      <c r="D584" s="2" t="s">
        <v>199</v>
      </c>
      <c r="E584" s="2" t="s">
        <v>16</v>
      </c>
      <c r="F584" s="2" t="s">
        <v>17</v>
      </c>
      <c r="G584" s="2" t="s">
        <v>1290</v>
      </c>
      <c r="H584" s="2" t="s">
        <v>2056</v>
      </c>
      <c r="I584" s="2" t="s">
        <v>19</v>
      </c>
      <c r="J584" s="2">
        <v>308758</v>
      </c>
      <c r="K584" s="2" t="s">
        <v>622</v>
      </c>
    </row>
    <row r="585" spans="1:11" ht="409.5" hidden="1" x14ac:dyDescent="0.35">
      <c r="A585" s="2" t="s">
        <v>2057</v>
      </c>
      <c r="B585" s="2" t="s">
        <v>2058</v>
      </c>
      <c r="C585" s="3">
        <v>45292</v>
      </c>
      <c r="D585" s="2" t="s">
        <v>199</v>
      </c>
      <c r="E585" s="2" t="s">
        <v>16</v>
      </c>
      <c r="F585" s="2" t="s">
        <v>17</v>
      </c>
      <c r="G585" s="2" t="s">
        <v>1290</v>
      </c>
      <c r="H585" s="2" t="s">
        <v>1708</v>
      </c>
      <c r="I585" s="2" t="s">
        <v>19</v>
      </c>
      <c r="J585" s="2">
        <v>3945155</v>
      </c>
      <c r="K585" s="2" t="s">
        <v>2059</v>
      </c>
    </row>
    <row r="586" spans="1:11" ht="156" hidden="1" x14ac:dyDescent="0.35">
      <c r="A586" s="2" t="s">
        <v>2060</v>
      </c>
      <c r="B586" s="2" t="s">
        <v>2061</v>
      </c>
      <c r="C586" s="3">
        <v>45290</v>
      </c>
      <c r="D586" s="2" t="s">
        <v>15</v>
      </c>
      <c r="E586" s="2" t="s">
        <v>16</v>
      </c>
      <c r="F586" s="2" t="s">
        <v>17</v>
      </c>
      <c r="G586" s="2" t="s">
        <v>1290</v>
      </c>
      <c r="H586" s="2" t="s">
        <v>2062</v>
      </c>
      <c r="I586" s="2" t="s">
        <v>19</v>
      </c>
      <c r="J586" s="2">
        <v>148500</v>
      </c>
      <c r="K586" s="2" t="s">
        <v>146</v>
      </c>
    </row>
    <row r="587" spans="1:11" ht="104" hidden="1" x14ac:dyDescent="0.35">
      <c r="A587" s="2" t="s">
        <v>2063</v>
      </c>
      <c r="B587" s="2" t="s">
        <v>2064</v>
      </c>
      <c r="C587" s="3">
        <v>45289</v>
      </c>
      <c r="D587" s="2" t="s">
        <v>74</v>
      </c>
      <c r="E587" s="2" t="s">
        <v>16</v>
      </c>
      <c r="F587" s="2" t="s">
        <v>17</v>
      </c>
      <c r="G587" s="2" t="s">
        <v>1290</v>
      </c>
      <c r="H587" s="2" t="s">
        <v>2065</v>
      </c>
      <c r="I587" s="2" t="s">
        <v>19</v>
      </c>
      <c r="J587" s="2">
        <v>99496</v>
      </c>
      <c r="K587" s="2" t="s">
        <v>2066</v>
      </c>
    </row>
    <row r="588" spans="1:11" ht="78" hidden="1" x14ac:dyDescent="0.35">
      <c r="A588" s="2" t="s">
        <v>2067</v>
      </c>
      <c r="B588" s="2" t="s">
        <v>2068</v>
      </c>
      <c r="C588" s="3">
        <v>45289</v>
      </c>
      <c r="D588" s="2" t="s">
        <v>175</v>
      </c>
      <c r="E588" s="2" t="s">
        <v>1300</v>
      </c>
      <c r="F588" s="2" t="s">
        <v>17</v>
      </c>
      <c r="G588" s="2" t="s">
        <v>1290</v>
      </c>
      <c r="H588" s="2" t="s">
        <v>2069</v>
      </c>
      <c r="I588" s="2" t="s">
        <v>19</v>
      </c>
      <c r="J588" s="2">
        <v>165185</v>
      </c>
      <c r="K588" s="2" t="s">
        <v>84</v>
      </c>
    </row>
    <row r="589" spans="1:11" ht="104" hidden="1" x14ac:dyDescent="0.35">
      <c r="A589" s="2" t="s">
        <v>2070</v>
      </c>
      <c r="B589" s="2" t="s">
        <v>2071</v>
      </c>
      <c r="C589" s="3">
        <v>45289</v>
      </c>
      <c r="D589" s="2" t="s">
        <v>61</v>
      </c>
      <c r="E589" s="2" t="s">
        <v>2072</v>
      </c>
      <c r="F589" s="2" t="s">
        <v>17</v>
      </c>
      <c r="G589" s="2" t="s">
        <v>1290</v>
      </c>
      <c r="H589" s="2" t="s">
        <v>862</v>
      </c>
      <c r="I589" s="2" t="s">
        <v>19</v>
      </c>
      <c r="J589" s="2">
        <v>632869.4</v>
      </c>
      <c r="K589" s="2" t="s">
        <v>1234</v>
      </c>
    </row>
    <row r="590" spans="1:11" ht="156" hidden="1" x14ac:dyDescent="0.35">
      <c r="A590" s="2" t="s">
        <v>2073</v>
      </c>
      <c r="B590" s="2" t="s">
        <v>2074</v>
      </c>
      <c r="C590" s="3">
        <v>45289</v>
      </c>
      <c r="D590" s="2" t="s">
        <v>156</v>
      </c>
      <c r="E590" s="2" t="s">
        <v>877</v>
      </c>
      <c r="F590" s="2" t="s">
        <v>17</v>
      </c>
      <c r="G590" s="2" t="s">
        <v>1290</v>
      </c>
      <c r="H590" s="2" t="s">
        <v>2075</v>
      </c>
      <c r="I590" s="2" t="s">
        <v>19</v>
      </c>
      <c r="J590" s="2">
        <v>146435</v>
      </c>
      <c r="K590" s="2" t="s">
        <v>146</v>
      </c>
    </row>
    <row r="591" spans="1:11" ht="156" hidden="1" x14ac:dyDescent="0.35">
      <c r="A591" s="2" t="s">
        <v>2076</v>
      </c>
      <c r="B591" s="2" t="s">
        <v>2077</v>
      </c>
      <c r="C591" s="3">
        <v>45288</v>
      </c>
      <c r="D591" s="2" t="s">
        <v>110</v>
      </c>
      <c r="E591" s="2" t="s">
        <v>2078</v>
      </c>
      <c r="F591" s="2" t="s">
        <v>17</v>
      </c>
      <c r="G591" s="2" t="s">
        <v>1290</v>
      </c>
      <c r="H591" s="2" t="s">
        <v>434</v>
      </c>
      <c r="I591" s="2" t="s">
        <v>19</v>
      </c>
      <c r="J591" s="2">
        <v>234872.88</v>
      </c>
      <c r="K591" s="2" t="s">
        <v>112</v>
      </c>
    </row>
    <row r="592" spans="1:11" ht="78" hidden="1" x14ac:dyDescent="0.35">
      <c r="A592" s="2" t="s">
        <v>2079</v>
      </c>
      <c r="B592" s="2" t="s">
        <v>2080</v>
      </c>
      <c r="C592" s="3">
        <v>45286</v>
      </c>
      <c r="D592" s="2" t="s">
        <v>209</v>
      </c>
      <c r="E592" s="2" t="s">
        <v>16</v>
      </c>
      <c r="F592" s="2" t="s">
        <v>17</v>
      </c>
      <c r="G592" s="2" t="s">
        <v>1290</v>
      </c>
      <c r="H592" s="2" t="s">
        <v>2081</v>
      </c>
      <c r="I592" s="2" t="s">
        <v>19</v>
      </c>
      <c r="J592" s="2">
        <v>85790</v>
      </c>
      <c r="K592" s="2" t="s">
        <v>2082</v>
      </c>
    </row>
    <row r="593" spans="1:11" ht="104" hidden="1" x14ac:dyDescent="0.35">
      <c r="A593" s="2" t="s">
        <v>2083</v>
      </c>
      <c r="B593" s="2" t="s">
        <v>2084</v>
      </c>
      <c r="C593" s="3">
        <v>45286</v>
      </c>
      <c r="D593" s="2" t="s">
        <v>15</v>
      </c>
      <c r="E593" s="2" t="s">
        <v>16</v>
      </c>
      <c r="F593" s="2" t="s">
        <v>17</v>
      </c>
      <c r="G593" s="2" t="s">
        <v>1290</v>
      </c>
      <c r="H593" s="2" t="s">
        <v>2085</v>
      </c>
      <c r="I593" s="2" t="s">
        <v>19</v>
      </c>
      <c r="J593" s="2">
        <v>54940</v>
      </c>
      <c r="K593" s="2" t="s">
        <v>2086</v>
      </c>
    </row>
    <row r="594" spans="1:11" ht="104" hidden="1" x14ac:dyDescent="0.35">
      <c r="A594" s="2" t="s">
        <v>2087</v>
      </c>
      <c r="B594" s="2" t="s">
        <v>2088</v>
      </c>
      <c r="C594" s="3">
        <v>45286</v>
      </c>
      <c r="D594" s="2" t="s">
        <v>175</v>
      </c>
      <c r="E594" s="2" t="s">
        <v>1255</v>
      </c>
      <c r="F594" s="2" t="s">
        <v>17</v>
      </c>
      <c r="G594" s="2" t="s">
        <v>1290</v>
      </c>
      <c r="H594" s="2" t="s">
        <v>2089</v>
      </c>
      <c r="I594" s="2" t="s">
        <v>19</v>
      </c>
      <c r="J594" s="2">
        <v>490220</v>
      </c>
      <c r="K594" s="2" t="s">
        <v>223</v>
      </c>
    </row>
    <row r="595" spans="1:11" ht="409.5" hidden="1" x14ac:dyDescent="0.35">
      <c r="A595" s="2" t="s">
        <v>2090</v>
      </c>
      <c r="B595" s="2" t="s">
        <v>2091</v>
      </c>
      <c r="C595" s="3">
        <v>45286</v>
      </c>
      <c r="D595" s="2" t="s">
        <v>74</v>
      </c>
      <c r="E595" s="2" t="s">
        <v>16</v>
      </c>
      <c r="F595" s="2" t="s">
        <v>17</v>
      </c>
      <c r="G595" s="2" t="s">
        <v>1290</v>
      </c>
      <c r="H595" s="2" t="s">
        <v>2092</v>
      </c>
      <c r="I595" s="2" t="s">
        <v>19</v>
      </c>
      <c r="J595" s="2">
        <v>87577</v>
      </c>
      <c r="K595" s="2" t="s">
        <v>2093</v>
      </c>
    </row>
    <row r="596" spans="1:11" ht="260" hidden="1" x14ac:dyDescent="0.35">
      <c r="A596" s="2" t="s">
        <v>2094</v>
      </c>
      <c r="B596" s="2" t="s">
        <v>2095</v>
      </c>
      <c r="C596" s="3">
        <v>45285</v>
      </c>
      <c r="D596" s="2" t="s">
        <v>127</v>
      </c>
      <c r="E596" s="2" t="s">
        <v>16</v>
      </c>
      <c r="F596" s="2" t="s">
        <v>17</v>
      </c>
      <c r="G596" s="2" t="s">
        <v>1290</v>
      </c>
      <c r="H596" s="2" t="s">
        <v>128</v>
      </c>
      <c r="I596" s="2" t="s">
        <v>19</v>
      </c>
      <c r="J596" s="2">
        <v>1000011</v>
      </c>
      <c r="K596" s="2" t="s">
        <v>846</v>
      </c>
    </row>
    <row r="597" spans="1:11" ht="78" hidden="1" x14ac:dyDescent="0.35">
      <c r="A597" s="2" t="s">
        <v>2096</v>
      </c>
      <c r="B597" s="2" t="s">
        <v>2097</v>
      </c>
      <c r="C597" s="3">
        <v>45282</v>
      </c>
      <c r="D597" s="2" t="s">
        <v>70</v>
      </c>
      <c r="E597" s="2" t="s">
        <v>16</v>
      </c>
      <c r="F597" s="2" t="s">
        <v>17</v>
      </c>
      <c r="G597" s="2" t="s">
        <v>1290</v>
      </c>
      <c r="H597" s="2" t="s">
        <v>2098</v>
      </c>
      <c r="I597" s="2" t="s">
        <v>19</v>
      </c>
      <c r="J597" s="2">
        <v>14370</v>
      </c>
      <c r="K597" s="2" t="s">
        <v>2099</v>
      </c>
    </row>
    <row r="598" spans="1:11" ht="104" hidden="1" x14ac:dyDescent="0.35">
      <c r="A598" s="2" t="s">
        <v>2100</v>
      </c>
      <c r="B598" s="2" t="s">
        <v>2101</v>
      </c>
      <c r="C598" s="3">
        <v>45282</v>
      </c>
      <c r="D598" s="2" t="s">
        <v>127</v>
      </c>
      <c r="E598" s="2" t="s">
        <v>548</v>
      </c>
      <c r="F598" s="2" t="s">
        <v>17</v>
      </c>
      <c r="G598" s="2" t="s">
        <v>1290</v>
      </c>
      <c r="H598" s="2" t="s">
        <v>2102</v>
      </c>
      <c r="I598" s="2" t="s">
        <v>19</v>
      </c>
      <c r="J598" s="2">
        <v>800844.7</v>
      </c>
      <c r="K598" s="2" t="s">
        <v>357</v>
      </c>
    </row>
    <row r="599" spans="1:11" ht="104" hidden="1" x14ac:dyDescent="0.35">
      <c r="A599" s="2" t="s">
        <v>2103</v>
      </c>
      <c r="B599" s="2" t="s">
        <v>2104</v>
      </c>
      <c r="C599" s="3">
        <v>45281</v>
      </c>
      <c r="D599" s="2" t="s">
        <v>209</v>
      </c>
      <c r="E599" s="2" t="s">
        <v>16</v>
      </c>
      <c r="F599" s="2" t="s">
        <v>17</v>
      </c>
      <c r="G599" s="2" t="s">
        <v>1290</v>
      </c>
      <c r="H599" s="2" t="s">
        <v>532</v>
      </c>
      <c r="I599" s="2" t="s">
        <v>19</v>
      </c>
      <c r="J599" s="2">
        <v>39590.18</v>
      </c>
      <c r="K599" s="2" t="s">
        <v>2105</v>
      </c>
    </row>
    <row r="600" spans="1:11" ht="104" hidden="1" x14ac:dyDescent="0.35">
      <c r="A600" s="2" t="s">
        <v>2106</v>
      </c>
      <c r="B600" s="2" t="s">
        <v>2107</v>
      </c>
      <c r="C600" s="3">
        <v>45279</v>
      </c>
      <c r="D600" s="2" t="s">
        <v>175</v>
      </c>
      <c r="E600" s="2" t="s">
        <v>240</v>
      </c>
      <c r="F600" s="2" t="s">
        <v>17</v>
      </c>
      <c r="G600" s="2" t="s">
        <v>1290</v>
      </c>
      <c r="H600" s="2" t="s">
        <v>1079</v>
      </c>
      <c r="I600" s="2" t="s">
        <v>19</v>
      </c>
      <c r="J600" s="2">
        <v>120861</v>
      </c>
      <c r="K600" s="2" t="s">
        <v>302</v>
      </c>
    </row>
    <row r="601" spans="1:11" ht="104" hidden="1" x14ac:dyDescent="0.35">
      <c r="A601" s="2" t="s">
        <v>2108</v>
      </c>
      <c r="B601" s="2" t="s">
        <v>2109</v>
      </c>
      <c r="C601" s="3">
        <v>45278</v>
      </c>
      <c r="D601" s="2" t="s">
        <v>1814</v>
      </c>
      <c r="E601" s="2" t="s">
        <v>16</v>
      </c>
      <c r="F601" s="2" t="s">
        <v>17</v>
      </c>
      <c r="G601" s="2" t="s">
        <v>1290</v>
      </c>
      <c r="H601" s="2" t="s">
        <v>2110</v>
      </c>
      <c r="I601" s="2" t="s">
        <v>19</v>
      </c>
      <c r="J601" s="2">
        <v>97626</v>
      </c>
      <c r="K601" s="2" t="s">
        <v>2111</v>
      </c>
    </row>
    <row r="602" spans="1:11" ht="104" hidden="1" x14ac:dyDescent="0.35">
      <c r="A602" s="2" t="s">
        <v>2112</v>
      </c>
      <c r="B602" s="2" t="s">
        <v>2113</v>
      </c>
      <c r="C602" s="3">
        <v>45276</v>
      </c>
      <c r="D602" s="2" t="s">
        <v>1814</v>
      </c>
      <c r="E602" s="2" t="s">
        <v>2114</v>
      </c>
      <c r="F602" s="2" t="s">
        <v>17</v>
      </c>
      <c r="G602" s="2" t="s">
        <v>1290</v>
      </c>
      <c r="H602" s="2" t="s">
        <v>955</v>
      </c>
      <c r="I602" s="2" t="s">
        <v>19</v>
      </c>
      <c r="J602" s="2">
        <v>12675</v>
      </c>
      <c r="K602" s="2" t="s">
        <v>2115</v>
      </c>
    </row>
    <row r="603" spans="1:11" ht="104" hidden="1" x14ac:dyDescent="0.35">
      <c r="A603" s="2" t="s">
        <v>2116</v>
      </c>
      <c r="B603" s="2" t="s">
        <v>2117</v>
      </c>
      <c r="C603" s="3">
        <v>45276</v>
      </c>
      <c r="D603" s="2" t="s">
        <v>175</v>
      </c>
      <c r="E603" s="2" t="s">
        <v>2118</v>
      </c>
      <c r="F603" s="2" t="s">
        <v>17</v>
      </c>
      <c r="G603" s="2" t="s">
        <v>1290</v>
      </c>
      <c r="H603" s="2" t="s">
        <v>2119</v>
      </c>
      <c r="I603" s="2" t="s">
        <v>19</v>
      </c>
      <c r="J603" s="2">
        <v>235910</v>
      </c>
      <c r="K603" s="2" t="s">
        <v>2012</v>
      </c>
    </row>
    <row r="604" spans="1:11" ht="78" x14ac:dyDescent="0.35">
      <c r="A604" s="2" t="s">
        <v>2120</v>
      </c>
      <c r="B604" s="2" t="s">
        <v>45</v>
      </c>
      <c r="C604" s="3">
        <v>45275</v>
      </c>
      <c r="D604" s="2" t="s">
        <v>256</v>
      </c>
      <c r="E604" s="2" t="s">
        <v>2121</v>
      </c>
      <c r="F604" s="2" t="s">
        <v>17</v>
      </c>
      <c r="G604" s="2" t="s">
        <v>1290</v>
      </c>
      <c r="H604" s="2" t="s">
        <v>1550</v>
      </c>
      <c r="I604" s="2" t="s">
        <v>19</v>
      </c>
      <c r="J604" s="2">
        <v>184000</v>
      </c>
      <c r="K604" s="2" t="s">
        <v>617</v>
      </c>
    </row>
    <row r="605" spans="1:11" ht="78" x14ac:dyDescent="0.35">
      <c r="A605" s="2" t="s">
        <v>2122</v>
      </c>
      <c r="B605" s="2" t="s">
        <v>45</v>
      </c>
      <c r="C605" s="3">
        <v>45272</v>
      </c>
      <c r="D605" s="2" t="s">
        <v>536</v>
      </c>
      <c r="E605" s="2" t="s">
        <v>2123</v>
      </c>
      <c r="F605" s="2" t="s">
        <v>17</v>
      </c>
      <c r="G605" s="2" t="s">
        <v>1290</v>
      </c>
      <c r="H605" s="2" t="s">
        <v>1544</v>
      </c>
      <c r="I605" s="2" t="s">
        <v>19</v>
      </c>
      <c r="J605" s="2">
        <v>20700</v>
      </c>
      <c r="K605" s="2" t="s">
        <v>2124</v>
      </c>
    </row>
    <row r="606" spans="1:11" ht="78" hidden="1" x14ac:dyDescent="0.35">
      <c r="A606" s="2" t="s">
        <v>2125</v>
      </c>
      <c r="B606" s="2" t="s">
        <v>2126</v>
      </c>
      <c r="C606" s="3">
        <v>45272</v>
      </c>
      <c r="D606" s="2" t="s">
        <v>61</v>
      </c>
      <c r="E606" s="2" t="s">
        <v>1120</v>
      </c>
      <c r="F606" s="2" t="s">
        <v>17</v>
      </c>
      <c r="G606" s="2" t="s">
        <v>1290</v>
      </c>
      <c r="H606" s="2" t="s">
        <v>434</v>
      </c>
      <c r="I606" s="2" t="s">
        <v>19</v>
      </c>
      <c r="J606" s="2">
        <v>34040</v>
      </c>
      <c r="K606" s="2" t="s">
        <v>2127</v>
      </c>
    </row>
    <row r="607" spans="1:11" ht="104" hidden="1" x14ac:dyDescent="0.35">
      <c r="A607" s="2" t="s">
        <v>2128</v>
      </c>
      <c r="B607" s="2" t="s">
        <v>2129</v>
      </c>
      <c r="C607" s="3">
        <v>45272</v>
      </c>
      <c r="D607" s="2" t="s">
        <v>15</v>
      </c>
      <c r="E607" s="2" t="s">
        <v>16</v>
      </c>
      <c r="F607" s="2" t="s">
        <v>17</v>
      </c>
      <c r="G607" s="2" t="s">
        <v>1290</v>
      </c>
      <c r="H607" s="2" t="s">
        <v>2130</v>
      </c>
      <c r="I607" s="2" t="s">
        <v>19</v>
      </c>
      <c r="J607" s="2">
        <v>15463</v>
      </c>
      <c r="K607" s="2" t="s">
        <v>2131</v>
      </c>
    </row>
    <row r="608" spans="1:11" ht="104" hidden="1" x14ac:dyDescent="0.35">
      <c r="A608" s="2" t="s">
        <v>2132</v>
      </c>
      <c r="B608" s="2" t="s">
        <v>2133</v>
      </c>
      <c r="C608" s="3">
        <v>45272</v>
      </c>
      <c r="D608" s="2" t="s">
        <v>74</v>
      </c>
      <c r="E608" s="2" t="s">
        <v>16</v>
      </c>
      <c r="F608" s="2" t="s">
        <v>17</v>
      </c>
      <c r="G608" s="2" t="s">
        <v>1290</v>
      </c>
      <c r="H608" s="2" t="s">
        <v>2134</v>
      </c>
      <c r="I608" s="2" t="s">
        <v>19</v>
      </c>
      <c r="J608" s="2">
        <v>158310</v>
      </c>
      <c r="K608" s="2" t="s">
        <v>134</v>
      </c>
    </row>
    <row r="609" spans="1:11" ht="104" hidden="1" x14ac:dyDescent="0.35">
      <c r="A609" s="2" t="s">
        <v>2135</v>
      </c>
      <c r="B609" s="2" t="s">
        <v>2136</v>
      </c>
      <c r="C609" s="3">
        <v>45271</v>
      </c>
      <c r="D609" s="2" t="s">
        <v>166</v>
      </c>
      <c r="E609" s="2" t="s">
        <v>16</v>
      </c>
      <c r="F609" s="2" t="s">
        <v>17</v>
      </c>
      <c r="G609" s="2" t="s">
        <v>1290</v>
      </c>
      <c r="H609" s="2" t="s">
        <v>2137</v>
      </c>
      <c r="I609" s="2" t="s">
        <v>19</v>
      </c>
      <c r="J609" s="2">
        <v>1999448</v>
      </c>
      <c r="K609" s="2" t="s">
        <v>1045</v>
      </c>
    </row>
    <row r="610" spans="1:11" ht="104" hidden="1" x14ac:dyDescent="0.35">
      <c r="A610" s="2" t="s">
        <v>2138</v>
      </c>
      <c r="B610" s="2" t="s">
        <v>2139</v>
      </c>
      <c r="C610" s="3">
        <v>45271</v>
      </c>
      <c r="D610" s="2" t="s">
        <v>61</v>
      </c>
      <c r="E610" s="2" t="s">
        <v>1960</v>
      </c>
      <c r="F610" s="2" t="s">
        <v>17</v>
      </c>
      <c r="G610" s="2" t="s">
        <v>1290</v>
      </c>
      <c r="H610" s="2" t="s">
        <v>1544</v>
      </c>
      <c r="I610" s="2" t="s">
        <v>19</v>
      </c>
      <c r="J610" s="2">
        <v>520530</v>
      </c>
      <c r="K610" s="2" t="s">
        <v>508</v>
      </c>
    </row>
    <row r="611" spans="1:11" ht="156" hidden="1" x14ac:dyDescent="0.35">
      <c r="A611" s="2" t="s">
        <v>2140</v>
      </c>
      <c r="B611" s="2" t="s">
        <v>2141</v>
      </c>
      <c r="C611" s="3">
        <v>45269</v>
      </c>
      <c r="D611" s="2" t="s">
        <v>127</v>
      </c>
      <c r="E611" s="2" t="s">
        <v>16</v>
      </c>
      <c r="F611" s="2" t="s">
        <v>17</v>
      </c>
      <c r="G611" s="2" t="s">
        <v>1290</v>
      </c>
      <c r="H611" s="2" t="s">
        <v>2142</v>
      </c>
      <c r="I611" s="2" t="s">
        <v>19</v>
      </c>
      <c r="J611" s="2">
        <v>3180185</v>
      </c>
      <c r="K611" s="2" t="s">
        <v>2143</v>
      </c>
    </row>
    <row r="612" spans="1:11" ht="409.5" hidden="1" x14ac:dyDescent="0.35">
      <c r="A612" s="2" t="s">
        <v>2144</v>
      </c>
      <c r="B612" s="2" t="s">
        <v>2145</v>
      </c>
      <c r="C612" s="3">
        <v>45269</v>
      </c>
      <c r="D612" s="2" t="s">
        <v>70</v>
      </c>
      <c r="E612" s="2" t="s">
        <v>16</v>
      </c>
      <c r="F612" s="2" t="s">
        <v>17</v>
      </c>
      <c r="G612" s="2" t="s">
        <v>1290</v>
      </c>
      <c r="H612" s="2" t="s">
        <v>2146</v>
      </c>
      <c r="I612" s="2" t="s">
        <v>19</v>
      </c>
      <c r="J612" s="2">
        <v>108928</v>
      </c>
      <c r="K612" s="2" t="s">
        <v>373</v>
      </c>
    </row>
    <row r="613" spans="1:11" ht="104" hidden="1" x14ac:dyDescent="0.35">
      <c r="A613" s="2" t="s">
        <v>2147</v>
      </c>
      <c r="B613" s="2" t="s">
        <v>2148</v>
      </c>
      <c r="C613" s="3">
        <v>45268</v>
      </c>
      <c r="D613" s="2" t="s">
        <v>127</v>
      </c>
      <c r="E613" s="2" t="s">
        <v>2149</v>
      </c>
      <c r="F613" s="2" t="s">
        <v>17</v>
      </c>
      <c r="G613" s="2" t="s">
        <v>1290</v>
      </c>
      <c r="H613" s="2" t="s">
        <v>2150</v>
      </c>
      <c r="I613" s="2" t="s">
        <v>19</v>
      </c>
      <c r="J613" s="2">
        <v>44002</v>
      </c>
      <c r="K613" s="2" t="s">
        <v>2151</v>
      </c>
    </row>
    <row r="614" spans="1:11" ht="104" hidden="1" x14ac:dyDescent="0.35">
      <c r="A614" s="2" t="s">
        <v>2152</v>
      </c>
      <c r="B614" s="2" t="s">
        <v>2153</v>
      </c>
      <c r="C614" s="3">
        <v>45268</v>
      </c>
      <c r="D614" s="2" t="s">
        <v>269</v>
      </c>
      <c r="E614" s="2" t="s">
        <v>999</v>
      </c>
      <c r="F614" s="2" t="s">
        <v>17</v>
      </c>
      <c r="G614" s="2" t="s">
        <v>1290</v>
      </c>
      <c r="H614" s="2" t="s">
        <v>434</v>
      </c>
      <c r="I614" s="2" t="s">
        <v>19</v>
      </c>
      <c r="J614" s="2">
        <v>135898.31</v>
      </c>
      <c r="K614" s="2" t="s">
        <v>880</v>
      </c>
    </row>
    <row r="615" spans="1:11" ht="104" hidden="1" x14ac:dyDescent="0.35">
      <c r="A615" s="2" t="s">
        <v>2154</v>
      </c>
      <c r="B615" s="2" t="s">
        <v>2155</v>
      </c>
      <c r="C615" s="3">
        <v>45268</v>
      </c>
      <c r="D615" s="2" t="s">
        <v>70</v>
      </c>
      <c r="E615" s="2" t="s">
        <v>16</v>
      </c>
      <c r="F615" s="2" t="s">
        <v>17</v>
      </c>
      <c r="G615" s="2" t="s">
        <v>1290</v>
      </c>
      <c r="H615" s="2" t="s">
        <v>2156</v>
      </c>
      <c r="I615" s="2" t="s">
        <v>19</v>
      </c>
      <c r="J615" s="2">
        <v>57740</v>
      </c>
      <c r="K615" s="2" t="s">
        <v>2157</v>
      </c>
    </row>
    <row r="616" spans="1:11" ht="78" hidden="1" x14ac:dyDescent="0.35">
      <c r="A616" s="2" t="s">
        <v>2158</v>
      </c>
      <c r="B616" s="2" t="s">
        <v>2159</v>
      </c>
      <c r="C616" s="3">
        <v>45267</v>
      </c>
      <c r="D616" s="2" t="s">
        <v>46</v>
      </c>
      <c r="E616" s="2" t="s">
        <v>2160</v>
      </c>
      <c r="F616" s="2" t="s">
        <v>17</v>
      </c>
      <c r="G616" s="2" t="s">
        <v>1290</v>
      </c>
      <c r="H616" s="2" t="s">
        <v>2161</v>
      </c>
      <c r="I616" s="2" t="s">
        <v>19</v>
      </c>
      <c r="J616" s="2">
        <v>25000</v>
      </c>
      <c r="K616" s="2" t="s">
        <v>2162</v>
      </c>
    </row>
    <row r="617" spans="1:11" ht="409.5" hidden="1" x14ac:dyDescent="0.35">
      <c r="A617" s="2" t="s">
        <v>2163</v>
      </c>
      <c r="B617" s="2" t="s">
        <v>2164</v>
      </c>
      <c r="C617" s="3">
        <v>45267</v>
      </c>
      <c r="D617" s="2" t="s">
        <v>56</v>
      </c>
      <c r="E617" s="2" t="s">
        <v>16</v>
      </c>
      <c r="F617" s="2" t="s">
        <v>17</v>
      </c>
      <c r="G617" s="2" t="s">
        <v>1290</v>
      </c>
      <c r="H617" s="2" t="s">
        <v>2165</v>
      </c>
      <c r="I617" s="2" t="s">
        <v>19</v>
      </c>
      <c r="J617" s="2">
        <v>499210</v>
      </c>
      <c r="K617" s="2" t="s">
        <v>563</v>
      </c>
    </row>
    <row r="618" spans="1:11" ht="104" hidden="1" x14ac:dyDescent="0.35">
      <c r="A618" s="2" t="s">
        <v>2166</v>
      </c>
      <c r="B618" s="2" t="s">
        <v>1385</v>
      </c>
      <c r="C618" s="3">
        <v>45264</v>
      </c>
      <c r="D618" s="2" t="s">
        <v>209</v>
      </c>
      <c r="E618" s="2" t="s">
        <v>16</v>
      </c>
      <c r="F618" s="2" t="s">
        <v>17</v>
      </c>
      <c r="G618" s="2" t="s">
        <v>1290</v>
      </c>
      <c r="H618" s="2" t="s">
        <v>980</v>
      </c>
      <c r="I618" s="2" t="s">
        <v>19</v>
      </c>
      <c r="J618" s="2">
        <v>395778.5</v>
      </c>
      <c r="K618" s="2" t="s">
        <v>1653</v>
      </c>
    </row>
    <row r="619" spans="1:11" ht="104" hidden="1" x14ac:dyDescent="0.35">
      <c r="A619" s="2" t="s">
        <v>2167</v>
      </c>
      <c r="B619" s="2" t="s">
        <v>2168</v>
      </c>
      <c r="C619" s="3">
        <v>45264</v>
      </c>
      <c r="D619" s="2" t="s">
        <v>209</v>
      </c>
      <c r="E619" s="2" t="s">
        <v>16</v>
      </c>
      <c r="F619" s="2" t="s">
        <v>17</v>
      </c>
      <c r="G619" s="2" t="s">
        <v>1290</v>
      </c>
      <c r="H619" s="2" t="s">
        <v>2169</v>
      </c>
      <c r="I619" s="2" t="s">
        <v>19</v>
      </c>
      <c r="J619" s="2">
        <v>1017335</v>
      </c>
      <c r="K619" s="2" t="s">
        <v>2170</v>
      </c>
    </row>
    <row r="620" spans="1:11" ht="104" hidden="1" x14ac:dyDescent="0.35">
      <c r="A620" s="2" t="s">
        <v>2171</v>
      </c>
      <c r="B620" s="2" t="s">
        <v>2172</v>
      </c>
      <c r="C620" s="3">
        <v>45264</v>
      </c>
      <c r="D620" s="2" t="s">
        <v>70</v>
      </c>
      <c r="E620" s="2" t="s">
        <v>1526</v>
      </c>
      <c r="F620" s="2" t="s">
        <v>17</v>
      </c>
      <c r="G620" s="2" t="s">
        <v>1290</v>
      </c>
      <c r="H620" s="2" t="s">
        <v>2173</v>
      </c>
      <c r="I620" s="2" t="s">
        <v>19</v>
      </c>
      <c r="J620" s="2">
        <v>84500</v>
      </c>
      <c r="K620" s="2" t="s">
        <v>2174</v>
      </c>
    </row>
    <row r="621" spans="1:11" ht="104" hidden="1" x14ac:dyDescent="0.35">
      <c r="A621" s="2" t="s">
        <v>2175</v>
      </c>
      <c r="B621" s="2" t="s">
        <v>2176</v>
      </c>
      <c r="C621" s="3">
        <v>45264</v>
      </c>
      <c r="D621" s="2" t="s">
        <v>15</v>
      </c>
      <c r="E621" s="2" t="s">
        <v>16</v>
      </c>
      <c r="F621" s="2" t="s">
        <v>17</v>
      </c>
      <c r="G621" s="2" t="s">
        <v>1290</v>
      </c>
      <c r="H621" s="2" t="s">
        <v>2177</v>
      </c>
      <c r="I621" s="2" t="s">
        <v>19</v>
      </c>
      <c r="J621" s="2">
        <v>153050</v>
      </c>
      <c r="K621" s="2" t="s">
        <v>146</v>
      </c>
    </row>
    <row r="622" spans="1:11" ht="409.5" hidden="1" x14ac:dyDescent="0.35">
      <c r="A622" s="2" t="s">
        <v>2178</v>
      </c>
      <c r="B622" s="2" t="s">
        <v>2179</v>
      </c>
      <c r="C622" s="3">
        <v>45264</v>
      </c>
      <c r="D622" s="2" t="s">
        <v>15</v>
      </c>
      <c r="E622" s="2" t="s">
        <v>2180</v>
      </c>
      <c r="F622" s="2" t="s">
        <v>17</v>
      </c>
      <c r="G622" s="2" t="s">
        <v>1290</v>
      </c>
      <c r="H622" s="2" t="s">
        <v>2181</v>
      </c>
      <c r="I622" s="2" t="s">
        <v>19</v>
      </c>
      <c r="J622" s="2">
        <v>244400</v>
      </c>
      <c r="K622" s="2" t="s">
        <v>2012</v>
      </c>
    </row>
    <row r="623" spans="1:11" ht="104" hidden="1" x14ac:dyDescent="0.35">
      <c r="A623" s="2" t="s">
        <v>2182</v>
      </c>
      <c r="B623" s="2" t="s">
        <v>2183</v>
      </c>
      <c r="C623" s="3">
        <v>45262</v>
      </c>
      <c r="D623" s="2" t="s">
        <v>74</v>
      </c>
      <c r="E623" s="2" t="s">
        <v>16</v>
      </c>
      <c r="F623" s="2" t="s">
        <v>17</v>
      </c>
      <c r="G623" s="2" t="s">
        <v>1290</v>
      </c>
      <c r="H623" s="2" t="s">
        <v>1443</v>
      </c>
      <c r="I623" s="2" t="s">
        <v>19</v>
      </c>
      <c r="J623" s="2">
        <v>62100</v>
      </c>
      <c r="K623" s="2" t="s">
        <v>2184</v>
      </c>
    </row>
    <row r="624" spans="1:11" ht="104" hidden="1" x14ac:dyDescent="0.35">
      <c r="A624" s="2" t="s">
        <v>2185</v>
      </c>
      <c r="B624" s="2" t="s">
        <v>2186</v>
      </c>
      <c r="C624" s="3">
        <v>45261</v>
      </c>
      <c r="D624" s="2" t="s">
        <v>175</v>
      </c>
      <c r="E624" s="2" t="s">
        <v>2187</v>
      </c>
      <c r="F624" s="2" t="s">
        <v>17</v>
      </c>
      <c r="G624" s="2" t="s">
        <v>1290</v>
      </c>
      <c r="H624" s="2" t="s">
        <v>2188</v>
      </c>
      <c r="I624" s="2" t="s">
        <v>19</v>
      </c>
      <c r="J624" s="2">
        <v>1128345</v>
      </c>
      <c r="K624" s="2" t="s">
        <v>608</v>
      </c>
    </row>
    <row r="625" spans="1:11" ht="104" hidden="1" x14ac:dyDescent="0.35">
      <c r="A625" s="2" t="s">
        <v>2189</v>
      </c>
      <c r="B625" s="2" t="s">
        <v>2190</v>
      </c>
      <c r="C625" s="3">
        <v>45260</v>
      </c>
      <c r="D625" s="2" t="s">
        <v>175</v>
      </c>
      <c r="E625" s="2" t="s">
        <v>16</v>
      </c>
      <c r="F625" s="2" t="s">
        <v>17</v>
      </c>
      <c r="G625" s="2" t="s">
        <v>1290</v>
      </c>
      <c r="H625" s="2" t="s">
        <v>2191</v>
      </c>
      <c r="I625" s="2" t="s">
        <v>19</v>
      </c>
      <c r="J625" s="2">
        <v>99575</v>
      </c>
      <c r="K625" s="2" t="s">
        <v>2192</v>
      </c>
    </row>
    <row r="626" spans="1:11" ht="104" hidden="1" x14ac:dyDescent="0.35">
      <c r="A626" s="2" t="s">
        <v>2193</v>
      </c>
      <c r="B626" s="2" t="s">
        <v>2194</v>
      </c>
      <c r="C626" s="3">
        <v>45260</v>
      </c>
      <c r="D626" s="2" t="s">
        <v>56</v>
      </c>
      <c r="E626" s="2" t="s">
        <v>16</v>
      </c>
      <c r="F626" s="2" t="s">
        <v>17</v>
      </c>
      <c r="G626" s="2" t="s">
        <v>1290</v>
      </c>
      <c r="H626" s="2" t="s">
        <v>2195</v>
      </c>
      <c r="I626" s="2" t="s">
        <v>19</v>
      </c>
      <c r="J626" s="2">
        <v>59000</v>
      </c>
      <c r="K626" s="2" t="s">
        <v>2196</v>
      </c>
    </row>
    <row r="627" spans="1:11" ht="78" hidden="1" x14ac:dyDescent="0.35">
      <c r="A627" s="2" t="s">
        <v>2197</v>
      </c>
      <c r="B627" s="2" t="s">
        <v>2198</v>
      </c>
      <c r="C627" s="3">
        <v>45259</v>
      </c>
      <c r="D627" s="2" t="s">
        <v>209</v>
      </c>
      <c r="E627" s="2" t="s">
        <v>16</v>
      </c>
      <c r="F627" s="2" t="s">
        <v>17</v>
      </c>
      <c r="G627" s="2" t="s">
        <v>1290</v>
      </c>
      <c r="H627" s="2" t="s">
        <v>2199</v>
      </c>
      <c r="I627" s="2" t="s">
        <v>19</v>
      </c>
      <c r="J627" s="2">
        <v>33413</v>
      </c>
      <c r="K627" s="2" t="s">
        <v>2200</v>
      </c>
    </row>
    <row r="628" spans="1:11" ht="104" hidden="1" x14ac:dyDescent="0.35">
      <c r="A628" s="2" t="s">
        <v>2201</v>
      </c>
      <c r="B628" s="2" t="s">
        <v>2202</v>
      </c>
      <c r="C628" s="3">
        <v>45258</v>
      </c>
      <c r="D628" s="2" t="s">
        <v>1814</v>
      </c>
      <c r="E628" s="2" t="s">
        <v>16</v>
      </c>
      <c r="F628" s="2" t="s">
        <v>17</v>
      </c>
      <c r="G628" s="2" t="s">
        <v>1290</v>
      </c>
      <c r="H628" s="2" t="s">
        <v>2203</v>
      </c>
      <c r="I628" s="2" t="s">
        <v>19</v>
      </c>
      <c r="J628" s="2">
        <v>186600</v>
      </c>
      <c r="K628" s="2" t="s">
        <v>412</v>
      </c>
    </row>
    <row r="629" spans="1:11" ht="104" hidden="1" x14ac:dyDescent="0.35">
      <c r="A629" s="2" t="s">
        <v>2204</v>
      </c>
      <c r="B629" s="2" t="s">
        <v>2205</v>
      </c>
      <c r="C629" s="3">
        <v>45258</v>
      </c>
      <c r="D629" s="2" t="s">
        <v>269</v>
      </c>
      <c r="E629" s="2" t="s">
        <v>16</v>
      </c>
      <c r="F629" s="2" t="s">
        <v>17</v>
      </c>
      <c r="G629" s="2" t="s">
        <v>1290</v>
      </c>
      <c r="H629" s="2" t="s">
        <v>1685</v>
      </c>
      <c r="I629" s="2" t="s">
        <v>19</v>
      </c>
      <c r="J629" s="2">
        <v>85910</v>
      </c>
      <c r="K629" s="2" t="s">
        <v>2206</v>
      </c>
    </row>
    <row r="630" spans="1:11" ht="156" hidden="1" x14ac:dyDescent="0.35">
      <c r="A630" s="2" t="s">
        <v>2207</v>
      </c>
      <c r="B630" s="2" t="s">
        <v>2208</v>
      </c>
      <c r="C630" s="3">
        <v>45257</v>
      </c>
      <c r="D630" s="2" t="s">
        <v>376</v>
      </c>
      <c r="E630" s="2" t="s">
        <v>949</v>
      </c>
      <c r="F630" s="2" t="s">
        <v>17</v>
      </c>
      <c r="G630" s="2" t="s">
        <v>1290</v>
      </c>
      <c r="H630" s="2" t="s">
        <v>2209</v>
      </c>
      <c r="I630" s="2" t="s">
        <v>19</v>
      </c>
      <c r="J630" s="2">
        <v>109000</v>
      </c>
      <c r="K630" s="2" t="s">
        <v>373</v>
      </c>
    </row>
    <row r="631" spans="1:11" ht="78" hidden="1" x14ac:dyDescent="0.35">
      <c r="A631" s="2" t="s">
        <v>2210</v>
      </c>
      <c r="B631" s="2" t="s">
        <v>2211</v>
      </c>
      <c r="C631" s="3">
        <v>45257</v>
      </c>
      <c r="D631" s="2" t="s">
        <v>15</v>
      </c>
      <c r="E631" s="2" t="s">
        <v>2212</v>
      </c>
      <c r="F631" s="2" t="s">
        <v>17</v>
      </c>
      <c r="G631" s="2" t="s">
        <v>1290</v>
      </c>
      <c r="H631" s="2" t="s">
        <v>2213</v>
      </c>
      <c r="I631" s="2" t="s">
        <v>19</v>
      </c>
      <c r="J631" s="2">
        <v>6311.98</v>
      </c>
      <c r="K631" s="2" t="s">
        <v>2214</v>
      </c>
    </row>
    <row r="632" spans="1:11" ht="104" hidden="1" x14ac:dyDescent="0.35">
      <c r="A632" s="2" t="s">
        <v>2215</v>
      </c>
      <c r="B632" s="2" t="s">
        <v>2216</v>
      </c>
      <c r="C632" s="3">
        <v>45257</v>
      </c>
      <c r="D632" s="2" t="s">
        <v>376</v>
      </c>
      <c r="E632" s="2" t="s">
        <v>377</v>
      </c>
      <c r="F632" s="2" t="s">
        <v>17</v>
      </c>
      <c r="G632" s="2" t="s">
        <v>1290</v>
      </c>
      <c r="H632" s="2" t="s">
        <v>1424</v>
      </c>
      <c r="I632" s="2" t="s">
        <v>19</v>
      </c>
      <c r="J632" s="2">
        <v>223728.81</v>
      </c>
      <c r="K632" s="2" t="s">
        <v>202</v>
      </c>
    </row>
    <row r="633" spans="1:11" ht="182" hidden="1" x14ac:dyDescent="0.35">
      <c r="A633" s="2" t="s">
        <v>2217</v>
      </c>
      <c r="B633" s="2" t="s">
        <v>2218</v>
      </c>
      <c r="C633" s="3">
        <v>45257</v>
      </c>
      <c r="D633" s="2" t="s">
        <v>15</v>
      </c>
      <c r="E633" s="2" t="s">
        <v>16</v>
      </c>
      <c r="F633" s="2" t="s">
        <v>17</v>
      </c>
      <c r="G633" s="2" t="s">
        <v>1290</v>
      </c>
      <c r="H633" s="2" t="s">
        <v>2219</v>
      </c>
      <c r="I633" s="2" t="s">
        <v>19</v>
      </c>
      <c r="J633" s="2">
        <v>786006</v>
      </c>
      <c r="K633" s="2" t="s">
        <v>1567</v>
      </c>
    </row>
    <row r="634" spans="1:11" ht="156" hidden="1" x14ac:dyDescent="0.35">
      <c r="A634" s="2" t="s">
        <v>2220</v>
      </c>
      <c r="B634" s="2" t="s">
        <v>2221</v>
      </c>
      <c r="C634" s="3">
        <v>45257</v>
      </c>
      <c r="D634" s="2" t="s">
        <v>15</v>
      </c>
      <c r="E634" s="2" t="s">
        <v>16</v>
      </c>
      <c r="F634" s="2" t="s">
        <v>17</v>
      </c>
      <c r="G634" s="2" t="s">
        <v>1290</v>
      </c>
      <c r="H634" s="2" t="s">
        <v>2222</v>
      </c>
      <c r="I634" s="2" t="s">
        <v>19</v>
      </c>
      <c r="J634" s="2">
        <v>588670</v>
      </c>
      <c r="K634" s="2" t="s">
        <v>192</v>
      </c>
    </row>
    <row r="635" spans="1:11" ht="104" hidden="1" x14ac:dyDescent="0.35">
      <c r="A635" s="2" t="s">
        <v>2223</v>
      </c>
      <c r="B635" s="2" t="s">
        <v>2224</v>
      </c>
      <c r="C635" s="3">
        <v>45255</v>
      </c>
      <c r="D635" s="2" t="s">
        <v>161</v>
      </c>
      <c r="E635" s="2" t="s">
        <v>821</v>
      </c>
      <c r="F635" s="2" t="s">
        <v>17</v>
      </c>
      <c r="G635" s="2" t="s">
        <v>1290</v>
      </c>
      <c r="H635" s="2" t="s">
        <v>2225</v>
      </c>
      <c r="I635" s="2" t="s">
        <v>19</v>
      </c>
      <c r="J635" s="2">
        <v>1082220</v>
      </c>
      <c r="K635" s="2" t="s">
        <v>1962</v>
      </c>
    </row>
    <row r="636" spans="1:11" ht="104" hidden="1" x14ac:dyDescent="0.35">
      <c r="A636" s="2" t="s">
        <v>2226</v>
      </c>
      <c r="B636" s="2" t="s">
        <v>2227</v>
      </c>
      <c r="C636" s="3">
        <v>45255</v>
      </c>
      <c r="D636" s="2" t="s">
        <v>15</v>
      </c>
      <c r="E636" s="2" t="s">
        <v>877</v>
      </c>
      <c r="F636" s="2" t="s">
        <v>17</v>
      </c>
      <c r="G636" s="2" t="s">
        <v>1290</v>
      </c>
      <c r="H636" s="2" t="s">
        <v>2228</v>
      </c>
      <c r="I636" s="2" t="s">
        <v>19</v>
      </c>
      <c r="J636" s="2">
        <v>35140</v>
      </c>
      <c r="K636" s="2" t="s">
        <v>2229</v>
      </c>
    </row>
    <row r="637" spans="1:11" ht="78" hidden="1" x14ac:dyDescent="0.35">
      <c r="A637" s="2" t="s">
        <v>2230</v>
      </c>
      <c r="B637" s="2" t="s">
        <v>2231</v>
      </c>
      <c r="C637" s="3">
        <v>45254</v>
      </c>
      <c r="D637" s="2" t="s">
        <v>56</v>
      </c>
      <c r="E637" s="2" t="s">
        <v>396</v>
      </c>
      <c r="F637" s="2" t="s">
        <v>17</v>
      </c>
      <c r="G637" s="2" t="s">
        <v>1290</v>
      </c>
      <c r="H637" s="2" t="s">
        <v>2232</v>
      </c>
      <c r="I637" s="2" t="s">
        <v>19</v>
      </c>
      <c r="J637" s="2">
        <v>24950</v>
      </c>
      <c r="K637" s="2" t="s">
        <v>1513</v>
      </c>
    </row>
    <row r="638" spans="1:11" ht="104" hidden="1" x14ac:dyDescent="0.35">
      <c r="A638" s="2" t="s">
        <v>2233</v>
      </c>
      <c r="B638" s="2" t="s">
        <v>2234</v>
      </c>
      <c r="C638" s="3">
        <v>45254</v>
      </c>
      <c r="D638" s="2" t="s">
        <v>15</v>
      </c>
      <c r="E638" s="2" t="s">
        <v>16</v>
      </c>
      <c r="F638" s="2" t="s">
        <v>17</v>
      </c>
      <c r="G638" s="2" t="s">
        <v>1290</v>
      </c>
      <c r="H638" s="2" t="s">
        <v>2235</v>
      </c>
      <c r="I638" s="2" t="s">
        <v>19</v>
      </c>
      <c r="J638" s="2">
        <v>12000</v>
      </c>
      <c r="K638" s="2" t="s">
        <v>2236</v>
      </c>
    </row>
    <row r="639" spans="1:11" ht="78" x14ac:dyDescent="0.35">
      <c r="A639" s="2" t="s">
        <v>2237</v>
      </c>
      <c r="B639" s="2" t="s">
        <v>45</v>
      </c>
      <c r="C639" s="3">
        <v>45253</v>
      </c>
      <c r="D639" s="2" t="s">
        <v>61</v>
      </c>
      <c r="E639" s="2" t="s">
        <v>2238</v>
      </c>
      <c r="F639" s="2" t="s">
        <v>17</v>
      </c>
      <c r="G639" s="2" t="s">
        <v>1290</v>
      </c>
      <c r="H639" s="2" t="s">
        <v>48</v>
      </c>
      <c r="I639" s="2" t="s">
        <v>19</v>
      </c>
      <c r="J639" s="2">
        <v>66965</v>
      </c>
      <c r="K639" s="2" t="s">
        <v>2239</v>
      </c>
    </row>
    <row r="640" spans="1:11" ht="156" hidden="1" x14ac:dyDescent="0.35">
      <c r="A640" s="2" t="s">
        <v>2240</v>
      </c>
      <c r="B640" s="2" t="s">
        <v>2241</v>
      </c>
      <c r="C640" s="3">
        <v>45253</v>
      </c>
      <c r="D640" s="2" t="s">
        <v>74</v>
      </c>
      <c r="E640" s="2" t="s">
        <v>16</v>
      </c>
      <c r="F640" s="2" t="s">
        <v>17</v>
      </c>
      <c r="G640" s="2" t="s">
        <v>1290</v>
      </c>
      <c r="H640" s="2" t="s">
        <v>2242</v>
      </c>
      <c r="I640" s="2" t="s">
        <v>19</v>
      </c>
      <c r="J640" s="2">
        <v>518000</v>
      </c>
      <c r="K640" s="2" t="s">
        <v>508</v>
      </c>
    </row>
    <row r="641" spans="1:11" ht="104" hidden="1" x14ac:dyDescent="0.35">
      <c r="A641" s="2" t="s">
        <v>2243</v>
      </c>
      <c r="B641" s="2" t="s">
        <v>2244</v>
      </c>
      <c r="C641" s="3">
        <v>45252</v>
      </c>
      <c r="D641" s="2" t="s">
        <v>256</v>
      </c>
      <c r="E641" s="2" t="s">
        <v>404</v>
      </c>
      <c r="F641" s="2" t="s">
        <v>17</v>
      </c>
      <c r="G641" s="2" t="s">
        <v>1290</v>
      </c>
      <c r="H641" s="2" t="s">
        <v>2245</v>
      </c>
      <c r="I641" s="2" t="s">
        <v>19</v>
      </c>
      <c r="J641" s="2">
        <v>184444</v>
      </c>
      <c r="K641" s="2" t="s">
        <v>617</v>
      </c>
    </row>
    <row r="642" spans="1:11" ht="78" hidden="1" x14ac:dyDescent="0.35">
      <c r="A642" s="2" t="s">
        <v>2246</v>
      </c>
      <c r="B642" s="2" t="s">
        <v>2247</v>
      </c>
      <c r="C642" s="3">
        <v>45251</v>
      </c>
      <c r="D642" s="2" t="s">
        <v>161</v>
      </c>
      <c r="E642" s="2" t="s">
        <v>162</v>
      </c>
      <c r="F642" s="2" t="s">
        <v>17</v>
      </c>
      <c r="G642" s="2" t="s">
        <v>1290</v>
      </c>
      <c r="H642" s="2" t="s">
        <v>2248</v>
      </c>
      <c r="I642" s="2" t="s">
        <v>19</v>
      </c>
      <c r="J642" s="2">
        <v>45000</v>
      </c>
      <c r="K642" s="2" t="s">
        <v>1686</v>
      </c>
    </row>
    <row r="643" spans="1:11" ht="104" hidden="1" x14ac:dyDescent="0.35">
      <c r="A643" s="2" t="s">
        <v>2249</v>
      </c>
      <c r="B643" s="2" t="s">
        <v>2250</v>
      </c>
      <c r="C643" s="3">
        <v>45250</v>
      </c>
      <c r="D643" s="2" t="s">
        <v>56</v>
      </c>
      <c r="E643" s="2" t="s">
        <v>16</v>
      </c>
      <c r="F643" s="2" t="s">
        <v>17</v>
      </c>
      <c r="G643" s="2" t="s">
        <v>1290</v>
      </c>
      <c r="H643" s="2" t="s">
        <v>2251</v>
      </c>
      <c r="I643" s="2" t="s">
        <v>19</v>
      </c>
      <c r="J643" s="2">
        <v>30650</v>
      </c>
      <c r="K643" s="2" t="s">
        <v>2252</v>
      </c>
    </row>
    <row r="644" spans="1:11" ht="156" hidden="1" x14ac:dyDescent="0.35">
      <c r="A644" s="2" t="s">
        <v>2253</v>
      </c>
      <c r="B644" s="2" t="s">
        <v>2254</v>
      </c>
      <c r="C644" s="3">
        <v>45250</v>
      </c>
      <c r="D644" s="2" t="s">
        <v>110</v>
      </c>
      <c r="E644" s="2" t="s">
        <v>2255</v>
      </c>
      <c r="F644" s="2" t="s">
        <v>17</v>
      </c>
      <c r="G644" s="2" t="s">
        <v>1290</v>
      </c>
      <c r="H644" s="2" t="s">
        <v>2256</v>
      </c>
      <c r="I644" s="2" t="s">
        <v>19</v>
      </c>
      <c r="J644" s="2">
        <v>601710</v>
      </c>
      <c r="K644" s="2" t="s">
        <v>2257</v>
      </c>
    </row>
    <row r="645" spans="1:11" ht="130" hidden="1" x14ac:dyDescent="0.35">
      <c r="A645" s="2" t="s">
        <v>2258</v>
      </c>
      <c r="B645" s="2" t="s">
        <v>2259</v>
      </c>
      <c r="C645" s="3">
        <v>45250</v>
      </c>
      <c r="D645" s="2" t="s">
        <v>175</v>
      </c>
      <c r="E645" s="2" t="s">
        <v>16</v>
      </c>
      <c r="F645" s="2" t="s">
        <v>17</v>
      </c>
      <c r="G645" s="2" t="s">
        <v>1290</v>
      </c>
      <c r="H645" s="2" t="s">
        <v>42</v>
      </c>
      <c r="I645" s="2" t="s">
        <v>19</v>
      </c>
      <c r="J645" s="2">
        <v>38535</v>
      </c>
      <c r="K645" s="2" t="s">
        <v>2260</v>
      </c>
    </row>
    <row r="646" spans="1:11" ht="409.5" hidden="1" x14ac:dyDescent="0.35">
      <c r="A646" s="2" t="s">
        <v>2261</v>
      </c>
      <c r="B646" s="2" t="s">
        <v>2262</v>
      </c>
      <c r="C646" s="3">
        <v>45250</v>
      </c>
      <c r="D646" s="2" t="s">
        <v>15</v>
      </c>
      <c r="E646" s="2" t="s">
        <v>16</v>
      </c>
      <c r="F646" s="2" t="s">
        <v>17</v>
      </c>
      <c r="G646" s="2" t="s">
        <v>1290</v>
      </c>
      <c r="H646" s="2" t="s">
        <v>2263</v>
      </c>
      <c r="I646" s="2" t="s">
        <v>19</v>
      </c>
      <c r="J646" s="2">
        <v>727267</v>
      </c>
      <c r="K646" s="2" t="s">
        <v>1107</v>
      </c>
    </row>
    <row r="647" spans="1:11" ht="104" hidden="1" x14ac:dyDescent="0.35">
      <c r="A647" s="2" t="s">
        <v>2264</v>
      </c>
      <c r="B647" s="2" t="s">
        <v>2265</v>
      </c>
      <c r="C647" s="3">
        <v>45248</v>
      </c>
      <c r="D647" s="2" t="s">
        <v>70</v>
      </c>
      <c r="E647" s="2" t="s">
        <v>2266</v>
      </c>
      <c r="F647" s="2" t="s">
        <v>17</v>
      </c>
      <c r="G647" s="2" t="s">
        <v>1290</v>
      </c>
      <c r="H647" s="2" t="s">
        <v>2267</v>
      </c>
      <c r="I647" s="2" t="s">
        <v>19</v>
      </c>
      <c r="J647" s="2">
        <v>366700</v>
      </c>
      <c r="K647" s="2" t="s">
        <v>654</v>
      </c>
    </row>
    <row r="648" spans="1:11" ht="130" hidden="1" x14ac:dyDescent="0.35">
      <c r="A648" s="2" t="s">
        <v>2268</v>
      </c>
      <c r="B648" s="2" t="s">
        <v>2269</v>
      </c>
      <c r="C648" s="3">
        <v>45248</v>
      </c>
      <c r="D648" s="2" t="s">
        <v>556</v>
      </c>
      <c r="E648" s="2" t="s">
        <v>16</v>
      </c>
      <c r="F648" s="2" t="s">
        <v>17</v>
      </c>
      <c r="G648" s="2" t="s">
        <v>1290</v>
      </c>
      <c r="H648" s="2" t="s">
        <v>167</v>
      </c>
      <c r="I648" s="2" t="s">
        <v>19</v>
      </c>
      <c r="J648" s="2">
        <v>17475</v>
      </c>
      <c r="K648" s="2" t="s">
        <v>2270</v>
      </c>
    </row>
    <row r="649" spans="1:11" ht="104" hidden="1" x14ac:dyDescent="0.35">
      <c r="A649" s="2" t="s">
        <v>2271</v>
      </c>
      <c r="B649" s="2" t="s">
        <v>2272</v>
      </c>
      <c r="C649" s="3">
        <v>45246</v>
      </c>
      <c r="D649" s="2" t="s">
        <v>161</v>
      </c>
      <c r="E649" s="2" t="s">
        <v>270</v>
      </c>
      <c r="F649" s="2" t="s">
        <v>17</v>
      </c>
      <c r="G649" s="2" t="s">
        <v>1290</v>
      </c>
      <c r="H649" s="2" t="s">
        <v>2273</v>
      </c>
      <c r="I649" s="2" t="s">
        <v>19</v>
      </c>
      <c r="J649" s="2">
        <v>211379.6</v>
      </c>
      <c r="K649" s="2" t="s">
        <v>626</v>
      </c>
    </row>
    <row r="650" spans="1:11" ht="78" hidden="1" x14ac:dyDescent="0.35">
      <c r="A650" s="2" t="s">
        <v>2274</v>
      </c>
      <c r="B650" s="2" t="s">
        <v>2275</v>
      </c>
      <c r="C650" s="3">
        <v>45245</v>
      </c>
      <c r="D650" s="2" t="s">
        <v>175</v>
      </c>
      <c r="E650" s="2" t="s">
        <v>1761</v>
      </c>
      <c r="F650" s="2" t="s">
        <v>17</v>
      </c>
      <c r="G650" s="2" t="s">
        <v>1290</v>
      </c>
      <c r="H650" s="2" t="s">
        <v>2276</v>
      </c>
      <c r="I650" s="2" t="s">
        <v>19</v>
      </c>
      <c r="J650" s="2">
        <v>493185</v>
      </c>
      <c r="K650" s="2" t="s">
        <v>223</v>
      </c>
    </row>
    <row r="651" spans="1:11" ht="130" hidden="1" x14ac:dyDescent="0.35">
      <c r="A651" s="2" t="s">
        <v>2277</v>
      </c>
      <c r="B651" s="2" t="s">
        <v>2278</v>
      </c>
      <c r="C651" s="3">
        <v>45244</v>
      </c>
      <c r="D651" s="2" t="s">
        <v>156</v>
      </c>
      <c r="E651" s="2" t="s">
        <v>221</v>
      </c>
      <c r="F651" s="2" t="s">
        <v>17</v>
      </c>
      <c r="G651" s="2" t="s">
        <v>1290</v>
      </c>
      <c r="H651" s="2" t="s">
        <v>2279</v>
      </c>
      <c r="I651" s="2" t="s">
        <v>19</v>
      </c>
      <c r="J651" s="2">
        <v>231002</v>
      </c>
      <c r="K651" s="2" t="s">
        <v>112</v>
      </c>
    </row>
    <row r="652" spans="1:11" ht="104" hidden="1" x14ac:dyDescent="0.35">
      <c r="A652" s="2" t="s">
        <v>2280</v>
      </c>
      <c r="B652" s="2" t="s">
        <v>2281</v>
      </c>
      <c r="C652" s="3">
        <v>45244</v>
      </c>
      <c r="D652" s="2" t="s">
        <v>175</v>
      </c>
      <c r="E652" s="2" t="s">
        <v>1960</v>
      </c>
      <c r="F652" s="2" t="s">
        <v>17</v>
      </c>
      <c r="G652" s="2" t="s">
        <v>1290</v>
      </c>
      <c r="H652" s="2" t="s">
        <v>2282</v>
      </c>
      <c r="I652" s="2" t="s">
        <v>19</v>
      </c>
      <c r="J652" s="2">
        <v>941650</v>
      </c>
      <c r="K652" s="2" t="s">
        <v>1317</v>
      </c>
    </row>
    <row r="653" spans="1:11" ht="104" hidden="1" x14ac:dyDescent="0.35">
      <c r="A653" s="2" t="s">
        <v>2283</v>
      </c>
      <c r="B653" s="2" t="s">
        <v>2284</v>
      </c>
      <c r="C653" s="3">
        <v>45243</v>
      </c>
      <c r="D653" s="2" t="s">
        <v>199</v>
      </c>
      <c r="E653" s="2" t="s">
        <v>16</v>
      </c>
      <c r="F653" s="2" t="s">
        <v>17</v>
      </c>
      <c r="G653" s="2" t="s">
        <v>1290</v>
      </c>
      <c r="H653" s="2" t="s">
        <v>2285</v>
      </c>
      <c r="I653" s="2" t="s">
        <v>19</v>
      </c>
      <c r="J653" s="2">
        <v>151500</v>
      </c>
      <c r="K653" s="2" t="s">
        <v>146</v>
      </c>
    </row>
    <row r="654" spans="1:11" ht="104" hidden="1" x14ac:dyDescent="0.35">
      <c r="A654" s="2" t="s">
        <v>2286</v>
      </c>
      <c r="B654" s="2" t="s">
        <v>2287</v>
      </c>
      <c r="C654" s="3">
        <v>45243</v>
      </c>
      <c r="D654" s="2" t="s">
        <v>99</v>
      </c>
      <c r="E654" s="2" t="s">
        <v>1761</v>
      </c>
      <c r="F654" s="2" t="s">
        <v>17</v>
      </c>
      <c r="G654" s="2" t="s">
        <v>1290</v>
      </c>
      <c r="H654" s="2" t="s">
        <v>2288</v>
      </c>
      <c r="I654" s="2" t="s">
        <v>19</v>
      </c>
      <c r="J654" s="2">
        <v>102959</v>
      </c>
      <c r="K654" s="2" t="s">
        <v>120</v>
      </c>
    </row>
    <row r="655" spans="1:11" ht="130" hidden="1" x14ac:dyDescent="0.35">
      <c r="A655" s="2" t="s">
        <v>2289</v>
      </c>
      <c r="B655" s="2" t="s">
        <v>2290</v>
      </c>
      <c r="C655" s="3">
        <v>45243</v>
      </c>
      <c r="D655" s="2" t="s">
        <v>209</v>
      </c>
      <c r="E655" s="2" t="s">
        <v>16</v>
      </c>
      <c r="F655" s="2" t="s">
        <v>17</v>
      </c>
      <c r="G655" s="2" t="s">
        <v>1290</v>
      </c>
      <c r="H655" s="2" t="s">
        <v>907</v>
      </c>
      <c r="I655" s="2" t="s">
        <v>19</v>
      </c>
      <c r="J655" s="2">
        <v>26082</v>
      </c>
      <c r="K655" s="2" t="s">
        <v>2291</v>
      </c>
    </row>
    <row r="656" spans="1:11" ht="78" hidden="1" x14ac:dyDescent="0.35">
      <c r="A656" s="2" t="s">
        <v>2292</v>
      </c>
      <c r="B656" s="2" t="s">
        <v>2293</v>
      </c>
      <c r="C656" s="3">
        <v>45241</v>
      </c>
      <c r="D656" s="2" t="s">
        <v>345</v>
      </c>
      <c r="E656" s="2" t="s">
        <v>16</v>
      </c>
      <c r="F656" s="2" t="s">
        <v>17</v>
      </c>
      <c r="G656" s="2" t="s">
        <v>1290</v>
      </c>
      <c r="H656" s="2" t="s">
        <v>2294</v>
      </c>
      <c r="I656" s="2" t="s">
        <v>19</v>
      </c>
      <c r="J656" s="2">
        <v>19970</v>
      </c>
      <c r="K656" s="2" t="s">
        <v>2295</v>
      </c>
    </row>
    <row r="657" spans="1:11" ht="130" hidden="1" x14ac:dyDescent="0.35">
      <c r="A657" s="2" t="s">
        <v>2296</v>
      </c>
      <c r="B657" s="2" t="s">
        <v>2297</v>
      </c>
      <c r="C657" s="3">
        <v>45240</v>
      </c>
      <c r="D657" s="2" t="s">
        <v>376</v>
      </c>
      <c r="E657" s="2" t="s">
        <v>1255</v>
      </c>
      <c r="F657" s="2" t="s">
        <v>17</v>
      </c>
      <c r="G657" s="2" t="s">
        <v>1290</v>
      </c>
      <c r="H657" s="2" t="s">
        <v>2298</v>
      </c>
      <c r="I657" s="2" t="s">
        <v>19</v>
      </c>
      <c r="J657" s="2">
        <v>117680</v>
      </c>
      <c r="K657" s="2" t="s">
        <v>302</v>
      </c>
    </row>
    <row r="658" spans="1:11" ht="104" hidden="1" x14ac:dyDescent="0.35">
      <c r="A658" s="2" t="s">
        <v>2299</v>
      </c>
      <c r="B658" s="2" t="s">
        <v>2300</v>
      </c>
      <c r="C658" s="3">
        <v>45238</v>
      </c>
      <c r="D658" s="2" t="s">
        <v>166</v>
      </c>
      <c r="E658" s="2" t="s">
        <v>16</v>
      </c>
      <c r="F658" s="2" t="s">
        <v>17</v>
      </c>
      <c r="G658" s="2" t="s">
        <v>1290</v>
      </c>
      <c r="H658" s="2" t="s">
        <v>907</v>
      </c>
      <c r="I658" s="2" t="s">
        <v>19</v>
      </c>
      <c r="J658" s="2">
        <v>18132</v>
      </c>
      <c r="K658" s="2" t="s">
        <v>2301</v>
      </c>
    </row>
    <row r="659" spans="1:11" ht="78" x14ac:dyDescent="0.35">
      <c r="A659" s="2" t="s">
        <v>2302</v>
      </c>
      <c r="B659" s="2" t="s">
        <v>45</v>
      </c>
      <c r="C659" s="3">
        <v>45237</v>
      </c>
      <c r="D659" s="2" t="s">
        <v>175</v>
      </c>
      <c r="E659" s="2" t="s">
        <v>2303</v>
      </c>
      <c r="F659" s="2" t="s">
        <v>17</v>
      </c>
      <c r="G659" s="2" t="s">
        <v>1290</v>
      </c>
      <c r="H659" s="2" t="s">
        <v>48</v>
      </c>
      <c r="I659" s="2" t="s">
        <v>19</v>
      </c>
      <c r="J659" s="2">
        <v>201780</v>
      </c>
      <c r="K659" s="2" t="s">
        <v>53</v>
      </c>
    </row>
    <row r="660" spans="1:11" ht="78" hidden="1" x14ac:dyDescent="0.35">
      <c r="A660" s="2" t="s">
        <v>2304</v>
      </c>
      <c r="B660" s="2" t="s">
        <v>2305</v>
      </c>
      <c r="C660" s="3">
        <v>45237</v>
      </c>
      <c r="D660" s="2" t="s">
        <v>156</v>
      </c>
      <c r="E660" s="2" t="s">
        <v>16</v>
      </c>
      <c r="F660" s="2" t="s">
        <v>17</v>
      </c>
      <c r="G660" s="2" t="s">
        <v>1290</v>
      </c>
      <c r="H660" s="2" t="s">
        <v>2306</v>
      </c>
      <c r="I660" s="2" t="s">
        <v>19</v>
      </c>
      <c r="J660" s="2">
        <v>44900</v>
      </c>
      <c r="K660" s="2" t="s">
        <v>2307</v>
      </c>
    </row>
    <row r="661" spans="1:11" ht="78" x14ac:dyDescent="0.35">
      <c r="A661" s="2" t="s">
        <v>2308</v>
      </c>
      <c r="B661" s="2" t="s">
        <v>45</v>
      </c>
      <c r="C661" s="3">
        <v>45236</v>
      </c>
      <c r="D661" s="2" t="s">
        <v>56</v>
      </c>
      <c r="E661" s="2" t="s">
        <v>2309</v>
      </c>
      <c r="F661" s="2" t="s">
        <v>17</v>
      </c>
      <c r="G661" s="2" t="s">
        <v>1290</v>
      </c>
      <c r="H661" s="2" t="s">
        <v>434</v>
      </c>
      <c r="I661" s="2" t="s">
        <v>19</v>
      </c>
      <c r="J661" s="2">
        <v>21200</v>
      </c>
      <c r="K661" s="2" t="s">
        <v>2310</v>
      </c>
    </row>
    <row r="662" spans="1:11" ht="156" x14ac:dyDescent="0.35">
      <c r="A662" s="2" t="s">
        <v>2311</v>
      </c>
      <c r="B662" s="2" t="s">
        <v>45</v>
      </c>
      <c r="C662" s="3">
        <v>45236</v>
      </c>
      <c r="D662" s="2" t="s">
        <v>46</v>
      </c>
      <c r="E662" s="2" t="s">
        <v>75</v>
      </c>
      <c r="F662" s="2" t="s">
        <v>17</v>
      </c>
      <c r="G662" s="2" t="s">
        <v>1290</v>
      </c>
      <c r="H662" s="2" t="s">
        <v>48</v>
      </c>
      <c r="I662" s="2" t="s">
        <v>19</v>
      </c>
      <c r="J662" s="2">
        <v>3086880</v>
      </c>
      <c r="K662" s="2" t="s">
        <v>1506</v>
      </c>
    </row>
    <row r="663" spans="1:11" ht="78" hidden="1" x14ac:dyDescent="0.35">
      <c r="A663" s="2" t="s">
        <v>2312</v>
      </c>
      <c r="B663" s="2" t="s">
        <v>2313</v>
      </c>
      <c r="C663" s="3">
        <v>45236</v>
      </c>
      <c r="D663" s="2" t="s">
        <v>269</v>
      </c>
      <c r="E663" s="2" t="s">
        <v>16</v>
      </c>
      <c r="F663" s="2" t="s">
        <v>17</v>
      </c>
      <c r="G663" s="2" t="s">
        <v>1290</v>
      </c>
      <c r="H663" s="2" t="s">
        <v>2314</v>
      </c>
      <c r="I663" s="2" t="s">
        <v>19</v>
      </c>
      <c r="J663" s="2">
        <v>158062.17000000001</v>
      </c>
      <c r="K663" s="2" t="s">
        <v>134</v>
      </c>
    </row>
    <row r="664" spans="1:11" ht="78" hidden="1" x14ac:dyDescent="0.35">
      <c r="A664" s="2" t="s">
        <v>2315</v>
      </c>
      <c r="B664" s="2" t="s">
        <v>2316</v>
      </c>
      <c r="C664" s="3">
        <v>45236</v>
      </c>
      <c r="D664" s="2" t="s">
        <v>161</v>
      </c>
      <c r="E664" s="2" t="s">
        <v>404</v>
      </c>
      <c r="F664" s="2" t="s">
        <v>17</v>
      </c>
      <c r="G664" s="2" t="s">
        <v>1290</v>
      </c>
      <c r="H664" s="2" t="s">
        <v>2317</v>
      </c>
      <c r="I664" s="2" t="s">
        <v>19</v>
      </c>
      <c r="J664" s="2">
        <v>55766.8</v>
      </c>
      <c r="K664" s="2" t="s">
        <v>2318</v>
      </c>
    </row>
    <row r="665" spans="1:11" ht="78" x14ac:dyDescent="0.35">
      <c r="A665" s="2" t="s">
        <v>2319</v>
      </c>
      <c r="B665" s="2" t="s">
        <v>45</v>
      </c>
      <c r="C665" s="3">
        <v>45234</v>
      </c>
      <c r="D665" s="2" t="s">
        <v>127</v>
      </c>
      <c r="E665" s="2" t="s">
        <v>1220</v>
      </c>
      <c r="F665" s="2" t="s">
        <v>17</v>
      </c>
      <c r="G665" s="2" t="s">
        <v>1290</v>
      </c>
      <c r="H665" s="2" t="s">
        <v>48</v>
      </c>
      <c r="I665" s="2" t="s">
        <v>19</v>
      </c>
      <c r="J665" s="2">
        <v>194700</v>
      </c>
      <c r="K665" s="2" t="s">
        <v>412</v>
      </c>
    </row>
    <row r="666" spans="1:11" ht="104" hidden="1" x14ac:dyDescent="0.35">
      <c r="A666" s="2" t="s">
        <v>2320</v>
      </c>
      <c r="B666" s="2" t="s">
        <v>2321</v>
      </c>
      <c r="C666" s="3">
        <v>45234</v>
      </c>
      <c r="D666" s="2" t="s">
        <v>175</v>
      </c>
      <c r="E666" s="2" t="s">
        <v>16</v>
      </c>
      <c r="F666" s="2" t="s">
        <v>17</v>
      </c>
      <c r="G666" s="2" t="s">
        <v>1290</v>
      </c>
      <c r="H666" s="2" t="s">
        <v>2322</v>
      </c>
      <c r="I666" s="2" t="s">
        <v>19</v>
      </c>
      <c r="J666" s="2">
        <v>95455</v>
      </c>
      <c r="K666" s="2" t="s">
        <v>2323</v>
      </c>
    </row>
    <row r="667" spans="1:11" ht="104" hidden="1" x14ac:dyDescent="0.35">
      <c r="A667" s="2" t="s">
        <v>2324</v>
      </c>
      <c r="B667" s="2" t="s">
        <v>2325</v>
      </c>
      <c r="C667" s="3">
        <v>45234</v>
      </c>
      <c r="D667" s="2" t="s">
        <v>175</v>
      </c>
      <c r="E667" s="2" t="s">
        <v>1309</v>
      </c>
      <c r="F667" s="2" t="s">
        <v>17</v>
      </c>
      <c r="G667" s="2" t="s">
        <v>1290</v>
      </c>
      <c r="H667" s="2" t="s">
        <v>2326</v>
      </c>
      <c r="I667" s="2" t="s">
        <v>19</v>
      </c>
      <c r="J667" s="2">
        <v>215280</v>
      </c>
      <c r="K667" s="2" t="s">
        <v>202</v>
      </c>
    </row>
    <row r="668" spans="1:11" ht="78" hidden="1" x14ac:dyDescent="0.35">
      <c r="A668" s="2" t="s">
        <v>2327</v>
      </c>
      <c r="B668" s="2" t="s">
        <v>2244</v>
      </c>
      <c r="C668" s="3">
        <v>45233</v>
      </c>
      <c r="D668" s="2" t="s">
        <v>256</v>
      </c>
      <c r="E668" s="2" t="s">
        <v>404</v>
      </c>
      <c r="F668" s="2" t="s">
        <v>17</v>
      </c>
      <c r="G668" s="2" t="s">
        <v>1290</v>
      </c>
      <c r="H668" s="2" t="s">
        <v>2328</v>
      </c>
      <c r="I668" s="2" t="s">
        <v>19</v>
      </c>
      <c r="J668" s="2">
        <v>184444</v>
      </c>
      <c r="K668" s="2" t="s">
        <v>617</v>
      </c>
    </row>
    <row r="669" spans="1:11" ht="156" hidden="1" x14ac:dyDescent="0.35">
      <c r="A669" s="2" t="s">
        <v>2329</v>
      </c>
      <c r="B669" s="2" t="s">
        <v>2330</v>
      </c>
      <c r="C669" s="3">
        <v>45233</v>
      </c>
      <c r="D669" s="2" t="s">
        <v>46</v>
      </c>
      <c r="E669" s="2" t="s">
        <v>916</v>
      </c>
      <c r="F669" s="2" t="s">
        <v>17</v>
      </c>
      <c r="G669" s="2" t="s">
        <v>1290</v>
      </c>
      <c r="H669" s="2" t="s">
        <v>2331</v>
      </c>
      <c r="I669" s="2" t="s">
        <v>19</v>
      </c>
      <c r="J669" s="2">
        <v>849341</v>
      </c>
      <c r="K669" s="2" t="s">
        <v>1087</v>
      </c>
    </row>
    <row r="670" spans="1:11" ht="78" hidden="1" x14ac:dyDescent="0.35">
      <c r="A670" s="2" t="s">
        <v>2332</v>
      </c>
      <c r="B670" s="2" t="s">
        <v>833</v>
      </c>
      <c r="C670" s="3">
        <v>45233</v>
      </c>
      <c r="D670" s="2" t="s">
        <v>161</v>
      </c>
      <c r="E670" s="2" t="s">
        <v>834</v>
      </c>
      <c r="F670" s="2" t="s">
        <v>17</v>
      </c>
      <c r="G670" s="2" t="s">
        <v>1290</v>
      </c>
      <c r="H670" s="2" t="s">
        <v>119</v>
      </c>
      <c r="I670" s="2" t="s">
        <v>19</v>
      </c>
      <c r="J670" s="2">
        <v>126700</v>
      </c>
      <c r="K670" s="2" t="s">
        <v>197</v>
      </c>
    </row>
    <row r="671" spans="1:11" ht="156" hidden="1" x14ac:dyDescent="0.35">
      <c r="A671" s="2" t="s">
        <v>2333</v>
      </c>
      <c r="B671" s="2" t="s">
        <v>667</v>
      </c>
      <c r="C671" s="3">
        <v>45233</v>
      </c>
      <c r="D671" s="2" t="s">
        <v>256</v>
      </c>
      <c r="E671" s="2" t="s">
        <v>16</v>
      </c>
      <c r="F671" s="2" t="s">
        <v>17</v>
      </c>
      <c r="G671" s="2" t="s">
        <v>1290</v>
      </c>
      <c r="H671" s="2" t="s">
        <v>48</v>
      </c>
      <c r="I671" s="2" t="s">
        <v>19</v>
      </c>
      <c r="J671" s="2">
        <v>681450</v>
      </c>
      <c r="K671" s="2" t="s">
        <v>1416</v>
      </c>
    </row>
    <row r="672" spans="1:11" ht="130" hidden="1" x14ac:dyDescent="0.35">
      <c r="A672" s="2" t="s">
        <v>2334</v>
      </c>
      <c r="B672" s="2" t="s">
        <v>2335</v>
      </c>
      <c r="C672" s="3">
        <v>45233</v>
      </c>
      <c r="D672" s="2" t="s">
        <v>15</v>
      </c>
      <c r="E672" s="2" t="s">
        <v>16</v>
      </c>
      <c r="F672" s="2" t="s">
        <v>17</v>
      </c>
      <c r="G672" s="2" t="s">
        <v>1290</v>
      </c>
      <c r="H672" s="2" t="s">
        <v>1297</v>
      </c>
      <c r="I672" s="2" t="s">
        <v>19</v>
      </c>
      <c r="J672" s="2">
        <v>13910</v>
      </c>
      <c r="K672" s="2" t="s">
        <v>2336</v>
      </c>
    </row>
    <row r="673" spans="1:11" ht="104" hidden="1" x14ac:dyDescent="0.35">
      <c r="A673" s="2" t="s">
        <v>2337</v>
      </c>
      <c r="B673" s="2" t="s">
        <v>2338</v>
      </c>
      <c r="C673" s="3">
        <v>45233</v>
      </c>
      <c r="D673" s="2" t="s">
        <v>15</v>
      </c>
      <c r="E673" s="2" t="s">
        <v>916</v>
      </c>
      <c r="F673" s="2" t="s">
        <v>17</v>
      </c>
      <c r="G673" s="2" t="s">
        <v>1290</v>
      </c>
      <c r="H673" s="2" t="s">
        <v>2339</v>
      </c>
      <c r="I673" s="2" t="s">
        <v>19</v>
      </c>
      <c r="J673" s="2">
        <v>244400</v>
      </c>
      <c r="K673" s="2" t="s">
        <v>2012</v>
      </c>
    </row>
    <row r="674" spans="1:11" ht="78" x14ac:dyDescent="0.35">
      <c r="A674" s="2" t="s">
        <v>2340</v>
      </c>
      <c r="B674" s="2" t="s">
        <v>45</v>
      </c>
      <c r="C674" s="3">
        <v>45230</v>
      </c>
      <c r="D674" s="2" t="s">
        <v>127</v>
      </c>
      <c r="E674" s="2" t="s">
        <v>1220</v>
      </c>
      <c r="F674" s="2" t="s">
        <v>17</v>
      </c>
      <c r="G674" s="2" t="s">
        <v>1290</v>
      </c>
      <c r="H674" s="2" t="s">
        <v>434</v>
      </c>
      <c r="I674" s="2" t="s">
        <v>19</v>
      </c>
      <c r="J674" s="2">
        <v>13380</v>
      </c>
      <c r="K674" s="2" t="s">
        <v>2341</v>
      </c>
    </row>
    <row r="675" spans="1:11" ht="104" hidden="1" x14ac:dyDescent="0.35">
      <c r="A675" s="2" t="s">
        <v>2342</v>
      </c>
      <c r="B675" s="2" t="s">
        <v>2343</v>
      </c>
      <c r="C675" s="3">
        <v>45230</v>
      </c>
      <c r="D675" s="2" t="s">
        <v>156</v>
      </c>
      <c r="E675" s="2" t="s">
        <v>877</v>
      </c>
      <c r="F675" s="2" t="s">
        <v>17</v>
      </c>
      <c r="G675" s="2" t="s">
        <v>1290</v>
      </c>
      <c r="H675" s="2" t="s">
        <v>2344</v>
      </c>
      <c r="I675" s="2" t="s">
        <v>19</v>
      </c>
      <c r="J675" s="2">
        <v>59485</v>
      </c>
      <c r="K675" s="2" t="s">
        <v>2345</v>
      </c>
    </row>
    <row r="676" spans="1:11" ht="104" hidden="1" x14ac:dyDescent="0.35">
      <c r="A676" s="2" t="s">
        <v>2346</v>
      </c>
      <c r="B676" s="2" t="s">
        <v>2347</v>
      </c>
      <c r="C676" s="3">
        <v>45230</v>
      </c>
      <c r="D676" s="2" t="s">
        <v>1814</v>
      </c>
      <c r="E676" s="2" t="s">
        <v>16</v>
      </c>
      <c r="F676" s="2" t="s">
        <v>17</v>
      </c>
      <c r="G676" s="2" t="s">
        <v>1290</v>
      </c>
      <c r="H676" s="2" t="s">
        <v>1885</v>
      </c>
      <c r="I676" s="2" t="s">
        <v>19</v>
      </c>
      <c r="J676" s="2">
        <v>139790</v>
      </c>
      <c r="K676" s="2" t="s">
        <v>880</v>
      </c>
    </row>
    <row r="677" spans="1:11" ht="104" hidden="1" x14ac:dyDescent="0.35">
      <c r="A677" s="2" t="s">
        <v>2348</v>
      </c>
      <c r="B677" s="2" t="s">
        <v>2349</v>
      </c>
      <c r="C677" s="3">
        <v>45230</v>
      </c>
      <c r="D677" s="2" t="s">
        <v>127</v>
      </c>
      <c r="E677" s="2" t="s">
        <v>877</v>
      </c>
      <c r="F677" s="2" t="s">
        <v>17</v>
      </c>
      <c r="G677" s="2" t="s">
        <v>1290</v>
      </c>
      <c r="H677" s="2" t="s">
        <v>2350</v>
      </c>
      <c r="I677" s="2" t="s">
        <v>19</v>
      </c>
      <c r="J677" s="2">
        <v>67640</v>
      </c>
      <c r="K677" s="2" t="s">
        <v>2351</v>
      </c>
    </row>
    <row r="678" spans="1:11" ht="104" hidden="1" x14ac:dyDescent="0.35">
      <c r="A678" s="2" t="s">
        <v>2352</v>
      </c>
      <c r="B678" s="2" t="s">
        <v>2353</v>
      </c>
      <c r="C678" s="3">
        <v>45229</v>
      </c>
      <c r="D678" s="2" t="s">
        <v>15</v>
      </c>
      <c r="E678" s="2" t="s">
        <v>16</v>
      </c>
      <c r="F678" s="2" t="s">
        <v>17</v>
      </c>
      <c r="G678" s="2" t="s">
        <v>1290</v>
      </c>
      <c r="H678" s="2" t="s">
        <v>2354</v>
      </c>
      <c r="I678" s="2" t="s">
        <v>19</v>
      </c>
      <c r="J678" s="2">
        <v>99915</v>
      </c>
      <c r="K678" s="2" t="s">
        <v>2355</v>
      </c>
    </row>
    <row r="679" spans="1:11" ht="78" x14ac:dyDescent="0.35">
      <c r="A679" s="2" t="s">
        <v>2356</v>
      </c>
      <c r="B679" s="2" t="s">
        <v>45</v>
      </c>
      <c r="C679" s="3">
        <v>45229</v>
      </c>
      <c r="D679" s="2" t="s">
        <v>209</v>
      </c>
      <c r="E679" s="2" t="s">
        <v>2123</v>
      </c>
      <c r="F679" s="2" t="s">
        <v>17</v>
      </c>
      <c r="G679" s="2" t="s">
        <v>1290</v>
      </c>
      <c r="H679" s="2" t="s">
        <v>1772</v>
      </c>
      <c r="I679" s="2" t="s">
        <v>19</v>
      </c>
      <c r="J679" s="2">
        <v>29500</v>
      </c>
      <c r="K679" s="2" t="s">
        <v>2357</v>
      </c>
    </row>
    <row r="680" spans="1:11" ht="78" hidden="1" x14ac:dyDescent="0.35">
      <c r="A680" s="2" t="s">
        <v>2358</v>
      </c>
      <c r="B680" s="2" t="s">
        <v>2359</v>
      </c>
      <c r="C680" s="3">
        <v>45229</v>
      </c>
      <c r="D680" s="2" t="s">
        <v>166</v>
      </c>
      <c r="E680" s="2" t="s">
        <v>16</v>
      </c>
      <c r="F680" s="2" t="s">
        <v>17</v>
      </c>
      <c r="G680" s="2" t="s">
        <v>1290</v>
      </c>
      <c r="H680" s="2" t="s">
        <v>2360</v>
      </c>
      <c r="I680" s="2" t="s">
        <v>19</v>
      </c>
      <c r="J680" s="2">
        <v>90000</v>
      </c>
      <c r="K680" s="2" t="s">
        <v>2361</v>
      </c>
    </row>
    <row r="681" spans="1:11" ht="338" hidden="1" x14ac:dyDescent="0.35">
      <c r="A681" s="2" t="s">
        <v>2362</v>
      </c>
      <c r="B681" s="2" t="s">
        <v>2363</v>
      </c>
      <c r="C681" s="3">
        <v>45227</v>
      </c>
      <c r="D681" s="2" t="s">
        <v>345</v>
      </c>
      <c r="E681" s="2" t="s">
        <v>16</v>
      </c>
      <c r="F681" s="2" t="s">
        <v>17</v>
      </c>
      <c r="G681" s="2" t="s">
        <v>1290</v>
      </c>
      <c r="H681" s="2" t="s">
        <v>2364</v>
      </c>
      <c r="I681" s="2" t="s">
        <v>19</v>
      </c>
      <c r="J681" s="2">
        <v>151986</v>
      </c>
      <c r="K681" s="2" t="s">
        <v>146</v>
      </c>
    </row>
    <row r="682" spans="1:11" ht="234" hidden="1" x14ac:dyDescent="0.35">
      <c r="A682" s="2" t="s">
        <v>2365</v>
      </c>
      <c r="B682" s="2" t="s">
        <v>2366</v>
      </c>
      <c r="C682" s="3">
        <v>45227</v>
      </c>
      <c r="D682" s="2" t="s">
        <v>536</v>
      </c>
      <c r="E682" s="2" t="s">
        <v>1037</v>
      </c>
      <c r="F682" s="2" t="s">
        <v>17</v>
      </c>
      <c r="G682" s="2" t="s">
        <v>1290</v>
      </c>
      <c r="H682" s="2" t="s">
        <v>2367</v>
      </c>
      <c r="I682" s="2" t="s">
        <v>19</v>
      </c>
      <c r="J682" s="2">
        <v>137190</v>
      </c>
      <c r="K682" s="2" t="s">
        <v>880</v>
      </c>
    </row>
    <row r="683" spans="1:11" ht="156" hidden="1" x14ac:dyDescent="0.35">
      <c r="A683" s="2" t="s">
        <v>2368</v>
      </c>
      <c r="B683" s="2" t="s">
        <v>2369</v>
      </c>
      <c r="C683" s="3">
        <v>45226</v>
      </c>
      <c r="D683" s="2" t="s">
        <v>15</v>
      </c>
      <c r="E683" s="2" t="s">
        <v>16</v>
      </c>
      <c r="F683" s="2" t="s">
        <v>17</v>
      </c>
      <c r="G683" s="2" t="s">
        <v>1290</v>
      </c>
      <c r="H683" s="2" t="s">
        <v>2370</v>
      </c>
      <c r="I683" s="2" t="s">
        <v>19</v>
      </c>
      <c r="J683" s="2">
        <v>992950</v>
      </c>
      <c r="K683" s="2" t="s">
        <v>2371</v>
      </c>
    </row>
    <row r="684" spans="1:11" ht="104" hidden="1" x14ac:dyDescent="0.35">
      <c r="A684" s="2" t="s">
        <v>2372</v>
      </c>
      <c r="B684" s="2" t="s">
        <v>2373</v>
      </c>
      <c r="C684" s="3">
        <v>45226</v>
      </c>
      <c r="D684" s="2" t="s">
        <v>56</v>
      </c>
      <c r="E684" s="2" t="s">
        <v>16</v>
      </c>
      <c r="F684" s="2" t="s">
        <v>17</v>
      </c>
      <c r="G684" s="2" t="s">
        <v>1290</v>
      </c>
      <c r="H684" s="2" t="s">
        <v>2374</v>
      </c>
      <c r="I684" s="2" t="s">
        <v>19</v>
      </c>
      <c r="J684" s="2">
        <v>102730</v>
      </c>
      <c r="K684" s="2" t="s">
        <v>120</v>
      </c>
    </row>
    <row r="685" spans="1:11" ht="208" hidden="1" x14ac:dyDescent="0.35">
      <c r="A685" s="2" t="s">
        <v>2375</v>
      </c>
      <c r="B685" s="2" t="s">
        <v>2376</v>
      </c>
      <c r="C685" s="3">
        <v>45226</v>
      </c>
      <c r="D685" s="2" t="s">
        <v>74</v>
      </c>
      <c r="E685" s="2" t="s">
        <v>16</v>
      </c>
      <c r="F685" s="2" t="s">
        <v>17</v>
      </c>
      <c r="G685" s="2" t="s">
        <v>1290</v>
      </c>
      <c r="H685" s="2" t="s">
        <v>2377</v>
      </c>
      <c r="I685" s="2" t="s">
        <v>19</v>
      </c>
      <c r="J685" s="2">
        <v>499480</v>
      </c>
      <c r="K685" s="2" t="s">
        <v>563</v>
      </c>
    </row>
    <row r="686" spans="1:11" ht="104" hidden="1" x14ac:dyDescent="0.35">
      <c r="A686" s="2" t="s">
        <v>2378</v>
      </c>
      <c r="B686" s="2" t="s">
        <v>2379</v>
      </c>
      <c r="C686" s="3">
        <v>45226</v>
      </c>
      <c r="D686" s="2" t="s">
        <v>15</v>
      </c>
      <c r="E686" s="2" t="s">
        <v>877</v>
      </c>
      <c r="F686" s="2" t="s">
        <v>17</v>
      </c>
      <c r="G686" s="2" t="s">
        <v>1290</v>
      </c>
      <c r="H686" s="2" t="s">
        <v>2380</v>
      </c>
      <c r="I686" s="2" t="s">
        <v>19</v>
      </c>
      <c r="J686" s="2">
        <v>2400</v>
      </c>
      <c r="K686" s="2" t="s">
        <v>2381</v>
      </c>
    </row>
    <row r="687" spans="1:11" ht="78" hidden="1" x14ac:dyDescent="0.35">
      <c r="A687" s="2" t="s">
        <v>2382</v>
      </c>
      <c r="B687" s="2" t="s">
        <v>2383</v>
      </c>
      <c r="C687" s="3">
        <v>45224</v>
      </c>
      <c r="D687" s="2" t="s">
        <v>637</v>
      </c>
      <c r="E687" s="2" t="s">
        <v>1255</v>
      </c>
      <c r="F687" s="2" t="s">
        <v>17</v>
      </c>
      <c r="G687" s="2" t="s">
        <v>1290</v>
      </c>
      <c r="H687" s="2" t="s">
        <v>2384</v>
      </c>
      <c r="I687" s="2" t="s">
        <v>19</v>
      </c>
      <c r="J687" s="2">
        <v>132707</v>
      </c>
      <c r="K687" s="2" t="s">
        <v>197</v>
      </c>
    </row>
    <row r="688" spans="1:11" ht="104" hidden="1" x14ac:dyDescent="0.35">
      <c r="A688" s="2" t="s">
        <v>2385</v>
      </c>
      <c r="B688" s="2" t="s">
        <v>2386</v>
      </c>
      <c r="C688" s="3">
        <v>45224</v>
      </c>
      <c r="D688" s="2" t="s">
        <v>37</v>
      </c>
      <c r="E688" s="2" t="s">
        <v>2387</v>
      </c>
      <c r="F688" s="2" t="s">
        <v>17</v>
      </c>
      <c r="G688" s="2" t="s">
        <v>1290</v>
      </c>
      <c r="H688" s="2" t="s">
        <v>2388</v>
      </c>
      <c r="I688" s="2" t="s">
        <v>19</v>
      </c>
      <c r="J688" s="2">
        <v>10637.5</v>
      </c>
      <c r="K688" s="2" t="s">
        <v>2389</v>
      </c>
    </row>
    <row r="689" spans="1:11" ht="104" hidden="1" x14ac:dyDescent="0.35">
      <c r="A689" s="2" t="s">
        <v>2390</v>
      </c>
      <c r="B689" s="2" t="s">
        <v>2391</v>
      </c>
      <c r="C689" s="3">
        <v>45223</v>
      </c>
      <c r="D689" s="2" t="s">
        <v>175</v>
      </c>
      <c r="E689" s="2" t="s">
        <v>2118</v>
      </c>
      <c r="F689" s="2" t="s">
        <v>17</v>
      </c>
      <c r="G689" s="2" t="s">
        <v>1290</v>
      </c>
      <c r="H689" s="2" t="s">
        <v>2392</v>
      </c>
      <c r="I689" s="2" t="s">
        <v>19</v>
      </c>
      <c r="J689" s="2">
        <v>2926400</v>
      </c>
      <c r="K689" s="2" t="s">
        <v>2393</v>
      </c>
    </row>
    <row r="690" spans="1:11" ht="409.5" hidden="1" x14ac:dyDescent="0.35">
      <c r="A690" s="2" t="s">
        <v>2394</v>
      </c>
      <c r="B690" s="2" t="s">
        <v>2395</v>
      </c>
      <c r="C690" s="3">
        <v>45222</v>
      </c>
      <c r="D690" s="2" t="s">
        <v>15</v>
      </c>
      <c r="E690" s="2" t="s">
        <v>16</v>
      </c>
      <c r="F690" s="2" t="s">
        <v>17</v>
      </c>
      <c r="G690" s="2" t="s">
        <v>1290</v>
      </c>
      <c r="H690" s="2" t="s">
        <v>2396</v>
      </c>
      <c r="I690" s="2" t="s">
        <v>19</v>
      </c>
      <c r="J690" s="2">
        <v>290876.40000000002</v>
      </c>
      <c r="K690" s="2" t="s">
        <v>387</v>
      </c>
    </row>
    <row r="691" spans="1:11" ht="104" hidden="1" x14ac:dyDescent="0.35">
      <c r="A691" s="2" t="s">
        <v>2397</v>
      </c>
      <c r="B691" s="2" t="s">
        <v>2398</v>
      </c>
      <c r="C691" s="3">
        <v>45220</v>
      </c>
      <c r="D691" s="2" t="s">
        <v>15</v>
      </c>
      <c r="E691" s="2" t="s">
        <v>16</v>
      </c>
      <c r="F691" s="2" t="s">
        <v>17</v>
      </c>
      <c r="G691" s="2" t="s">
        <v>1290</v>
      </c>
      <c r="H691" s="2" t="s">
        <v>2399</v>
      </c>
      <c r="I691" s="2" t="s">
        <v>19</v>
      </c>
      <c r="J691" s="2">
        <v>132950</v>
      </c>
      <c r="K691" s="2" t="s">
        <v>197</v>
      </c>
    </row>
    <row r="692" spans="1:11" ht="104" hidden="1" x14ac:dyDescent="0.35">
      <c r="A692" s="2" t="s">
        <v>2400</v>
      </c>
      <c r="B692" s="2" t="s">
        <v>2401</v>
      </c>
      <c r="C692" s="3">
        <v>45220</v>
      </c>
      <c r="D692" s="2" t="s">
        <v>189</v>
      </c>
      <c r="E692" s="2" t="s">
        <v>2402</v>
      </c>
      <c r="F692" s="2" t="s">
        <v>17</v>
      </c>
      <c r="G692" s="2" t="s">
        <v>1290</v>
      </c>
      <c r="H692" s="2" t="s">
        <v>2403</v>
      </c>
      <c r="I692" s="2" t="s">
        <v>19</v>
      </c>
      <c r="J692" s="2">
        <v>40200</v>
      </c>
      <c r="K692" s="2" t="s">
        <v>2404</v>
      </c>
    </row>
    <row r="693" spans="1:11" ht="130" hidden="1" x14ac:dyDescent="0.35">
      <c r="A693" s="2" t="s">
        <v>2405</v>
      </c>
      <c r="B693" s="2" t="s">
        <v>2406</v>
      </c>
      <c r="C693" s="3">
        <v>45220</v>
      </c>
      <c r="D693" s="2" t="s">
        <v>175</v>
      </c>
      <c r="E693" s="2" t="s">
        <v>240</v>
      </c>
      <c r="F693" s="2" t="s">
        <v>17</v>
      </c>
      <c r="G693" s="2" t="s">
        <v>1290</v>
      </c>
      <c r="H693" s="2" t="s">
        <v>2407</v>
      </c>
      <c r="I693" s="2" t="s">
        <v>19</v>
      </c>
      <c r="J693" s="2">
        <v>14584</v>
      </c>
      <c r="K693" s="2" t="s">
        <v>2408</v>
      </c>
    </row>
    <row r="694" spans="1:11" ht="409.5" hidden="1" x14ac:dyDescent="0.35">
      <c r="A694" s="2" t="s">
        <v>2409</v>
      </c>
      <c r="B694" s="2" t="s">
        <v>2410</v>
      </c>
      <c r="C694" s="3">
        <v>45220</v>
      </c>
      <c r="D694" s="2" t="s">
        <v>61</v>
      </c>
      <c r="E694" s="2" t="s">
        <v>1309</v>
      </c>
      <c r="F694" s="2" t="s">
        <v>17</v>
      </c>
      <c r="G694" s="2" t="s">
        <v>1290</v>
      </c>
      <c r="H694" s="2" t="s">
        <v>2411</v>
      </c>
      <c r="I694" s="2" t="s">
        <v>19</v>
      </c>
      <c r="J694" s="2">
        <v>2226185</v>
      </c>
      <c r="K694" s="2" t="s">
        <v>897</v>
      </c>
    </row>
    <row r="695" spans="1:11" ht="156" hidden="1" x14ac:dyDescent="0.35">
      <c r="A695" s="2" t="s">
        <v>2412</v>
      </c>
      <c r="B695" s="2" t="s">
        <v>2413</v>
      </c>
      <c r="C695" s="3">
        <v>45219</v>
      </c>
      <c r="D695" s="2" t="s">
        <v>70</v>
      </c>
      <c r="E695" s="2" t="s">
        <v>16</v>
      </c>
      <c r="F695" s="2" t="s">
        <v>17</v>
      </c>
      <c r="G695" s="2" t="s">
        <v>1290</v>
      </c>
      <c r="H695" s="2" t="s">
        <v>2414</v>
      </c>
      <c r="I695" s="2" t="s">
        <v>19</v>
      </c>
      <c r="J695" s="2">
        <v>275825</v>
      </c>
      <c r="K695" s="2" t="s">
        <v>158</v>
      </c>
    </row>
    <row r="696" spans="1:11" ht="78" x14ac:dyDescent="0.35">
      <c r="A696" s="2" t="s">
        <v>2415</v>
      </c>
      <c r="B696" s="2" t="s">
        <v>45</v>
      </c>
      <c r="C696" s="3">
        <v>45216</v>
      </c>
      <c r="D696" s="2" t="s">
        <v>110</v>
      </c>
      <c r="E696" s="2" t="s">
        <v>999</v>
      </c>
      <c r="F696" s="2" t="s">
        <v>17</v>
      </c>
      <c r="G696" s="2" t="s">
        <v>1290</v>
      </c>
      <c r="H696" s="2" t="s">
        <v>48</v>
      </c>
      <c r="I696" s="2" t="s">
        <v>19</v>
      </c>
      <c r="J696" s="2">
        <v>52250</v>
      </c>
      <c r="K696" s="2" t="s">
        <v>2416</v>
      </c>
    </row>
    <row r="697" spans="1:11" ht="104" hidden="1" x14ac:dyDescent="0.35">
      <c r="A697" s="2" t="s">
        <v>2417</v>
      </c>
      <c r="B697" s="2" t="s">
        <v>2418</v>
      </c>
      <c r="C697" s="3">
        <v>45216</v>
      </c>
      <c r="D697" s="2" t="s">
        <v>127</v>
      </c>
      <c r="E697" s="2" t="s">
        <v>1255</v>
      </c>
      <c r="F697" s="2" t="s">
        <v>17</v>
      </c>
      <c r="G697" s="2" t="s">
        <v>1290</v>
      </c>
      <c r="H697" s="2" t="s">
        <v>2419</v>
      </c>
      <c r="I697" s="2" t="s">
        <v>19</v>
      </c>
      <c r="J697" s="2">
        <v>1345481</v>
      </c>
      <c r="K697" s="2" t="s">
        <v>2420</v>
      </c>
    </row>
    <row r="698" spans="1:11" ht="104" hidden="1" x14ac:dyDescent="0.35">
      <c r="A698" s="2" t="s">
        <v>2421</v>
      </c>
      <c r="B698" s="2" t="s">
        <v>2422</v>
      </c>
      <c r="C698" s="3">
        <v>45216</v>
      </c>
      <c r="D698" s="2" t="s">
        <v>56</v>
      </c>
      <c r="E698" s="2" t="s">
        <v>16</v>
      </c>
      <c r="F698" s="2" t="s">
        <v>17</v>
      </c>
      <c r="G698" s="2" t="s">
        <v>1290</v>
      </c>
      <c r="H698" s="2" t="s">
        <v>2423</v>
      </c>
      <c r="I698" s="2" t="s">
        <v>19</v>
      </c>
      <c r="J698" s="2">
        <v>16758</v>
      </c>
      <c r="K698" s="2" t="s">
        <v>2424</v>
      </c>
    </row>
    <row r="699" spans="1:11" ht="78" hidden="1" x14ac:dyDescent="0.35">
      <c r="A699" s="2" t="s">
        <v>2425</v>
      </c>
      <c r="B699" s="2" t="s">
        <v>2426</v>
      </c>
      <c r="C699" s="3">
        <v>45215</v>
      </c>
      <c r="D699" s="2" t="s">
        <v>61</v>
      </c>
      <c r="E699" s="2" t="s">
        <v>989</v>
      </c>
      <c r="F699" s="2" t="s">
        <v>17</v>
      </c>
      <c r="G699" s="2" t="s">
        <v>1290</v>
      </c>
      <c r="H699" s="2" t="s">
        <v>119</v>
      </c>
      <c r="I699" s="2" t="s">
        <v>19</v>
      </c>
      <c r="J699" s="2">
        <v>88620</v>
      </c>
      <c r="K699" s="2" t="s">
        <v>2427</v>
      </c>
    </row>
    <row r="700" spans="1:11" ht="104" hidden="1" x14ac:dyDescent="0.35">
      <c r="A700" s="2" t="s">
        <v>2428</v>
      </c>
      <c r="B700" s="2" t="s">
        <v>2429</v>
      </c>
      <c r="C700" s="3">
        <v>45215</v>
      </c>
      <c r="D700" s="2" t="s">
        <v>46</v>
      </c>
      <c r="E700" s="2" t="s">
        <v>2430</v>
      </c>
      <c r="F700" s="2" t="s">
        <v>17</v>
      </c>
      <c r="G700" s="2" t="s">
        <v>1290</v>
      </c>
      <c r="H700" s="2" t="s">
        <v>285</v>
      </c>
      <c r="I700" s="2" t="s">
        <v>19</v>
      </c>
      <c r="J700" s="2">
        <v>24795</v>
      </c>
      <c r="K700" s="2" t="s">
        <v>2431</v>
      </c>
    </row>
    <row r="701" spans="1:11" ht="156" hidden="1" x14ac:dyDescent="0.35">
      <c r="A701" s="2" t="s">
        <v>2432</v>
      </c>
      <c r="B701" s="2" t="s">
        <v>2433</v>
      </c>
      <c r="C701" s="3">
        <v>45215</v>
      </c>
      <c r="D701" s="2" t="s">
        <v>127</v>
      </c>
      <c r="E701" s="2" t="s">
        <v>795</v>
      </c>
      <c r="F701" s="2" t="s">
        <v>17</v>
      </c>
      <c r="G701" s="2" t="s">
        <v>1290</v>
      </c>
      <c r="H701" s="2" t="s">
        <v>2434</v>
      </c>
      <c r="I701" s="2" t="s">
        <v>19</v>
      </c>
      <c r="J701" s="2">
        <v>726937.1</v>
      </c>
      <c r="K701" s="2" t="s">
        <v>1107</v>
      </c>
    </row>
    <row r="702" spans="1:11" ht="409.5" hidden="1" x14ac:dyDescent="0.35">
      <c r="A702" s="2" t="s">
        <v>2435</v>
      </c>
      <c r="B702" s="2" t="s">
        <v>2436</v>
      </c>
      <c r="C702" s="3">
        <v>45215</v>
      </c>
      <c r="D702" s="2" t="s">
        <v>175</v>
      </c>
      <c r="E702" s="2" t="s">
        <v>16</v>
      </c>
      <c r="F702" s="2" t="s">
        <v>17</v>
      </c>
      <c r="G702" s="2" t="s">
        <v>1290</v>
      </c>
      <c r="H702" s="2" t="s">
        <v>2437</v>
      </c>
      <c r="I702" s="2" t="s">
        <v>19</v>
      </c>
      <c r="J702" s="2">
        <v>222130</v>
      </c>
      <c r="K702" s="2" t="s">
        <v>202</v>
      </c>
    </row>
    <row r="703" spans="1:11" ht="78" hidden="1" x14ac:dyDescent="0.35">
      <c r="A703" s="2" t="s">
        <v>2438</v>
      </c>
      <c r="B703" s="2" t="s">
        <v>2439</v>
      </c>
      <c r="C703" s="3">
        <v>45212</v>
      </c>
      <c r="D703" s="2" t="s">
        <v>189</v>
      </c>
      <c r="E703" s="2" t="s">
        <v>1188</v>
      </c>
      <c r="F703" s="2" t="s">
        <v>17</v>
      </c>
      <c r="G703" s="2" t="s">
        <v>1290</v>
      </c>
      <c r="H703" s="2" t="s">
        <v>1424</v>
      </c>
      <c r="I703" s="2" t="s">
        <v>19</v>
      </c>
      <c r="J703" s="2">
        <v>3400</v>
      </c>
      <c r="K703" s="2" t="s">
        <v>2440</v>
      </c>
    </row>
    <row r="704" spans="1:11" ht="78" hidden="1" x14ac:dyDescent="0.35">
      <c r="A704" s="2" t="s">
        <v>2441</v>
      </c>
      <c r="B704" s="2" t="s">
        <v>1228</v>
      </c>
      <c r="C704" s="3">
        <v>45209</v>
      </c>
      <c r="D704" s="2" t="s">
        <v>175</v>
      </c>
      <c r="E704" s="2" t="s">
        <v>1300</v>
      </c>
      <c r="F704" s="2" t="s">
        <v>17</v>
      </c>
      <c r="G704" s="2" t="s">
        <v>1290</v>
      </c>
      <c r="H704" s="2" t="s">
        <v>1544</v>
      </c>
      <c r="I704" s="2" t="s">
        <v>19</v>
      </c>
      <c r="J704" s="2">
        <v>26100</v>
      </c>
      <c r="K704" s="2" t="s">
        <v>2442</v>
      </c>
    </row>
    <row r="705" spans="1:11" ht="78" hidden="1" x14ac:dyDescent="0.35">
      <c r="A705" s="2" t="s">
        <v>2443</v>
      </c>
      <c r="B705" s="2" t="s">
        <v>2444</v>
      </c>
      <c r="C705" s="3">
        <v>45209</v>
      </c>
      <c r="D705" s="2" t="s">
        <v>1371</v>
      </c>
      <c r="E705" s="2" t="s">
        <v>1334</v>
      </c>
      <c r="F705" s="2" t="s">
        <v>17</v>
      </c>
      <c r="G705" s="2" t="s">
        <v>1290</v>
      </c>
      <c r="H705" s="2" t="s">
        <v>2445</v>
      </c>
      <c r="I705" s="2" t="s">
        <v>19</v>
      </c>
      <c r="J705" s="2">
        <v>224672</v>
      </c>
      <c r="K705" s="2" t="s">
        <v>202</v>
      </c>
    </row>
    <row r="706" spans="1:11" ht="156" hidden="1" x14ac:dyDescent="0.35">
      <c r="A706" s="2" t="s">
        <v>2446</v>
      </c>
      <c r="B706" s="2" t="s">
        <v>2447</v>
      </c>
      <c r="C706" s="3">
        <v>45209</v>
      </c>
      <c r="D706" s="2" t="s">
        <v>209</v>
      </c>
      <c r="E706" s="2" t="s">
        <v>16</v>
      </c>
      <c r="F706" s="2" t="s">
        <v>17</v>
      </c>
      <c r="G706" s="2" t="s">
        <v>1290</v>
      </c>
      <c r="H706" s="2" t="s">
        <v>838</v>
      </c>
      <c r="I706" s="2" t="s">
        <v>19</v>
      </c>
      <c r="J706" s="2">
        <v>477513.9</v>
      </c>
      <c r="K706" s="2" t="s">
        <v>2448</v>
      </c>
    </row>
    <row r="707" spans="1:11" ht="409.5" hidden="1" x14ac:dyDescent="0.35">
      <c r="A707" s="2" t="s">
        <v>2449</v>
      </c>
      <c r="B707" s="2" t="s">
        <v>2450</v>
      </c>
      <c r="C707" s="3">
        <v>45209</v>
      </c>
      <c r="D707" s="2" t="s">
        <v>15</v>
      </c>
      <c r="E707" s="2" t="s">
        <v>16</v>
      </c>
      <c r="F707" s="2" t="s">
        <v>17</v>
      </c>
      <c r="G707" s="2" t="s">
        <v>1290</v>
      </c>
      <c r="H707" s="2" t="s">
        <v>2451</v>
      </c>
      <c r="I707" s="2" t="s">
        <v>19</v>
      </c>
      <c r="J707" s="2">
        <v>181895</v>
      </c>
      <c r="K707" s="2" t="s">
        <v>617</v>
      </c>
    </row>
    <row r="708" spans="1:11" ht="104" hidden="1" x14ac:dyDescent="0.35">
      <c r="A708" s="2" t="s">
        <v>2452</v>
      </c>
      <c r="B708" s="2" t="s">
        <v>2244</v>
      </c>
      <c r="C708" s="3">
        <v>45208</v>
      </c>
      <c r="D708" s="2" t="s">
        <v>256</v>
      </c>
      <c r="E708" s="2" t="s">
        <v>404</v>
      </c>
      <c r="F708" s="2" t="s">
        <v>17</v>
      </c>
      <c r="G708" s="2" t="s">
        <v>1290</v>
      </c>
      <c r="H708" s="2" t="s">
        <v>2245</v>
      </c>
      <c r="I708" s="2" t="s">
        <v>19</v>
      </c>
      <c r="J708" s="2">
        <v>184444</v>
      </c>
      <c r="K708" s="2" t="s">
        <v>617</v>
      </c>
    </row>
    <row r="709" spans="1:11" ht="78" hidden="1" x14ac:dyDescent="0.35">
      <c r="A709" s="2" t="s">
        <v>2453</v>
      </c>
      <c r="B709" s="2" t="s">
        <v>1228</v>
      </c>
      <c r="C709" s="3">
        <v>45208</v>
      </c>
      <c r="D709" s="2" t="s">
        <v>256</v>
      </c>
      <c r="E709" s="2" t="s">
        <v>2454</v>
      </c>
      <c r="F709" s="2" t="s">
        <v>17</v>
      </c>
      <c r="G709" s="2" t="s">
        <v>1290</v>
      </c>
      <c r="H709" s="2" t="s">
        <v>1544</v>
      </c>
      <c r="I709" s="2" t="s">
        <v>19</v>
      </c>
      <c r="J709" s="2">
        <v>72900</v>
      </c>
      <c r="K709" s="2" t="s">
        <v>2455</v>
      </c>
    </row>
    <row r="710" spans="1:11" ht="409.5" hidden="1" x14ac:dyDescent="0.35">
      <c r="A710" s="2" t="s">
        <v>2456</v>
      </c>
      <c r="B710" s="2" t="s">
        <v>2457</v>
      </c>
      <c r="C710" s="3">
        <v>45208</v>
      </c>
      <c r="D710" s="2" t="s">
        <v>199</v>
      </c>
      <c r="E710" s="2" t="s">
        <v>795</v>
      </c>
      <c r="F710" s="2" t="s">
        <v>17</v>
      </c>
      <c r="G710" s="2" t="s">
        <v>1290</v>
      </c>
      <c r="H710" s="2" t="s">
        <v>2458</v>
      </c>
      <c r="I710" s="2" t="s">
        <v>19</v>
      </c>
      <c r="J710" s="2">
        <v>299440</v>
      </c>
      <c r="K710" s="2" t="s">
        <v>337</v>
      </c>
    </row>
    <row r="711" spans="1:11" ht="104" hidden="1" x14ac:dyDescent="0.35">
      <c r="A711" s="2" t="s">
        <v>2459</v>
      </c>
      <c r="B711" s="2" t="s">
        <v>2460</v>
      </c>
      <c r="C711" s="3">
        <v>45205</v>
      </c>
      <c r="D711" s="2" t="s">
        <v>56</v>
      </c>
      <c r="E711" s="2" t="s">
        <v>16</v>
      </c>
      <c r="F711" s="2" t="s">
        <v>17</v>
      </c>
      <c r="G711" s="2" t="s">
        <v>1290</v>
      </c>
      <c r="H711" s="2" t="s">
        <v>2461</v>
      </c>
      <c r="I711" s="2" t="s">
        <v>19</v>
      </c>
      <c r="J711" s="2">
        <v>4378775</v>
      </c>
      <c r="K711" s="2" t="s">
        <v>2462</v>
      </c>
    </row>
    <row r="712" spans="1:11" ht="156" x14ac:dyDescent="0.35">
      <c r="A712" s="2" t="s">
        <v>2463</v>
      </c>
      <c r="B712" s="2" t="s">
        <v>45</v>
      </c>
      <c r="C712" s="3">
        <v>45204</v>
      </c>
      <c r="D712" s="2" t="s">
        <v>46</v>
      </c>
      <c r="E712" s="2" t="s">
        <v>1146</v>
      </c>
      <c r="F712" s="2" t="s">
        <v>17</v>
      </c>
      <c r="G712" s="2" t="s">
        <v>1290</v>
      </c>
      <c r="H712" s="2" t="s">
        <v>2464</v>
      </c>
      <c r="I712" s="2" t="s">
        <v>19</v>
      </c>
      <c r="J712" s="2">
        <v>457250</v>
      </c>
      <c r="K712" s="2" t="s">
        <v>1328</v>
      </c>
    </row>
    <row r="713" spans="1:11" ht="104" hidden="1" x14ac:dyDescent="0.35">
      <c r="A713" s="2" t="s">
        <v>2465</v>
      </c>
      <c r="B713" s="2" t="s">
        <v>2398</v>
      </c>
      <c r="C713" s="3">
        <v>45204</v>
      </c>
      <c r="D713" s="2" t="s">
        <v>15</v>
      </c>
      <c r="E713" s="2" t="s">
        <v>16</v>
      </c>
      <c r="F713" s="2" t="s">
        <v>17</v>
      </c>
      <c r="G713" s="2" t="s">
        <v>1290</v>
      </c>
      <c r="H713" s="2" t="s">
        <v>2399</v>
      </c>
      <c r="I713" s="2" t="s">
        <v>19</v>
      </c>
      <c r="J713" s="2">
        <v>132950</v>
      </c>
      <c r="K713" s="2" t="s">
        <v>197</v>
      </c>
    </row>
    <row r="714" spans="1:11" ht="156" hidden="1" x14ac:dyDescent="0.35">
      <c r="A714" s="2" t="s">
        <v>2466</v>
      </c>
      <c r="B714" s="2" t="s">
        <v>2467</v>
      </c>
      <c r="C714" s="3">
        <v>45202</v>
      </c>
      <c r="D714" s="2" t="s">
        <v>15</v>
      </c>
      <c r="E714" s="2" t="s">
        <v>16</v>
      </c>
      <c r="F714" s="2" t="s">
        <v>17</v>
      </c>
      <c r="G714" s="2" t="s">
        <v>1290</v>
      </c>
      <c r="H714" s="2" t="s">
        <v>2468</v>
      </c>
      <c r="I714" s="2" t="s">
        <v>19</v>
      </c>
      <c r="J714" s="2">
        <v>98860</v>
      </c>
      <c r="K714" s="2" t="s">
        <v>2469</v>
      </c>
    </row>
    <row r="715" spans="1:11" ht="104" hidden="1" x14ac:dyDescent="0.35">
      <c r="A715" s="2" t="s">
        <v>2470</v>
      </c>
      <c r="B715" s="2" t="s">
        <v>1078</v>
      </c>
      <c r="C715" s="3">
        <v>45201</v>
      </c>
      <c r="D715" s="2" t="s">
        <v>175</v>
      </c>
      <c r="E715" s="2" t="s">
        <v>240</v>
      </c>
      <c r="F715" s="2" t="s">
        <v>17</v>
      </c>
      <c r="G715" s="2" t="s">
        <v>1290</v>
      </c>
      <c r="H715" s="2" t="s">
        <v>2407</v>
      </c>
      <c r="I715" s="2" t="s">
        <v>19</v>
      </c>
      <c r="J715" s="2">
        <v>28900</v>
      </c>
      <c r="K715" s="2" t="s">
        <v>2471</v>
      </c>
    </row>
    <row r="716" spans="1:11" ht="104" hidden="1" x14ac:dyDescent="0.35">
      <c r="A716" s="2" t="s">
        <v>2472</v>
      </c>
      <c r="B716" s="2" t="s">
        <v>2473</v>
      </c>
      <c r="C716" s="3">
        <v>45201</v>
      </c>
      <c r="D716" s="2" t="s">
        <v>70</v>
      </c>
      <c r="E716" s="2" t="s">
        <v>1255</v>
      </c>
      <c r="F716" s="2" t="s">
        <v>17</v>
      </c>
      <c r="G716" s="2" t="s">
        <v>1290</v>
      </c>
      <c r="H716" s="2" t="s">
        <v>2474</v>
      </c>
      <c r="I716" s="2" t="s">
        <v>19</v>
      </c>
      <c r="J716" s="2">
        <v>105850</v>
      </c>
      <c r="K716" s="2" t="s">
        <v>373</v>
      </c>
    </row>
    <row r="717" spans="1:11" ht="78" x14ac:dyDescent="0.35">
      <c r="A717" s="2" t="s">
        <v>2475</v>
      </c>
      <c r="B717" s="2" t="s">
        <v>45</v>
      </c>
      <c r="C717" s="3">
        <v>45198</v>
      </c>
      <c r="D717" s="2" t="s">
        <v>46</v>
      </c>
      <c r="E717" s="2" t="s">
        <v>75</v>
      </c>
      <c r="F717" s="2" t="s">
        <v>17</v>
      </c>
      <c r="G717" s="2" t="s">
        <v>1290</v>
      </c>
      <c r="H717" s="2" t="s">
        <v>2476</v>
      </c>
      <c r="I717" s="2" t="s">
        <v>19</v>
      </c>
      <c r="J717" s="2">
        <v>370000</v>
      </c>
      <c r="K717" s="2" t="s">
        <v>654</v>
      </c>
    </row>
    <row r="718" spans="1:11" ht="156" hidden="1" x14ac:dyDescent="0.35">
      <c r="A718" s="2" t="s">
        <v>2477</v>
      </c>
      <c r="B718" s="2" t="s">
        <v>2478</v>
      </c>
      <c r="C718" s="3">
        <v>45198</v>
      </c>
      <c r="D718" s="2" t="s">
        <v>189</v>
      </c>
      <c r="E718" s="2" t="s">
        <v>861</v>
      </c>
      <c r="F718" s="2" t="s">
        <v>17</v>
      </c>
      <c r="G718" s="2" t="s">
        <v>1290</v>
      </c>
      <c r="H718" s="2" t="s">
        <v>822</v>
      </c>
      <c r="I718" s="2" t="s">
        <v>19</v>
      </c>
      <c r="J718" s="2">
        <v>2239000</v>
      </c>
      <c r="K718" s="2" t="s">
        <v>2479</v>
      </c>
    </row>
    <row r="719" spans="1:11" ht="78" x14ac:dyDescent="0.35">
      <c r="A719" s="2" t="s">
        <v>2480</v>
      </c>
      <c r="B719" s="2" t="s">
        <v>45</v>
      </c>
      <c r="C719" s="3">
        <v>45194</v>
      </c>
      <c r="D719" s="2" t="s">
        <v>376</v>
      </c>
      <c r="E719" s="2" t="s">
        <v>75</v>
      </c>
      <c r="F719" s="2" t="s">
        <v>17</v>
      </c>
      <c r="G719" s="2" t="s">
        <v>1290</v>
      </c>
      <c r="H719" s="2" t="s">
        <v>48</v>
      </c>
      <c r="I719" s="2" t="s">
        <v>19</v>
      </c>
      <c r="J719" s="2">
        <v>207680</v>
      </c>
      <c r="K719" s="2" t="s">
        <v>626</v>
      </c>
    </row>
    <row r="720" spans="1:11" ht="78" x14ac:dyDescent="0.35">
      <c r="A720" s="2" t="s">
        <v>2481</v>
      </c>
      <c r="B720" s="2" t="s">
        <v>45</v>
      </c>
      <c r="C720" s="3">
        <v>45194</v>
      </c>
      <c r="D720" s="2" t="s">
        <v>46</v>
      </c>
      <c r="E720" s="2" t="s">
        <v>2160</v>
      </c>
      <c r="F720" s="2" t="s">
        <v>17</v>
      </c>
      <c r="G720" s="2" t="s">
        <v>1290</v>
      </c>
      <c r="H720" s="2" t="s">
        <v>2482</v>
      </c>
      <c r="I720" s="2" t="s">
        <v>19</v>
      </c>
      <c r="J720" s="2">
        <v>20900</v>
      </c>
      <c r="K720" s="2" t="s">
        <v>2483</v>
      </c>
    </row>
    <row r="721" spans="1:11" ht="104" hidden="1" x14ac:dyDescent="0.35">
      <c r="A721" s="2" t="s">
        <v>2484</v>
      </c>
      <c r="B721" s="2" t="s">
        <v>2485</v>
      </c>
      <c r="C721" s="3">
        <v>45194</v>
      </c>
      <c r="D721" s="2" t="s">
        <v>175</v>
      </c>
      <c r="E721" s="2" t="s">
        <v>404</v>
      </c>
      <c r="F721" s="2" t="s">
        <v>17</v>
      </c>
      <c r="G721" s="2" t="s">
        <v>1290</v>
      </c>
      <c r="H721" s="2" t="s">
        <v>1821</v>
      </c>
      <c r="I721" s="2" t="s">
        <v>19</v>
      </c>
      <c r="J721" s="2">
        <v>167564</v>
      </c>
      <c r="K721" s="2" t="s">
        <v>84</v>
      </c>
    </row>
    <row r="722" spans="1:11" ht="104" hidden="1" x14ac:dyDescent="0.35">
      <c r="A722" s="2" t="s">
        <v>2486</v>
      </c>
      <c r="B722" s="2" t="s">
        <v>2487</v>
      </c>
      <c r="C722" s="3">
        <v>45194</v>
      </c>
      <c r="D722" s="2" t="s">
        <v>110</v>
      </c>
      <c r="E722" s="2" t="s">
        <v>2488</v>
      </c>
      <c r="F722" s="2" t="s">
        <v>17</v>
      </c>
      <c r="G722" s="2" t="s">
        <v>1290</v>
      </c>
      <c r="H722" s="2" t="s">
        <v>2489</v>
      </c>
      <c r="I722" s="2" t="s">
        <v>19</v>
      </c>
      <c r="J722" s="2">
        <v>187410</v>
      </c>
      <c r="K722" s="2" t="s">
        <v>412</v>
      </c>
    </row>
    <row r="723" spans="1:11" ht="156" x14ac:dyDescent="0.35">
      <c r="A723" s="2" t="s">
        <v>2490</v>
      </c>
      <c r="B723" s="2" t="s">
        <v>45</v>
      </c>
      <c r="C723" s="3">
        <v>45192</v>
      </c>
      <c r="D723" s="2" t="s">
        <v>46</v>
      </c>
      <c r="E723" s="2" t="s">
        <v>1146</v>
      </c>
      <c r="F723" s="2" t="s">
        <v>17</v>
      </c>
      <c r="G723" s="2" t="s">
        <v>1290</v>
      </c>
      <c r="H723" s="2" t="s">
        <v>2491</v>
      </c>
      <c r="I723" s="2" t="s">
        <v>19</v>
      </c>
      <c r="J723" s="2">
        <v>317640</v>
      </c>
      <c r="K723" s="2" t="s">
        <v>398</v>
      </c>
    </row>
    <row r="724" spans="1:11" ht="104" hidden="1" x14ac:dyDescent="0.35">
      <c r="A724" s="2" t="s">
        <v>2492</v>
      </c>
      <c r="B724" s="2" t="s">
        <v>2493</v>
      </c>
      <c r="C724" s="3">
        <v>45192</v>
      </c>
      <c r="D724" s="2" t="s">
        <v>345</v>
      </c>
      <c r="E724" s="2" t="s">
        <v>16</v>
      </c>
      <c r="F724" s="2" t="s">
        <v>17</v>
      </c>
      <c r="G724" s="2" t="s">
        <v>1290</v>
      </c>
      <c r="H724" s="2" t="s">
        <v>2494</v>
      </c>
      <c r="I724" s="2" t="s">
        <v>19</v>
      </c>
      <c r="J724" s="2">
        <v>23130</v>
      </c>
      <c r="K724" s="2" t="s">
        <v>2495</v>
      </c>
    </row>
    <row r="725" spans="1:11" ht="104" hidden="1" x14ac:dyDescent="0.35">
      <c r="A725" s="2" t="s">
        <v>2496</v>
      </c>
      <c r="B725" s="2" t="s">
        <v>2497</v>
      </c>
      <c r="C725" s="3">
        <v>45192</v>
      </c>
      <c r="D725" s="2" t="s">
        <v>15</v>
      </c>
      <c r="E725" s="2" t="s">
        <v>2266</v>
      </c>
      <c r="F725" s="2" t="s">
        <v>17</v>
      </c>
      <c r="G725" s="2" t="s">
        <v>1290</v>
      </c>
      <c r="H725" s="2" t="s">
        <v>2498</v>
      </c>
      <c r="I725" s="2" t="s">
        <v>19</v>
      </c>
      <c r="J725" s="2">
        <v>145917</v>
      </c>
      <c r="K725" s="2" t="s">
        <v>146</v>
      </c>
    </row>
    <row r="726" spans="1:11" ht="409.5" hidden="1" x14ac:dyDescent="0.35">
      <c r="A726" s="2" t="s">
        <v>2499</v>
      </c>
      <c r="B726" s="2" t="s">
        <v>2500</v>
      </c>
      <c r="C726" s="3">
        <v>45192</v>
      </c>
      <c r="D726" s="2" t="s">
        <v>556</v>
      </c>
      <c r="E726" s="2" t="s">
        <v>795</v>
      </c>
      <c r="F726" s="2" t="s">
        <v>17</v>
      </c>
      <c r="G726" s="2" t="s">
        <v>1290</v>
      </c>
      <c r="H726" s="2" t="s">
        <v>2501</v>
      </c>
      <c r="I726" s="2" t="s">
        <v>19</v>
      </c>
      <c r="J726" s="2">
        <v>590070</v>
      </c>
      <c r="K726" s="2" t="s">
        <v>192</v>
      </c>
    </row>
    <row r="727" spans="1:11" ht="104" hidden="1" x14ac:dyDescent="0.35">
      <c r="A727" s="2" t="s">
        <v>2502</v>
      </c>
      <c r="B727" s="2" t="s">
        <v>1581</v>
      </c>
      <c r="C727" s="3">
        <v>45191</v>
      </c>
      <c r="D727" s="2" t="s">
        <v>61</v>
      </c>
      <c r="E727" s="2" t="s">
        <v>2503</v>
      </c>
      <c r="F727" s="2" t="s">
        <v>17</v>
      </c>
      <c r="G727" s="2" t="s">
        <v>1290</v>
      </c>
      <c r="H727" s="2" t="s">
        <v>38</v>
      </c>
      <c r="I727" s="2" t="s">
        <v>19</v>
      </c>
      <c r="J727" s="2">
        <v>102500</v>
      </c>
      <c r="K727" s="2" t="s">
        <v>120</v>
      </c>
    </row>
    <row r="728" spans="1:11" ht="130" hidden="1" x14ac:dyDescent="0.35">
      <c r="A728" s="2" t="s">
        <v>2504</v>
      </c>
      <c r="B728" s="2" t="s">
        <v>2505</v>
      </c>
      <c r="C728" s="3">
        <v>45191</v>
      </c>
      <c r="D728" s="2" t="s">
        <v>156</v>
      </c>
      <c r="E728" s="2" t="s">
        <v>221</v>
      </c>
      <c r="F728" s="2" t="s">
        <v>17</v>
      </c>
      <c r="G728" s="2" t="s">
        <v>1290</v>
      </c>
      <c r="H728" s="2" t="s">
        <v>2506</v>
      </c>
      <c r="I728" s="2" t="s">
        <v>19</v>
      </c>
      <c r="J728" s="2">
        <v>549500</v>
      </c>
      <c r="K728" s="2" t="s">
        <v>1350</v>
      </c>
    </row>
    <row r="729" spans="1:11" ht="130" hidden="1" x14ac:dyDescent="0.35">
      <c r="A729" s="2" t="s">
        <v>2507</v>
      </c>
      <c r="B729" s="2" t="s">
        <v>2508</v>
      </c>
      <c r="C729" s="3">
        <v>45190</v>
      </c>
      <c r="D729" s="2" t="s">
        <v>15</v>
      </c>
      <c r="E729" s="2" t="s">
        <v>16</v>
      </c>
      <c r="F729" s="2" t="s">
        <v>17</v>
      </c>
      <c r="G729" s="2" t="s">
        <v>1290</v>
      </c>
      <c r="H729" s="2" t="s">
        <v>2509</v>
      </c>
      <c r="I729" s="2" t="s">
        <v>19</v>
      </c>
      <c r="J729" s="2">
        <v>90120</v>
      </c>
      <c r="K729" s="2" t="s">
        <v>2510</v>
      </c>
    </row>
    <row r="730" spans="1:11" ht="78" x14ac:dyDescent="0.35">
      <c r="A730" s="2" t="s">
        <v>2511</v>
      </c>
      <c r="B730" s="2" t="s">
        <v>45</v>
      </c>
      <c r="C730" s="3">
        <v>45189</v>
      </c>
      <c r="D730" s="2" t="s">
        <v>269</v>
      </c>
      <c r="E730" s="2" t="s">
        <v>1289</v>
      </c>
      <c r="F730" s="2" t="s">
        <v>17</v>
      </c>
      <c r="G730" s="2" t="s">
        <v>1290</v>
      </c>
      <c r="H730" s="2" t="s">
        <v>434</v>
      </c>
      <c r="I730" s="2" t="s">
        <v>19</v>
      </c>
      <c r="J730" s="2">
        <v>30500</v>
      </c>
      <c r="K730" s="2" t="s">
        <v>2512</v>
      </c>
    </row>
    <row r="731" spans="1:11" ht="78" x14ac:dyDescent="0.35">
      <c r="A731" s="2" t="s">
        <v>2513</v>
      </c>
      <c r="B731" s="2" t="s">
        <v>45</v>
      </c>
      <c r="C731" s="3">
        <v>45187</v>
      </c>
      <c r="D731" s="2" t="s">
        <v>37</v>
      </c>
      <c r="E731" s="2" t="s">
        <v>75</v>
      </c>
      <c r="F731" s="2" t="s">
        <v>17</v>
      </c>
      <c r="G731" s="2" t="s">
        <v>1290</v>
      </c>
      <c r="H731" s="2" t="s">
        <v>48</v>
      </c>
      <c r="I731" s="2" t="s">
        <v>19</v>
      </c>
      <c r="J731" s="2">
        <v>1317470</v>
      </c>
      <c r="K731" s="2" t="s">
        <v>2514</v>
      </c>
    </row>
    <row r="732" spans="1:11" ht="104" hidden="1" x14ac:dyDescent="0.35">
      <c r="A732" s="2" t="s">
        <v>2515</v>
      </c>
      <c r="B732" s="2" t="s">
        <v>2343</v>
      </c>
      <c r="C732" s="3">
        <v>45187</v>
      </c>
      <c r="D732" s="2" t="s">
        <v>156</v>
      </c>
      <c r="E732" s="2" t="s">
        <v>877</v>
      </c>
      <c r="F732" s="2" t="s">
        <v>17</v>
      </c>
      <c r="G732" s="2" t="s">
        <v>1290</v>
      </c>
      <c r="H732" s="2" t="s">
        <v>119</v>
      </c>
      <c r="I732" s="2" t="s">
        <v>19</v>
      </c>
      <c r="J732" s="2">
        <v>60890</v>
      </c>
      <c r="K732" s="2" t="s">
        <v>2516</v>
      </c>
    </row>
    <row r="733" spans="1:11" ht="409.5" hidden="1" x14ac:dyDescent="0.35">
      <c r="A733" s="2" t="s">
        <v>2517</v>
      </c>
      <c r="B733" s="2" t="s">
        <v>2518</v>
      </c>
      <c r="C733" s="3">
        <v>45187</v>
      </c>
      <c r="D733" s="2" t="s">
        <v>536</v>
      </c>
      <c r="E733" s="2" t="s">
        <v>795</v>
      </c>
      <c r="F733" s="2" t="s">
        <v>17</v>
      </c>
      <c r="G733" s="2" t="s">
        <v>1290</v>
      </c>
      <c r="H733" s="2" t="s">
        <v>2519</v>
      </c>
      <c r="I733" s="2" t="s">
        <v>19</v>
      </c>
      <c r="J733" s="2">
        <v>1010209.1</v>
      </c>
      <c r="K733" s="2" t="s">
        <v>326</v>
      </c>
    </row>
    <row r="734" spans="1:11" ht="104" x14ac:dyDescent="0.35">
      <c r="A734" s="2" t="s">
        <v>2520</v>
      </c>
      <c r="B734" s="2" t="s">
        <v>45</v>
      </c>
      <c r="C734" s="3">
        <v>45185</v>
      </c>
      <c r="D734" s="2" t="s">
        <v>156</v>
      </c>
      <c r="E734" s="2" t="s">
        <v>2521</v>
      </c>
      <c r="F734" s="2" t="s">
        <v>17</v>
      </c>
      <c r="G734" s="2" t="s">
        <v>1290</v>
      </c>
      <c r="H734" s="2" t="s">
        <v>1518</v>
      </c>
      <c r="I734" s="2" t="s">
        <v>19</v>
      </c>
      <c r="J734" s="2">
        <v>276000</v>
      </c>
      <c r="K734" s="2" t="s">
        <v>158</v>
      </c>
    </row>
    <row r="735" spans="1:11" ht="104" hidden="1" x14ac:dyDescent="0.35">
      <c r="A735" s="2" t="s">
        <v>2522</v>
      </c>
      <c r="B735" s="2" t="s">
        <v>2523</v>
      </c>
      <c r="C735" s="3">
        <v>45185</v>
      </c>
      <c r="D735" s="2" t="s">
        <v>175</v>
      </c>
      <c r="E735" s="2" t="s">
        <v>826</v>
      </c>
      <c r="F735" s="2" t="s">
        <v>17</v>
      </c>
      <c r="G735" s="2" t="s">
        <v>1290</v>
      </c>
      <c r="H735" s="2" t="s">
        <v>2524</v>
      </c>
      <c r="I735" s="2" t="s">
        <v>19</v>
      </c>
      <c r="J735" s="2">
        <v>103800</v>
      </c>
      <c r="K735" s="2" t="s">
        <v>120</v>
      </c>
    </row>
    <row r="736" spans="1:11" ht="156" hidden="1" x14ac:dyDescent="0.35">
      <c r="A736" s="2" t="s">
        <v>2525</v>
      </c>
      <c r="B736" s="2" t="s">
        <v>2526</v>
      </c>
      <c r="C736" s="3">
        <v>45184</v>
      </c>
      <c r="D736" s="2" t="s">
        <v>56</v>
      </c>
      <c r="E736" s="2" t="s">
        <v>16</v>
      </c>
      <c r="F736" s="2" t="s">
        <v>17</v>
      </c>
      <c r="G736" s="2" t="s">
        <v>1290</v>
      </c>
      <c r="H736" s="2" t="s">
        <v>2527</v>
      </c>
      <c r="I736" s="2" t="s">
        <v>19</v>
      </c>
      <c r="J736" s="2">
        <v>1326685</v>
      </c>
      <c r="K736" s="2" t="s">
        <v>1026</v>
      </c>
    </row>
    <row r="737" spans="1:11" ht="104" hidden="1" x14ac:dyDescent="0.35">
      <c r="A737" s="2" t="s">
        <v>2528</v>
      </c>
      <c r="B737" s="2" t="s">
        <v>2529</v>
      </c>
      <c r="C737" s="3">
        <v>45184</v>
      </c>
      <c r="D737" s="2" t="s">
        <v>15</v>
      </c>
      <c r="E737" s="2" t="s">
        <v>16</v>
      </c>
      <c r="F737" s="2" t="s">
        <v>17</v>
      </c>
      <c r="G737" s="2" t="s">
        <v>1290</v>
      </c>
      <c r="H737" s="2" t="s">
        <v>2530</v>
      </c>
      <c r="I737" s="2" t="s">
        <v>19</v>
      </c>
      <c r="J737" s="2">
        <v>14070</v>
      </c>
      <c r="K737" s="2" t="s">
        <v>2531</v>
      </c>
    </row>
    <row r="738" spans="1:11" ht="104" hidden="1" x14ac:dyDescent="0.35">
      <c r="A738" s="2" t="s">
        <v>2532</v>
      </c>
      <c r="B738" s="2" t="s">
        <v>2533</v>
      </c>
      <c r="C738" s="3">
        <v>45184</v>
      </c>
      <c r="D738" s="2" t="s">
        <v>156</v>
      </c>
      <c r="E738" s="2" t="s">
        <v>221</v>
      </c>
      <c r="F738" s="2" t="s">
        <v>17</v>
      </c>
      <c r="G738" s="2" t="s">
        <v>1290</v>
      </c>
      <c r="H738" s="2" t="s">
        <v>2534</v>
      </c>
      <c r="I738" s="2" t="s">
        <v>19</v>
      </c>
      <c r="J738" s="2">
        <v>670000</v>
      </c>
      <c r="K738" s="2" t="s">
        <v>2010</v>
      </c>
    </row>
    <row r="739" spans="1:11" ht="409.5" hidden="1" x14ac:dyDescent="0.35">
      <c r="A739" s="2" t="s">
        <v>2535</v>
      </c>
      <c r="B739" s="2" t="s">
        <v>2536</v>
      </c>
      <c r="C739" s="3">
        <v>45184</v>
      </c>
      <c r="D739" s="2" t="s">
        <v>24</v>
      </c>
      <c r="E739" s="2" t="s">
        <v>16</v>
      </c>
      <c r="F739" s="2" t="s">
        <v>17</v>
      </c>
      <c r="G739" s="2" t="s">
        <v>1290</v>
      </c>
      <c r="H739" s="2" t="s">
        <v>1522</v>
      </c>
      <c r="I739" s="2" t="s">
        <v>19</v>
      </c>
      <c r="J739" s="2">
        <v>1950004</v>
      </c>
      <c r="K739" s="2" t="s">
        <v>2537</v>
      </c>
    </row>
    <row r="740" spans="1:11" ht="78" x14ac:dyDescent="0.35">
      <c r="A740" s="2" t="s">
        <v>2538</v>
      </c>
      <c r="B740" s="2" t="s">
        <v>45</v>
      </c>
      <c r="C740" s="3">
        <v>45183</v>
      </c>
      <c r="D740" s="2" t="s">
        <v>156</v>
      </c>
      <c r="E740" s="2" t="s">
        <v>1120</v>
      </c>
      <c r="F740" s="2" t="s">
        <v>17</v>
      </c>
      <c r="G740" s="2" t="s">
        <v>1290</v>
      </c>
      <c r="H740" s="2" t="s">
        <v>1544</v>
      </c>
      <c r="I740" s="2" t="s">
        <v>19</v>
      </c>
      <c r="J740" s="2">
        <v>180000</v>
      </c>
      <c r="K740" s="2" t="s">
        <v>617</v>
      </c>
    </row>
    <row r="741" spans="1:11" ht="104" hidden="1" x14ac:dyDescent="0.35">
      <c r="A741" s="2" t="s">
        <v>2539</v>
      </c>
      <c r="B741" s="2" t="s">
        <v>2540</v>
      </c>
      <c r="C741" s="3">
        <v>45181</v>
      </c>
      <c r="D741" s="2" t="s">
        <v>175</v>
      </c>
      <c r="E741" s="2" t="s">
        <v>404</v>
      </c>
      <c r="F741" s="2" t="s">
        <v>17</v>
      </c>
      <c r="G741" s="2" t="s">
        <v>1290</v>
      </c>
      <c r="H741" s="2" t="s">
        <v>2541</v>
      </c>
      <c r="I741" s="2" t="s">
        <v>19</v>
      </c>
      <c r="J741" s="2">
        <v>75370</v>
      </c>
      <c r="K741" s="2" t="s">
        <v>2542</v>
      </c>
    </row>
    <row r="742" spans="1:11" ht="156" hidden="1" x14ac:dyDescent="0.35">
      <c r="A742" s="2" t="s">
        <v>2543</v>
      </c>
      <c r="B742" s="2" t="s">
        <v>1385</v>
      </c>
      <c r="C742" s="3">
        <v>45180</v>
      </c>
      <c r="D742" s="2" t="s">
        <v>127</v>
      </c>
      <c r="E742" s="2" t="s">
        <v>16</v>
      </c>
      <c r="F742" s="2" t="s">
        <v>17</v>
      </c>
      <c r="G742" s="2" t="s">
        <v>1290</v>
      </c>
      <c r="H742" s="2" t="s">
        <v>2544</v>
      </c>
      <c r="I742" s="2" t="s">
        <v>19</v>
      </c>
      <c r="J742" s="2">
        <v>358674</v>
      </c>
      <c r="K742" s="2" t="s">
        <v>379</v>
      </c>
    </row>
    <row r="743" spans="1:11" ht="78" hidden="1" x14ac:dyDescent="0.35">
      <c r="A743" s="2" t="s">
        <v>2545</v>
      </c>
      <c r="B743" s="2" t="s">
        <v>2546</v>
      </c>
      <c r="C743" s="3">
        <v>45178</v>
      </c>
      <c r="D743" s="2" t="s">
        <v>199</v>
      </c>
      <c r="E743" s="2" t="s">
        <v>2547</v>
      </c>
      <c r="F743" s="2" t="s">
        <v>17</v>
      </c>
      <c r="G743" s="2" t="s">
        <v>1290</v>
      </c>
      <c r="H743" s="2" t="s">
        <v>2548</v>
      </c>
      <c r="I743" s="2" t="s">
        <v>19</v>
      </c>
      <c r="J743" s="2">
        <v>98000</v>
      </c>
      <c r="K743" s="2" t="s">
        <v>2549</v>
      </c>
    </row>
    <row r="744" spans="1:11" ht="104" hidden="1" x14ac:dyDescent="0.35">
      <c r="A744" s="2" t="s">
        <v>2550</v>
      </c>
      <c r="B744" s="2" t="s">
        <v>2551</v>
      </c>
      <c r="C744" s="3">
        <v>45178</v>
      </c>
      <c r="D744" s="2" t="s">
        <v>15</v>
      </c>
      <c r="E744" s="2" t="s">
        <v>16</v>
      </c>
      <c r="F744" s="2" t="s">
        <v>17</v>
      </c>
      <c r="G744" s="2" t="s">
        <v>1290</v>
      </c>
      <c r="H744" s="2" t="s">
        <v>2552</v>
      </c>
      <c r="I744" s="2" t="s">
        <v>19</v>
      </c>
      <c r="J744" s="2">
        <v>37400</v>
      </c>
      <c r="K744" s="2" t="s">
        <v>2553</v>
      </c>
    </row>
    <row r="745" spans="1:11" ht="312" hidden="1" x14ac:dyDescent="0.35">
      <c r="A745" s="2" t="s">
        <v>2554</v>
      </c>
      <c r="B745" s="2" t="s">
        <v>2555</v>
      </c>
      <c r="C745" s="3">
        <v>45178</v>
      </c>
      <c r="D745" s="2" t="s">
        <v>24</v>
      </c>
      <c r="E745" s="2" t="s">
        <v>300</v>
      </c>
      <c r="F745" s="2" t="s">
        <v>17</v>
      </c>
      <c r="G745" s="2" t="s">
        <v>1290</v>
      </c>
      <c r="H745" s="2" t="s">
        <v>2556</v>
      </c>
      <c r="I745" s="2" t="s">
        <v>19</v>
      </c>
      <c r="J745" s="2">
        <v>158115</v>
      </c>
      <c r="K745" s="2" t="s">
        <v>134</v>
      </c>
    </row>
    <row r="746" spans="1:11" ht="78" x14ac:dyDescent="0.35">
      <c r="A746" s="2" t="s">
        <v>2557</v>
      </c>
      <c r="B746" s="2" t="s">
        <v>45</v>
      </c>
      <c r="C746" s="3">
        <v>45177</v>
      </c>
      <c r="D746" s="2" t="s">
        <v>175</v>
      </c>
      <c r="E746" s="2" t="s">
        <v>75</v>
      </c>
      <c r="F746" s="2" t="s">
        <v>17</v>
      </c>
      <c r="G746" s="2" t="s">
        <v>1290</v>
      </c>
      <c r="H746" s="2" t="s">
        <v>48</v>
      </c>
      <c r="I746" s="2" t="s">
        <v>19</v>
      </c>
      <c r="J746" s="2">
        <v>26786</v>
      </c>
      <c r="K746" s="2" t="s">
        <v>2558</v>
      </c>
    </row>
    <row r="747" spans="1:11" ht="104" hidden="1" x14ac:dyDescent="0.35">
      <c r="A747" s="2" t="s">
        <v>2559</v>
      </c>
      <c r="B747" s="2" t="s">
        <v>2560</v>
      </c>
      <c r="C747" s="3">
        <v>45173</v>
      </c>
      <c r="D747" s="2" t="s">
        <v>175</v>
      </c>
      <c r="E747" s="2" t="s">
        <v>638</v>
      </c>
      <c r="F747" s="2" t="s">
        <v>17</v>
      </c>
      <c r="G747" s="2" t="s">
        <v>1290</v>
      </c>
      <c r="H747" s="2" t="s">
        <v>2561</v>
      </c>
      <c r="I747" s="2" t="s">
        <v>19</v>
      </c>
      <c r="J747" s="2">
        <v>721800</v>
      </c>
      <c r="K747" s="2" t="s">
        <v>1053</v>
      </c>
    </row>
    <row r="748" spans="1:11" ht="104" hidden="1" x14ac:dyDescent="0.35">
      <c r="A748" s="2" t="s">
        <v>2562</v>
      </c>
      <c r="B748" s="2" t="s">
        <v>2563</v>
      </c>
      <c r="C748" s="3">
        <v>45173</v>
      </c>
      <c r="D748" s="2" t="s">
        <v>637</v>
      </c>
      <c r="E748" s="2" t="s">
        <v>16</v>
      </c>
      <c r="F748" s="2" t="s">
        <v>17</v>
      </c>
      <c r="G748" s="2" t="s">
        <v>1290</v>
      </c>
      <c r="H748" s="2" t="s">
        <v>2564</v>
      </c>
      <c r="I748" s="2" t="s">
        <v>19</v>
      </c>
      <c r="J748" s="2">
        <v>30275</v>
      </c>
      <c r="K748" s="2" t="s">
        <v>2565</v>
      </c>
    </row>
    <row r="749" spans="1:11" ht="104" hidden="1" x14ac:dyDescent="0.35">
      <c r="A749" s="2" t="s">
        <v>2566</v>
      </c>
      <c r="B749" s="2" t="s">
        <v>2567</v>
      </c>
      <c r="C749" s="3">
        <v>45173</v>
      </c>
      <c r="D749" s="2" t="s">
        <v>1729</v>
      </c>
      <c r="E749" s="2" t="s">
        <v>877</v>
      </c>
      <c r="F749" s="2" t="s">
        <v>17</v>
      </c>
      <c r="G749" s="2" t="s">
        <v>1290</v>
      </c>
      <c r="H749" s="2" t="s">
        <v>2568</v>
      </c>
      <c r="I749" s="2" t="s">
        <v>19</v>
      </c>
      <c r="J749" s="2">
        <v>49980</v>
      </c>
      <c r="K749" s="2" t="s">
        <v>2569</v>
      </c>
    </row>
    <row r="750" spans="1:11" ht="312" hidden="1" x14ac:dyDescent="0.35">
      <c r="A750" s="2" t="s">
        <v>2570</v>
      </c>
      <c r="B750" s="2" t="s">
        <v>2571</v>
      </c>
      <c r="C750" s="3">
        <v>45173</v>
      </c>
      <c r="D750" s="2" t="s">
        <v>175</v>
      </c>
      <c r="E750" s="2" t="s">
        <v>1309</v>
      </c>
      <c r="F750" s="2" t="s">
        <v>17</v>
      </c>
      <c r="G750" s="2" t="s">
        <v>1290</v>
      </c>
      <c r="H750" s="2" t="s">
        <v>2035</v>
      </c>
      <c r="I750" s="2" t="s">
        <v>19</v>
      </c>
      <c r="J750" s="2">
        <v>6222525.5</v>
      </c>
      <c r="K750" s="2" t="s">
        <v>2572</v>
      </c>
    </row>
    <row r="751" spans="1:11" ht="156" hidden="1" x14ac:dyDescent="0.35">
      <c r="A751" s="2" t="s">
        <v>2573</v>
      </c>
      <c r="B751" s="2" t="s">
        <v>2574</v>
      </c>
      <c r="C751" s="3">
        <v>45171</v>
      </c>
      <c r="D751" s="2" t="s">
        <v>127</v>
      </c>
      <c r="E751" s="2" t="s">
        <v>16</v>
      </c>
      <c r="F751" s="2" t="s">
        <v>17</v>
      </c>
      <c r="G751" s="2" t="s">
        <v>1290</v>
      </c>
      <c r="H751" s="2" t="s">
        <v>2575</v>
      </c>
      <c r="I751" s="2" t="s">
        <v>19</v>
      </c>
      <c r="J751" s="2">
        <v>1976022</v>
      </c>
      <c r="K751" s="2" t="s">
        <v>1784</v>
      </c>
    </row>
    <row r="752" spans="1:11" ht="104" hidden="1" x14ac:dyDescent="0.35">
      <c r="A752" s="2" t="s">
        <v>2576</v>
      </c>
      <c r="B752" s="2" t="s">
        <v>2577</v>
      </c>
      <c r="C752" s="3">
        <v>45171</v>
      </c>
      <c r="D752" s="2" t="s">
        <v>161</v>
      </c>
      <c r="E752" s="2" t="s">
        <v>404</v>
      </c>
      <c r="F752" s="2" t="s">
        <v>17</v>
      </c>
      <c r="G752" s="2" t="s">
        <v>1290</v>
      </c>
      <c r="H752" s="2" t="s">
        <v>2578</v>
      </c>
      <c r="I752" s="2" t="s">
        <v>19</v>
      </c>
      <c r="J752" s="2">
        <v>78000</v>
      </c>
      <c r="K752" s="2" t="s">
        <v>2579</v>
      </c>
    </row>
    <row r="753" spans="1:11" ht="156" hidden="1" x14ac:dyDescent="0.35">
      <c r="A753" s="2" t="s">
        <v>2580</v>
      </c>
      <c r="B753" s="2" t="s">
        <v>2581</v>
      </c>
      <c r="C753" s="3">
        <v>45171</v>
      </c>
      <c r="D753" s="2" t="s">
        <v>127</v>
      </c>
      <c r="E753" s="2" t="s">
        <v>16</v>
      </c>
      <c r="F753" s="2" t="s">
        <v>17</v>
      </c>
      <c r="G753" s="2" t="s">
        <v>1290</v>
      </c>
      <c r="H753" s="2" t="s">
        <v>2582</v>
      </c>
      <c r="I753" s="2" t="s">
        <v>19</v>
      </c>
      <c r="J753" s="2">
        <v>2018979</v>
      </c>
      <c r="K753" s="2" t="s">
        <v>1669</v>
      </c>
    </row>
    <row r="754" spans="1:11" ht="78" hidden="1" x14ac:dyDescent="0.35">
      <c r="A754" s="2" t="s">
        <v>2583</v>
      </c>
      <c r="B754" s="2" t="s">
        <v>2584</v>
      </c>
      <c r="C754" s="3">
        <v>45170</v>
      </c>
      <c r="D754" s="2" t="s">
        <v>161</v>
      </c>
      <c r="E754" s="2" t="s">
        <v>821</v>
      </c>
      <c r="F754" s="2" t="s">
        <v>17</v>
      </c>
      <c r="G754" s="2" t="s">
        <v>1290</v>
      </c>
      <c r="H754" s="2" t="s">
        <v>2585</v>
      </c>
      <c r="I754" s="2" t="s">
        <v>19</v>
      </c>
      <c r="J754" s="2">
        <v>106250</v>
      </c>
      <c r="K754" s="2" t="s">
        <v>373</v>
      </c>
    </row>
    <row r="755" spans="1:11" ht="409.5" hidden="1" x14ac:dyDescent="0.35">
      <c r="A755" s="2" t="s">
        <v>2586</v>
      </c>
      <c r="B755" s="2" t="s">
        <v>2587</v>
      </c>
      <c r="C755" s="3">
        <v>45168</v>
      </c>
      <c r="D755" s="2" t="s">
        <v>15</v>
      </c>
      <c r="E755" s="2" t="s">
        <v>16</v>
      </c>
      <c r="F755" s="2" t="s">
        <v>17</v>
      </c>
      <c r="G755" s="2" t="s">
        <v>1290</v>
      </c>
      <c r="H755" s="2" t="s">
        <v>2588</v>
      </c>
      <c r="I755" s="2" t="s">
        <v>19</v>
      </c>
      <c r="J755" s="2">
        <v>360480</v>
      </c>
      <c r="K755" s="2" t="s">
        <v>379</v>
      </c>
    </row>
    <row r="756" spans="1:11" ht="104" hidden="1" x14ac:dyDescent="0.35">
      <c r="A756" s="2" t="s">
        <v>2589</v>
      </c>
      <c r="B756" s="2" t="s">
        <v>2590</v>
      </c>
      <c r="C756" s="3">
        <v>45167</v>
      </c>
      <c r="D756" s="2" t="s">
        <v>175</v>
      </c>
      <c r="E756" s="2" t="s">
        <v>1309</v>
      </c>
      <c r="F756" s="2" t="s">
        <v>17</v>
      </c>
      <c r="G756" s="2" t="s">
        <v>1290</v>
      </c>
      <c r="H756" s="2" t="s">
        <v>2591</v>
      </c>
      <c r="I756" s="2" t="s">
        <v>19</v>
      </c>
      <c r="J756" s="2">
        <v>141300</v>
      </c>
      <c r="K756" s="2" t="s">
        <v>880</v>
      </c>
    </row>
    <row r="757" spans="1:11" ht="156" x14ac:dyDescent="0.35">
      <c r="A757" s="2" t="s">
        <v>2592</v>
      </c>
      <c r="B757" s="2" t="s">
        <v>45</v>
      </c>
      <c r="C757" s="3">
        <v>45166</v>
      </c>
      <c r="D757" s="2" t="s">
        <v>345</v>
      </c>
      <c r="E757" s="2" t="s">
        <v>795</v>
      </c>
      <c r="F757" s="2" t="s">
        <v>17</v>
      </c>
      <c r="G757" s="2" t="s">
        <v>1290</v>
      </c>
      <c r="H757" s="2" t="s">
        <v>2593</v>
      </c>
      <c r="I757" s="2" t="s">
        <v>19</v>
      </c>
      <c r="J757" s="2">
        <v>119340</v>
      </c>
      <c r="K757" s="2" t="s">
        <v>302</v>
      </c>
    </row>
    <row r="758" spans="1:11" ht="78" hidden="1" x14ac:dyDescent="0.35">
      <c r="A758" s="2" t="s">
        <v>2594</v>
      </c>
      <c r="B758" s="2" t="s">
        <v>2595</v>
      </c>
      <c r="C758" s="3">
        <v>45166</v>
      </c>
      <c r="D758" s="2" t="s">
        <v>15</v>
      </c>
      <c r="E758" s="2" t="s">
        <v>16</v>
      </c>
      <c r="F758" s="2" t="s">
        <v>17</v>
      </c>
      <c r="G758" s="2" t="s">
        <v>1290</v>
      </c>
      <c r="H758" s="2" t="s">
        <v>2596</v>
      </c>
      <c r="I758" s="2" t="s">
        <v>19</v>
      </c>
      <c r="J758" s="2">
        <v>297600</v>
      </c>
      <c r="K758" s="2" t="s">
        <v>337</v>
      </c>
    </row>
    <row r="759" spans="1:11" ht="104" hidden="1" x14ac:dyDescent="0.35">
      <c r="A759" s="2" t="s">
        <v>2597</v>
      </c>
      <c r="B759" s="2" t="s">
        <v>2598</v>
      </c>
      <c r="C759" s="3">
        <v>45166</v>
      </c>
      <c r="D759" s="2" t="s">
        <v>46</v>
      </c>
      <c r="E759" s="2" t="s">
        <v>1120</v>
      </c>
      <c r="F759" s="2" t="s">
        <v>17</v>
      </c>
      <c r="G759" s="2" t="s">
        <v>1290</v>
      </c>
      <c r="H759" s="2" t="s">
        <v>2599</v>
      </c>
      <c r="I759" s="2" t="s">
        <v>19</v>
      </c>
      <c r="J759" s="2">
        <v>197000</v>
      </c>
      <c r="K759" s="2" t="s">
        <v>53</v>
      </c>
    </row>
    <row r="760" spans="1:11" ht="390" hidden="1" x14ac:dyDescent="0.35">
      <c r="A760" s="2" t="s">
        <v>2600</v>
      </c>
      <c r="B760" s="2" t="s">
        <v>2601</v>
      </c>
      <c r="C760" s="3">
        <v>45166</v>
      </c>
      <c r="D760" s="2" t="s">
        <v>209</v>
      </c>
      <c r="E760" s="2" t="s">
        <v>16</v>
      </c>
      <c r="F760" s="2" t="s">
        <v>17</v>
      </c>
      <c r="G760" s="2" t="s">
        <v>1290</v>
      </c>
      <c r="H760" s="2" t="s">
        <v>2602</v>
      </c>
      <c r="I760" s="2" t="s">
        <v>19</v>
      </c>
      <c r="J760" s="2">
        <v>40520</v>
      </c>
      <c r="K760" s="2" t="s">
        <v>2603</v>
      </c>
    </row>
    <row r="761" spans="1:11" ht="78" hidden="1" x14ac:dyDescent="0.35">
      <c r="A761" s="2" t="s">
        <v>2604</v>
      </c>
      <c r="B761" s="2" t="s">
        <v>2605</v>
      </c>
      <c r="C761" s="3">
        <v>45164</v>
      </c>
      <c r="D761" s="2" t="s">
        <v>209</v>
      </c>
      <c r="E761" s="2" t="s">
        <v>16</v>
      </c>
      <c r="F761" s="2" t="s">
        <v>17</v>
      </c>
      <c r="G761" s="2" t="s">
        <v>1290</v>
      </c>
      <c r="H761" s="2" t="s">
        <v>2606</v>
      </c>
      <c r="I761" s="2" t="s">
        <v>19</v>
      </c>
      <c r="J761" s="2">
        <v>99245</v>
      </c>
      <c r="K761" s="2" t="s">
        <v>2607</v>
      </c>
    </row>
    <row r="762" spans="1:11" ht="156" hidden="1" x14ac:dyDescent="0.35">
      <c r="A762" s="2" t="s">
        <v>2608</v>
      </c>
      <c r="B762" s="2" t="s">
        <v>2609</v>
      </c>
      <c r="C762" s="3">
        <v>45164</v>
      </c>
      <c r="D762" s="2" t="s">
        <v>209</v>
      </c>
      <c r="E762" s="2" t="s">
        <v>916</v>
      </c>
      <c r="F762" s="2" t="s">
        <v>17</v>
      </c>
      <c r="G762" s="2" t="s">
        <v>1290</v>
      </c>
      <c r="H762" s="2" t="s">
        <v>889</v>
      </c>
      <c r="I762" s="2" t="s">
        <v>19</v>
      </c>
      <c r="J762" s="2">
        <v>1484778</v>
      </c>
      <c r="K762" s="2" t="s">
        <v>39</v>
      </c>
    </row>
    <row r="763" spans="1:11" ht="130" hidden="1" x14ac:dyDescent="0.35">
      <c r="A763" s="2" t="s">
        <v>2610</v>
      </c>
      <c r="B763" s="2" t="s">
        <v>2611</v>
      </c>
      <c r="C763" s="3">
        <v>45163</v>
      </c>
      <c r="D763" s="2" t="s">
        <v>15</v>
      </c>
      <c r="E763" s="2" t="s">
        <v>16</v>
      </c>
      <c r="F763" s="2" t="s">
        <v>17</v>
      </c>
      <c r="G763" s="2" t="s">
        <v>1290</v>
      </c>
      <c r="H763" s="2" t="s">
        <v>2612</v>
      </c>
      <c r="I763" s="2" t="s">
        <v>19</v>
      </c>
      <c r="J763" s="2">
        <v>102380</v>
      </c>
      <c r="K763" s="2" t="s">
        <v>120</v>
      </c>
    </row>
    <row r="764" spans="1:11" ht="130" hidden="1" x14ac:dyDescent="0.35">
      <c r="A764" s="2" t="s">
        <v>2613</v>
      </c>
      <c r="B764" s="2" t="s">
        <v>2614</v>
      </c>
      <c r="C764" s="3">
        <v>45162</v>
      </c>
      <c r="D764" s="2" t="s">
        <v>127</v>
      </c>
      <c r="E764" s="2" t="s">
        <v>16</v>
      </c>
      <c r="F764" s="2" t="s">
        <v>17</v>
      </c>
      <c r="G764" s="2" t="s">
        <v>1290</v>
      </c>
      <c r="H764" s="2" t="s">
        <v>2615</v>
      </c>
      <c r="I764" s="2" t="s">
        <v>19</v>
      </c>
      <c r="J764" s="2">
        <v>97741</v>
      </c>
      <c r="K764" s="2" t="s">
        <v>2616</v>
      </c>
    </row>
    <row r="765" spans="1:11" ht="104" hidden="1" x14ac:dyDescent="0.35">
      <c r="A765" s="2" t="s">
        <v>2617</v>
      </c>
      <c r="B765" s="2" t="s">
        <v>2618</v>
      </c>
      <c r="C765" s="3">
        <v>45160</v>
      </c>
      <c r="D765" s="2" t="s">
        <v>175</v>
      </c>
      <c r="E765" s="2" t="s">
        <v>2619</v>
      </c>
      <c r="F765" s="2" t="s">
        <v>17</v>
      </c>
      <c r="G765" s="2" t="s">
        <v>1290</v>
      </c>
      <c r="H765" s="2" t="s">
        <v>2620</v>
      </c>
      <c r="I765" s="2" t="s">
        <v>19</v>
      </c>
      <c r="J765" s="2">
        <v>108088</v>
      </c>
      <c r="K765" s="2" t="s">
        <v>373</v>
      </c>
    </row>
    <row r="766" spans="1:11" ht="130" hidden="1" x14ac:dyDescent="0.35">
      <c r="A766" s="2" t="s">
        <v>2621</v>
      </c>
      <c r="B766" s="2" t="s">
        <v>2622</v>
      </c>
      <c r="C766" s="3">
        <v>45160</v>
      </c>
      <c r="D766" s="2" t="s">
        <v>56</v>
      </c>
      <c r="E766" s="2" t="s">
        <v>16</v>
      </c>
      <c r="F766" s="2" t="s">
        <v>17</v>
      </c>
      <c r="G766" s="2" t="s">
        <v>1290</v>
      </c>
      <c r="H766" s="2" t="s">
        <v>1320</v>
      </c>
      <c r="I766" s="2" t="s">
        <v>19</v>
      </c>
      <c r="J766" s="2">
        <v>47688</v>
      </c>
      <c r="K766" s="2" t="s">
        <v>2623</v>
      </c>
    </row>
    <row r="767" spans="1:11" ht="78" x14ac:dyDescent="0.35">
      <c r="A767" s="2" t="s">
        <v>2624</v>
      </c>
      <c r="B767" s="2" t="s">
        <v>45</v>
      </c>
      <c r="C767" s="3">
        <v>45159</v>
      </c>
      <c r="D767" s="2" t="s">
        <v>189</v>
      </c>
      <c r="E767" s="2" t="s">
        <v>1120</v>
      </c>
      <c r="F767" s="2" t="s">
        <v>17</v>
      </c>
      <c r="G767" s="2" t="s">
        <v>1290</v>
      </c>
      <c r="H767" s="2" t="s">
        <v>119</v>
      </c>
      <c r="I767" s="2" t="s">
        <v>19</v>
      </c>
      <c r="J767" s="2">
        <v>222750</v>
      </c>
      <c r="K767" s="2" t="s">
        <v>202</v>
      </c>
    </row>
    <row r="768" spans="1:11" ht="78" hidden="1" x14ac:dyDescent="0.35">
      <c r="A768" s="2" t="s">
        <v>2625</v>
      </c>
      <c r="B768" s="2" t="s">
        <v>1228</v>
      </c>
      <c r="C768" s="3">
        <v>45159</v>
      </c>
      <c r="D768" s="2" t="s">
        <v>74</v>
      </c>
      <c r="E768" s="2" t="s">
        <v>75</v>
      </c>
      <c r="F768" s="2" t="s">
        <v>17</v>
      </c>
      <c r="G768" s="2" t="s">
        <v>1290</v>
      </c>
      <c r="H768" s="2" t="s">
        <v>549</v>
      </c>
      <c r="I768" s="2" t="s">
        <v>19</v>
      </c>
      <c r="J768" s="2">
        <v>320000</v>
      </c>
      <c r="K768" s="2" t="s">
        <v>398</v>
      </c>
    </row>
    <row r="769" spans="1:11" ht="104" hidden="1" x14ac:dyDescent="0.35">
      <c r="A769" s="2" t="s">
        <v>2626</v>
      </c>
      <c r="B769" s="2" t="s">
        <v>2627</v>
      </c>
      <c r="C769" s="3">
        <v>45155</v>
      </c>
      <c r="D769" s="2" t="s">
        <v>15</v>
      </c>
      <c r="E769" s="2" t="s">
        <v>2628</v>
      </c>
      <c r="F769" s="2" t="s">
        <v>17</v>
      </c>
      <c r="G769" s="2" t="s">
        <v>1290</v>
      </c>
      <c r="H769" s="2" t="s">
        <v>2629</v>
      </c>
      <c r="I769" s="2" t="s">
        <v>19</v>
      </c>
      <c r="J769" s="2">
        <v>42379</v>
      </c>
      <c r="K769" s="2" t="s">
        <v>2630</v>
      </c>
    </row>
    <row r="770" spans="1:11" ht="78" hidden="1" x14ac:dyDescent="0.35">
      <c r="A770" s="2" t="s">
        <v>2631</v>
      </c>
      <c r="B770" s="2" t="s">
        <v>2632</v>
      </c>
      <c r="C770" s="3">
        <v>45154</v>
      </c>
      <c r="D770" s="2" t="s">
        <v>175</v>
      </c>
      <c r="E770" s="2" t="s">
        <v>185</v>
      </c>
      <c r="F770" s="2" t="s">
        <v>17</v>
      </c>
      <c r="G770" s="2" t="s">
        <v>1290</v>
      </c>
      <c r="H770" s="2" t="s">
        <v>434</v>
      </c>
      <c r="I770" s="2" t="s">
        <v>19</v>
      </c>
      <c r="J770" s="2">
        <v>206045</v>
      </c>
      <c r="K770" s="2" t="s">
        <v>626</v>
      </c>
    </row>
    <row r="771" spans="1:11" ht="104" hidden="1" x14ac:dyDescent="0.35">
      <c r="A771" s="2" t="s">
        <v>2633</v>
      </c>
      <c r="B771" s="2" t="s">
        <v>2634</v>
      </c>
      <c r="C771" s="3">
        <v>45154</v>
      </c>
      <c r="D771" s="2" t="s">
        <v>345</v>
      </c>
      <c r="E771" s="2" t="s">
        <v>16</v>
      </c>
      <c r="F771" s="2" t="s">
        <v>17</v>
      </c>
      <c r="G771" s="2" t="s">
        <v>1290</v>
      </c>
      <c r="H771" s="2" t="s">
        <v>2635</v>
      </c>
      <c r="I771" s="2" t="s">
        <v>19</v>
      </c>
      <c r="J771" s="2">
        <v>130900</v>
      </c>
      <c r="K771" s="2" t="s">
        <v>197</v>
      </c>
    </row>
    <row r="772" spans="1:11" ht="78" hidden="1" x14ac:dyDescent="0.35">
      <c r="A772" s="2" t="s">
        <v>2636</v>
      </c>
      <c r="B772" s="2" t="s">
        <v>765</v>
      </c>
      <c r="C772" s="3">
        <v>45152</v>
      </c>
      <c r="D772" s="2" t="s">
        <v>556</v>
      </c>
      <c r="E772" s="2" t="s">
        <v>795</v>
      </c>
      <c r="F772" s="2" t="s">
        <v>17</v>
      </c>
      <c r="G772" s="2" t="s">
        <v>1290</v>
      </c>
      <c r="H772" s="2" t="s">
        <v>2637</v>
      </c>
      <c r="I772" s="2" t="s">
        <v>19</v>
      </c>
      <c r="J772" s="2">
        <v>52798.2</v>
      </c>
      <c r="K772" s="2" t="s">
        <v>2638</v>
      </c>
    </row>
    <row r="773" spans="1:11" ht="104" hidden="1" x14ac:dyDescent="0.35">
      <c r="A773" s="2" t="s">
        <v>2639</v>
      </c>
      <c r="B773" s="2" t="s">
        <v>2640</v>
      </c>
      <c r="C773" s="3">
        <v>45152</v>
      </c>
      <c r="D773" s="2" t="s">
        <v>15</v>
      </c>
      <c r="E773" s="2" t="s">
        <v>16</v>
      </c>
      <c r="F773" s="2" t="s">
        <v>17</v>
      </c>
      <c r="G773" s="2" t="s">
        <v>1290</v>
      </c>
      <c r="H773" s="2" t="s">
        <v>2641</v>
      </c>
      <c r="I773" s="2" t="s">
        <v>19</v>
      </c>
      <c r="J773" s="2">
        <v>92100</v>
      </c>
      <c r="K773" s="2" t="s">
        <v>2642</v>
      </c>
    </row>
    <row r="774" spans="1:11" ht="409.5" hidden="1" x14ac:dyDescent="0.35">
      <c r="A774" s="2" t="s">
        <v>2643</v>
      </c>
      <c r="B774" s="2" t="s">
        <v>2644</v>
      </c>
      <c r="C774" s="3">
        <v>45152</v>
      </c>
      <c r="D774" s="2" t="s">
        <v>209</v>
      </c>
      <c r="E774" s="2" t="s">
        <v>1919</v>
      </c>
      <c r="F774" s="2" t="s">
        <v>17</v>
      </c>
      <c r="G774" s="2" t="s">
        <v>1290</v>
      </c>
      <c r="H774" s="2" t="s">
        <v>2645</v>
      </c>
      <c r="I774" s="2" t="s">
        <v>19</v>
      </c>
      <c r="J774" s="2">
        <v>240715</v>
      </c>
      <c r="K774" s="2" t="s">
        <v>2012</v>
      </c>
    </row>
    <row r="775" spans="1:11" ht="104" hidden="1" x14ac:dyDescent="0.35">
      <c r="A775" s="2" t="s">
        <v>2646</v>
      </c>
      <c r="B775" s="2" t="s">
        <v>2647</v>
      </c>
      <c r="C775" s="3">
        <v>45146</v>
      </c>
      <c r="D775" s="2" t="s">
        <v>56</v>
      </c>
      <c r="E775" s="2" t="s">
        <v>16</v>
      </c>
      <c r="F775" s="2" t="s">
        <v>17</v>
      </c>
      <c r="G775" s="2" t="s">
        <v>1290</v>
      </c>
      <c r="H775" s="2" t="s">
        <v>2648</v>
      </c>
      <c r="I775" s="2" t="s">
        <v>19</v>
      </c>
      <c r="J775" s="2">
        <v>91440</v>
      </c>
      <c r="K775" s="2" t="s">
        <v>2649</v>
      </c>
    </row>
    <row r="776" spans="1:11" ht="156" hidden="1" x14ac:dyDescent="0.35">
      <c r="A776" s="2" t="s">
        <v>2650</v>
      </c>
      <c r="B776" s="2" t="s">
        <v>2651</v>
      </c>
      <c r="C776" s="3">
        <v>45141</v>
      </c>
      <c r="D776" s="2" t="s">
        <v>46</v>
      </c>
      <c r="E776" s="2" t="s">
        <v>2652</v>
      </c>
      <c r="F776" s="2" t="s">
        <v>17</v>
      </c>
      <c r="G776" s="2" t="s">
        <v>1290</v>
      </c>
      <c r="H776" s="2" t="s">
        <v>2161</v>
      </c>
      <c r="I776" s="2" t="s">
        <v>19</v>
      </c>
      <c r="J776" s="2">
        <v>142450</v>
      </c>
      <c r="K776" s="2" t="s">
        <v>880</v>
      </c>
    </row>
    <row r="777" spans="1:11" ht="104" hidden="1" x14ac:dyDescent="0.35">
      <c r="A777" s="2" t="s">
        <v>2653</v>
      </c>
      <c r="B777" s="2" t="s">
        <v>2654</v>
      </c>
      <c r="C777" s="3">
        <v>45141</v>
      </c>
      <c r="D777" s="2" t="s">
        <v>70</v>
      </c>
      <c r="E777" s="2" t="s">
        <v>16</v>
      </c>
      <c r="F777" s="2" t="s">
        <v>17</v>
      </c>
      <c r="G777" s="2" t="s">
        <v>1290</v>
      </c>
      <c r="H777" s="2" t="s">
        <v>2655</v>
      </c>
      <c r="I777" s="2" t="s">
        <v>19</v>
      </c>
      <c r="J777" s="2">
        <v>24738</v>
      </c>
      <c r="K777" s="2" t="s">
        <v>2656</v>
      </c>
    </row>
    <row r="778" spans="1:11" ht="26" hidden="1" x14ac:dyDescent="0.35">
      <c r="A778" s="2"/>
      <c r="B778" s="2" t="s">
        <v>2657</v>
      </c>
      <c r="C778" s="2"/>
      <c r="D778" s="2"/>
      <c r="E778" s="2"/>
      <c r="F778" s="2"/>
      <c r="G778" s="2" t="s">
        <v>2657</v>
      </c>
      <c r="H778" s="2"/>
      <c r="I778" s="2"/>
      <c r="J778" s="2"/>
      <c r="K778" s="2"/>
    </row>
    <row r="779" spans="1:11" ht="78" x14ac:dyDescent="0.35">
      <c r="A779" s="2" t="s">
        <v>2658</v>
      </c>
      <c r="B779" s="2" t="s">
        <v>45</v>
      </c>
      <c r="C779" s="3">
        <v>45138</v>
      </c>
      <c r="D779" s="2" t="s">
        <v>74</v>
      </c>
      <c r="E779" s="2" t="s">
        <v>75</v>
      </c>
      <c r="F779" s="2" t="s">
        <v>17</v>
      </c>
      <c r="G779" s="2" t="s">
        <v>2657</v>
      </c>
      <c r="H779" s="2" t="s">
        <v>434</v>
      </c>
      <c r="I779" s="2" t="s">
        <v>19</v>
      </c>
      <c r="J779" s="2">
        <v>274000</v>
      </c>
      <c r="K779" s="2" t="s">
        <v>1241</v>
      </c>
    </row>
    <row r="780" spans="1:11" ht="156" hidden="1" x14ac:dyDescent="0.35">
      <c r="A780" s="2" t="s">
        <v>2659</v>
      </c>
      <c r="B780" s="2" t="s">
        <v>2660</v>
      </c>
      <c r="C780" s="3">
        <v>45138</v>
      </c>
      <c r="D780" s="2" t="s">
        <v>199</v>
      </c>
      <c r="E780" s="2" t="s">
        <v>795</v>
      </c>
      <c r="F780" s="2" t="s">
        <v>17</v>
      </c>
      <c r="G780" s="2" t="s">
        <v>2657</v>
      </c>
      <c r="H780" s="2" t="s">
        <v>1424</v>
      </c>
      <c r="I780" s="2" t="s">
        <v>19</v>
      </c>
      <c r="J780" s="2">
        <v>70250</v>
      </c>
      <c r="K780" s="2" t="s">
        <v>2661</v>
      </c>
    </row>
    <row r="781" spans="1:11" ht="104" hidden="1" x14ac:dyDescent="0.35">
      <c r="A781" s="2" t="s">
        <v>2662</v>
      </c>
      <c r="B781" s="2" t="s">
        <v>2663</v>
      </c>
      <c r="C781" s="3">
        <v>45136</v>
      </c>
      <c r="D781" s="2" t="s">
        <v>256</v>
      </c>
      <c r="E781" s="2" t="s">
        <v>149</v>
      </c>
      <c r="F781" s="2" t="s">
        <v>17</v>
      </c>
      <c r="G781" s="2" t="s">
        <v>2657</v>
      </c>
      <c r="H781" s="2" t="s">
        <v>2664</v>
      </c>
      <c r="I781" s="2" t="s">
        <v>19</v>
      </c>
      <c r="J781" s="2">
        <v>122900</v>
      </c>
      <c r="K781" s="2" t="s">
        <v>302</v>
      </c>
    </row>
    <row r="782" spans="1:11" ht="104" hidden="1" x14ac:dyDescent="0.35">
      <c r="A782" s="2" t="s">
        <v>2665</v>
      </c>
      <c r="B782" s="2" t="s">
        <v>2666</v>
      </c>
      <c r="C782" s="3">
        <v>45132</v>
      </c>
      <c r="D782" s="2" t="s">
        <v>189</v>
      </c>
      <c r="E782" s="2" t="s">
        <v>2667</v>
      </c>
      <c r="F782" s="2" t="s">
        <v>17</v>
      </c>
      <c r="G782" s="2" t="s">
        <v>2657</v>
      </c>
      <c r="H782" s="2" t="s">
        <v>2668</v>
      </c>
      <c r="I782" s="2" t="s">
        <v>19</v>
      </c>
      <c r="J782" s="2">
        <v>36940</v>
      </c>
      <c r="K782" s="2" t="s">
        <v>2669</v>
      </c>
    </row>
    <row r="783" spans="1:11" ht="78" x14ac:dyDescent="0.35">
      <c r="A783" s="2" t="s">
        <v>2670</v>
      </c>
      <c r="B783" s="2" t="s">
        <v>45</v>
      </c>
      <c r="C783" s="3">
        <v>45131</v>
      </c>
      <c r="D783" s="2" t="s">
        <v>376</v>
      </c>
      <c r="E783" s="2" t="s">
        <v>949</v>
      </c>
      <c r="F783" s="2" t="s">
        <v>17</v>
      </c>
      <c r="G783" s="2" t="s">
        <v>2657</v>
      </c>
      <c r="H783" s="2" t="s">
        <v>434</v>
      </c>
      <c r="I783" s="2" t="s">
        <v>19</v>
      </c>
      <c r="J783" s="2">
        <v>134500</v>
      </c>
      <c r="K783" s="2" t="s">
        <v>197</v>
      </c>
    </row>
    <row r="784" spans="1:11" ht="156" hidden="1" x14ac:dyDescent="0.35">
      <c r="A784" s="2" t="s">
        <v>2671</v>
      </c>
      <c r="B784" s="2" t="s">
        <v>2672</v>
      </c>
      <c r="C784" s="3">
        <v>45131</v>
      </c>
      <c r="D784" s="2" t="s">
        <v>345</v>
      </c>
      <c r="E784" s="2" t="s">
        <v>16</v>
      </c>
      <c r="F784" s="2" t="s">
        <v>17</v>
      </c>
      <c r="G784" s="2" t="s">
        <v>2657</v>
      </c>
      <c r="H784" s="2" t="s">
        <v>2673</v>
      </c>
      <c r="I784" s="2" t="s">
        <v>19</v>
      </c>
      <c r="J784" s="2">
        <v>176726</v>
      </c>
      <c r="K784" s="2" t="s">
        <v>617</v>
      </c>
    </row>
    <row r="785" spans="1:11" ht="104" hidden="1" x14ac:dyDescent="0.35">
      <c r="A785" s="2" t="s">
        <v>2674</v>
      </c>
      <c r="B785" s="2" t="s">
        <v>2675</v>
      </c>
      <c r="C785" s="3">
        <v>45131</v>
      </c>
      <c r="D785" s="2" t="s">
        <v>175</v>
      </c>
      <c r="E785" s="2" t="s">
        <v>1960</v>
      </c>
      <c r="F785" s="2" t="s">
        <v>17</v>
      </c>
      <c r="G785" s="2" t="s">
        <v>2657</v>
      </c>
      <c r="H785" s="2" t="s">
        <v>2676</v>
      </c>
      <c r="I785" s="2" t="s">
        <v>19</v>
      </c>
      <c r="J785" s="2">
        <v>929835</v>
      </c>
      <c r="K785" s="2" t="s">
        <v>2677</v>
      </c>
    </row>
    <row r="786" spans="1:11" ht="78" hidden="1" x14ac:dyDescent="0.35">
      <c r="A786" s="2" t="s">
        <v>2678</v>
      </c>
      <c r="B786" s="2" t="s">
        <v>2679</v>
      </c>
      <c r="C786" s="3">
        <v>45128</v>
      </c>
      <c r="D786" s="2" t="s">
        <v>1515</v>
      </c>
      <c r="E786" s="2" t="s">
        <v>1255</v>
      </c>
      <c r="F786" s="2" t="s">
        <v>17</v>
      </c>
      <c r="G786" s="2" t="s">
        <v>2657</v>
      </c>
      <c r="H786" s="2" t="s">
        <v>2680</v>
      </c>
      <c r="I786" s="2" t="s">
        <v>19</v>
      </c>
      <c r="J786" s="2">
        <v>226338</v>
      </c>
      <c r="K786" s="2" t="s">
        <v>112</v>
      </c>
    </row>
    <row r="787" spans="1:11" ht="104" hidden="1" x14ac:dyDescent="0.35">
      <c r="A787" s="2" t="s">
        <v>2681</v>
      </c>
      <c r="B787" s="2" t="s">
        <v>2682</v>
      </c>
      <c r="C787" s="3">
        <v>45127</v>
      </c>
      <c r="D787" s="2" t="s">
        <v>161</v>
      </c>
      <c r="E787" s="2" t="s">
        <v>499</v>
      </c>
      <c r="F787" s="2" t="s">
        <v>17</v>
      </c>
      <c r="G787" s="2" t="s">
        <v>2657</v>
      </c>
      <c r="H787" s="2" t="s">
        <v>119</v>
      </c>
      <c r="I787" s="2" t="s">
        <v>19</v>
      </c>
      <c r="J787" s="2">
        <v>143450</v>
      </c>
      <c r="K787" s="2" t="s">
        <v>880</v>
      </c>
    </row>
    <row r="788" spans="1:11" ht="156" hidden="1" x14ac:dyDescent="0.35">
      <c r="A788" s="2" t="s">
        <v>2683</v>
      </c>
      <c r="B788" s="2" t="s">
        <v>2208</v>
      </c>
      <c r="C788" s="3">
        <v>45124</v>
      </c>
      <c r="D788" s="2" t="s">
        <v>376</v>
      </c>
      <c r="E788" s="2" t="s">
        <v>949</v>
      </c>
      <c r="F788" s="2" t="s">
        <v>17</v>
      </c>
      <c r="G788" s="2" t="s">
        <v>2657</v>
      </c>
      <c r="H788" s="2" t="s">
        <v>2684</v>
      </c>
      <c r="I788" s="2" t="s">
        <v>19</v>
      </c>
      <c r="J788" s="2">
        <v>209500</v>
      </c>
      <c r="K788" s="2" t="s">
        <v>626</v>
      </c>
    </row>
    <row r="789" spans="1:11" ht="104" hidden="1" x14ac:dyDescent="0.35">
      <c r="A789" s="2" t="s">
        <v>2685</v>
      </c>
      <c r="B789" s="2" t="s">
        <v>2686</v>
      </c>
      <c r="C789" s="3">
        <v>45124</v>
      </c>
      <c r="D789" s="2" t="s">
        <v>46</v>
      </c>
      <c r="E789" s="2" t="s">
        <v>1309</v>
      </c>
      <c r="F789" s="2" t="s">
        <v>17</v>
      </c>
      <c r="G789" s="2" t="s">
        <v>2657</v>
      </c>
      <c r="H789" s="2" t="s">
        <v>1310</v>
      </c>
      <c r="I789" s="2" t="s">
        <v>19</v>
      </c>
      <c r="J789" s="2">
        <v>653700</v>
      </c>
      <c r="K789" s="2" t="s">
        <v>854</v>
      </c>
    </row>
    <row r="790" spans="1:11" ht="104" hidden="1" x14ac:dyDescent="0.35">
      <c r="A790" s="2" t="s">
        <v>2687</v>
      </c>
      <c r="B790" s="2" t="s">
        <v>2688</v>
      </c>
      <c r="C790" s="3">
        <v>45122</v>
      </c>
      <c r="D790" s="2" t="s">
        <v>70</v>
      </c>
      <c r="E790" s="2" t="s">
        <v>16</v>
      </c>
      <c r="F790" s="2" t="s">
        <v>17</v>
      </c>
      <c r="G790" s="2" t="s">
        <v>2657</v>
      </c>
      <c r="H790" s="2" t="s">
        <v>2689</v>
      </c>
      <c r="I790" s="2" t="s">
        <v>19</v>
      </c>
      <c r="J790" s="2">
        <v>24544</v>
      </c>
      <c r="K790" s="2" t="s">
        <v>2690</v>
      </c>
    </row>
    <row r="791" spans="1:11" ht="78" hidden="1" x14ac:dyDescent="0.35">
      <c r="A791" s="2" t="s">
        <v>2691</v>
      </c>
      <c r="B791" s="2" t="s">
        <v>2692</v>
      </c>
      <c r="C791" s="3">
        <v>45122</v>
      </c>
      <c r="D791" s="2" t="s">
        <v>1515</v>
      </c>
      <c r="E791" s="2" t="s">
        <v>2693</v>
      </c>
      <c r="F791" s="2" t="s">
        <v>17</v>
      </c>
      <c r="G791" s="2" t="s">
        <v>2657</v>
      </c>
      <c r="H791" s="2" t="s">
        <v>2694</v>
      </c>
      <c r="I791" s="2" t="s">
        <v>19</v>
      </c>
      <c r="J791" s="2">
        <v>13350</v>
      </c>
      <c r="K791" s="2" t="s">
        <v>2695</v>
      </c>
    </row>
    <row r="792" spans="1:11" ht="78" x14ac:dyDescent="0.35">
      <c r="A792" s="2" t="s">
        <v>2696</v>
      </c>
      <c r="B792" s="2" t="s">
        <v>45</v>
      </c>
      <c r="C792" s="3">
        <v>45121</v>
      </c>
      <c r="D792" s="2" t="s">
        <v>37</v>
      </c>
      <c r="E792" s="2" t="s">
        <v>75</v>
      </c>
      <c r="F792" s="2" t="s">
        <v>17</v>
      </c>
      <c r="G792" s="2" t="s">
        <v>2657</v>
      </c>
      <c r="H792" s="2" t="s">
        <v>1000</v>
      </c>
      <c r="I792" s="2" t="s">
        <v>19</v>
      </c>
      <c r="J792" s="2">
        <v>408600</v>
      </c>
      <c r="K792" s="2" t="s">
        <v>874</v>
      </c>
    </row>
    <row r="793" spans="1:11" ht="364" hidden="1" x14ac:dyDescent="0.35">
      <c r="A793" s="2" t="s">
        <v>2697</v>
      </c>
      <c r="B793" s="2" t="s">
        <v>2698</v>
      </c>
      <c r="C793" s="3">
        <v>45121</v>
      </c>
      <c r="D793" s="2" t="s">
        <v>70</v>
      </c>
      <c r="E793" s="2" t="s">
        <v>16</v>
      </c>
      <c r="F793" s="2" t="s">
        <v>17</v>
      </c>
      <c r="G793" s="2" t="s">
        <v>2657</v>
      </c>
      <c r="H793" s="2" t="s">
        <v>2699</v>
      </c>
      <c r="I793" s="2" t="s">
        <v>19</v>
      </c>
      <c r="J793" s="2">
        <v>465620</v>
      </c>
      <c r="K793" s="2" t="s">
        <v>481</v>
      </c>
    </row>
    <row r="794" spans="1:11" ht="104" hidden="1" x14ac:dyDescent="0.35">
      <c r="A794" s="2" t="s">
        <v>2700</v>
      </c>
      <c r="B794" s="2" t="s">
        <v>2701</v>
      </c>
      <c r="C794" s="3">
        <v>45120</v>
      </c>
      <c r="D794" s="2" t="s">
        <v>156</v>
      </c>
      <c r="E794" s="2" t="s">
        <v>1024</v>
      </c>
      <c r="F794" s="2" t="s">
        <v>17</v>
      </c>
      <c r="G794" s="2" t="s">
        <v>2657</v>
      </c>
      <c r="H794" s="2" t="s">
        <v>2702</v>
      </c>
      <c r="I794" s="2" t="s">
        <v>19</v>
      </c>
      <c r="J794" s="2">
        <v>1119554</v>
      </c>
      <c r="K794" s="2" t="s">
        <v>2703</v>
      </c>
    </row>
    <row r="795" spans="1:11" ht="78" x14ac:dyDescent="0.35">
      <c r="A795" s="2" t="s">
        <v>2704</v>
      </c>
      <c r="B795" s="2" t="s">
        <v>45</v>
      </c>
      <c r="C795" s="3">
        <v>45119</v>
      </c>
      <c r="D795" s="2" t="s">
        <v>376</v>
      </c>
      <c r="E795" s="2" t="s">
        <v>1085</v>
      </c>
      <c r="F795" s="2" t="s">
        <v>17</v>
      </c>
      <c r="G795" s="2" t="s">
        <v>2657</v>
      </c>
      <c r="H795" s="2" t="s">
        <v>434</v>
      </c>
      <c r="I795" s="2" t="s">
        <v>19</v>
      </c>
      <c r="J795" s="2">
        <v>43200</v>
      </c>
      <c r="K795" s="2" t="s">
        <v>2705</v>
      </c>
    </row>
    <row r="796" spans="1:11" ht="78" hidden="1" x14ac:dyDescent="0.35">
      <c r="A796" s="2" t="s">
        <v>2706</v>
      </c>
      <c r="B796" s="2" t="s">
        <v>2707</v>
      </c>
      <c r="C796" s="3">
        <v>45119</v>
      </c>
      <c r="D796" s="2" t="s">
        <v>175</v>
      </c>
      <c r="E796" s="2" t="s">
        <v>75</v>
      </c>
      <c r="F796" s="2" t="s">
        <v>17</v>
      </c>
      <c r="G796" s="2" t="s">
        <v>2657</v>
      </c>
      <c r="H796" s="2" t="s">
        <v>2708</v>
      </c>
      <c r="I796" s="2" t="s">
        <v>19</v>
      </c>
      <c r="J796" s="2">
        <v>20450</v>
      </c>
      <c r="K796" s="2" t="s">
        <v>2709</v>
      </c>
    </row>
    <row r="797" spans="1:11" ht="78" x14ac:dyDescent="0.35">
      <c r="A797" s="2" t="s">
        <v>2710</v>
      </c>
      <c r="B797" s="2" t="s">
        <v>45</v>
      </c>
      <c r="C797" s="3">
        <v>45118</v>
      </c>
      <c r="D797" s="2" t="s">
        <v>376</v>
      </c>
      <c r="E797" s="2" t="s">
        <v>557</v>
      </c>
      <c r="F797" s="2" t="s">
        <v>17</v>
      </c>
      <c r="G797" s="2" t="s">
        <v>2657</v>
      </c>
      <c r="H797" s="2" t="s">
        <v>434</v>
      </c>
      <c r="I797" s="2" t="s">
        <v>19</v>
      </c>
      <c r="J797" s="2">
        <v>67000</v>
      </c>
      <c r="K797" s="2" t="s">
        <v>2711</v>
      </c>
    </row>
    <row r="798" spans="1:11" ht="104" hidden="1" x14ac:dyDescent="0.35">
      <c r="A798" s="2" t="s">
        <v>2712</v>
      </c>
      <c r="B798" s="2" t="s">
        <v>2713</v>
      </c>
      <c r="C798" s="3">
        <v>45118</v>
      </c>
      <c r="D798" s="2" t="s">
        <v>15</v>
      </c>
      <c r="E798" s="2" t="s">
        <v>16</v>
      </c>
      <c r="F798" s="2" t="s">
        <v>17</v>
      </c>
      <c r="G798" s="2" t="s">
        <v>2657</v>
      </c>
      <c r="H798" s="2" t="s">
        <v>2714</v>
      </c>
      <c r="I798" s="2" t="s">
        <v>19</v>
      </c>
      <c r="J798" s="2">
        <v>998206</v>
      </c>
      <c r="K798" s="2" t="s">
        <v>846</v>
      </c>
    </row>
    <row r="799" spans="1:11" ht="78" x14ac:dyDescent="0.35">
      <c r="A799" s="2" t="s">
        <v>2715</v>
      </c>
      <c r="B799" s="2" t="s">
        <v>45</v>
      </c>
      <c r="C799" s="3">
        <v>45117</v>
      </c>
      <c r="D799" s="2" t="s">
        <v>376</v>
      </c>
      <c r="E799" s="2" t="s">
        <v>1120</v>
      </c>
      <c r="F799" s="2" t="s">
        <v>17</v>
      </c>
      <c r="G799" s="2" t="s">
        <v>2657</v>
      </c>
      <c r="H799" s="2" t="s">
        <v>434</v>
      </c>
      <c r="I799" s="2" t="s">
        <v>19</v>
      </c>
      <c r="J799" s="2">
        <v>227118.64</v>
      </c>
      <c r="K799" s="2" t="s">
        <v>112</v>
      </c>
    </row>
    <row r="800" spans="1:11" ht="104" hidden="1" x14ac:dyDescent="0.35">
      <c r="A800" s="2" t="s">
        <v>2716</v>
      </c>
      <c r="B800" s="2" t="s">
        <v>2717</v>
      </c>
      <c r="C800" s="3">
        <v>45117</v>
      </c>
      <c r="D800" s="2" t="s">
        <v>15</v>
      </c>
      <c r="E800" s="2" t="s">
        <v>16</v>
      </c>
      <c r="F800" s="2" t="s">
        <v>17</v>
      </c>
      <c r="G800" s="2" t="s">
        <v>2657</v>
      </c>
      <c r="H800" s="2" t="s">
        <v>2718</v>
      </c>
      <c r="I800" s="2" t="s">
        <v>19</v>
      </c>
      <c r="J800" s="2">
        <v>1547822</v>
      </c>
      <c r="K800" s="2" t="s">
        <v>1947</v>
      </c>
    </row>
    <row r="801" spans="1:11" ht="104" hidden="1" x14ac:dyDescent="0.35">
      <c r="A801" s="2" t="s">
        <v>2719</v>
      </c>
      <c r="B801" s="2" t="s">
        <v>1581</v>
      </c>
      <c r="C801" s="3">
        <v>45117</v>
      </c>
      <c r="D801" s="2" t="s">
        <v>556</v>
      </c>
      <c r="E801" s="2" t="s">
        <v>16</v>
      </c>
      <c r="F801" s="2" t="s">
        <v>17</v>
      </c>
      <c r="G801" s="2" t="s">
        <v>2657</v>
      </c>
      <c r="H801" s="2" t="s">
        <v>2720</v>
      </c>
      <c r="I801" s="2" t="s">
        <v>19</v>
      </c>
      <c r="J801" s="2">
        <v>3095575</v>
      </c>
      <c r="K801" s="2" t="s">
        <v>2721</v>
      </c>
    </row>
    <row r="802" spans="1:11" ht="104" hidden="1" x14ac:dyDescent="0.35">
      <c r="A802" s="2" t="s">
        <v>2722</v>
      </c>
      <c r="B802" s="2" t="s">
        <v>2723</v>
      </c>
      <c r="C802" s="3">
        <v>45117</v>
      </c>
      <c r="D802" s="2"/>
      <c r="E802" s="2" t="s">
        <v>404</v>
      </c>
      <c r="F802" s="2" t="s">
        <v>17</v>
      </c>
      <c r="G802" s="2" t="s">
        <v>2657</v>
      </c>
      <c r="H802" s="2" t="s">
        <v>434</v>
      </c>
      <c r="I802" s="2" t="s">
        <v>19</v>
      </c>
      <c r="J802" s="2">
        <v>44600</v>
      </c>
      <c r="K802" s="2" t="s">
        <v>2724</v>
      </c>
    </row>
    <row r="803" spans="1:11" ht="104" hidden="1" x14ac:dyDescent="0.35">
      <c r="A803" s="2" t="s">
        <v>2725</v>
      </c>
      <c r="B803" s="2" t="s">
        <v>2726</v>
      </c>
      <c r="C803" s="3">
        <v>45115</v>
      </c>
      <c r="D803" s="2" t="s">
        <v>61</v>
      </c>
      <c r="E803" s="2" t="s">
        <v>2727</v>
      </c>
      <c r="F803" s="2" t="s">
        <v>17</v>
      </c>
      <c r="G803" s="2" t="s">
        <v>2657</v>
      </c>
      <c r="H803" s="2" t="s">
        <v>1518</v>
      </c>
      <c r="I803" s="2" t="s">
        <v>19</v>
      </c>
      <c r="J803" s="2">
        <v>592200</v>
      </c>
      <c r="K803" s="2" t="s">
        <v>192</v>
      </c>
    </row>
    <row r="804" spans="1:11" ht="156" hidden="1" x14ac:dyDescent="0.35">
      <c r="A804" s="2" t="s">
        <v>2728</v>
      </c>
      <c r="B804" s="2" t="s">
        <v>2729</v>
      </c>
      <c r="C804" s="3">
        <v>45115</v>
      </c>
      <c r="D804" s="2" t="s">
        <v>189</v>
      </c>
      <c r="E804" s="2" t="s">
        <v>861</v>
      </c>
      <c r="F804" s="2" t="s">
        <v>17</v>
      </c>
      <c r="G804" s="2" t="s">
        <v>2657</v>
      </c>
      <c r="H804" s="2" t="s">
        <v>955</v>
      </c>
      <c r="I804" s="2" t="s">
        <v>19</v>
      </c>
      <c r="J804" s="2">
        <v>132276.79999999999</v>
      </c>
      <c r="K804" s="2" t="s">
        <v>197</v>
      </c>
    </row>
    <row r="805" spans="1:11" ht="104" hidden="1" x14ac:dyDescent="0.35">
      <c r="A805" s="2" t="s">
        <v>2730</v>
      </c>
      <c r="B805" s="2" t="s">
        <v>2731</v>
      </c>
      <c r="C805" s="3">
        <v>45114</v>
      </c>
      <c r="D805" s="2" t="s">
        <v>556</v>
      </c>
      <c r="E805" s="2" t="s">
        <v>1334</v>
      </c>
      <c r="F805" s="2" t="s">
        <v>17</v>
      </c>
      <c r="G805" s="2" t="s">
        <v>2657</v>
      </c>
      <c r="H805" s="2" t="s">
        <v>2732</v>
      </c>
      <c r="I805" s="2" t="s">
        <v>19</v>
      </c>
      <c r="J805" s="2">
        <v>121050</v>
      </c>
      <c r="K805" s="2" t="s">
        <v>302</v>
      </c>
    </row>
    <row r="806" spans="1:11" ht="409.5" hidden="1" x14ac:dyDescent="0.35">
      <c r="A806" s="2" t="s">
        <v>2733</v>
      </c>
      <c r="B806" s="2" t="s">
        <v>2734</v>
      </c>
      <c r="C806" s="3">
        <v>45113</v>
      </c>
      <c r="D806" s="2" t="s">
        <v>15</v>
      </c>
      <c r="E806" s="2" t="s">
        <v>16</v>
      </c>
      <c r="F806" s="2" t="s">
        <v>17</v>
      </c>
      <c r="G806" s="2" t="s">
        <v>2657</v>
      </c>
      <c r="H806" s="2" t="s">
        <v>2588</v>
      </c>
      <c r="I806" s="2" t="s">
        <v>19</v>
      </c>
      <c r="J806" s="2">
        <v>198815.2</v>
      </c>
      <c r="K806" s="2" t="s">
        <v>53</v>
      </c>
    </row>
    <row r="807" spans="1:11" ht="78" hidden="1" x14ac:dyDescent="0.35">
      <c r="A807" s="2" t="s">
        <v>2735</v>
      </c>
      <c r="B807" s="2" t="s">
        <v>2736</v>
      </c>
      <c r="C807" s="3">
        <v>45112</v>
      </c>
      <c r="D807" s="2" t="s">
        <v>269</v>
      </c>
      <c r="E807" s="2" t="s">
        <v>433</v>
      </c>
      <c r="F807" s="2" t="s">
        <v>17</v>
      </c>
      <c r="G807" s="2" t="s">
        <v>2657</v>
      </c>
      <c r="H807" s="2" t="s">
        <v>1100</v>
      </c>
      <c r="I807" s="2" t="s">
        <v>19</v>
      </c>
      <c r="J807" s="2">
        <v>60725</v>
      </c>
      <c r="K807" s="2" t="s">
        <v>2737</v>
      </c>
    </row>
    <row r="808" spans="1:11" ht="409.5" hidden="1" x14ac:dyDescent="0.35">
      <c r="A808" s="2" t="s">
        <v>2738</v>
      </c>
      <c r="B808" s="2" t="s">
        <v>2739</v>
      </c>
      <c r="C808" s="3">
        <v>45110</v>
      </c>
      <c r="D808" s="2" t="s">
        <v>376</v>
      </c>
      <c r="E808" s="2" t="s">
        <v>2740</v>
      </c>
      <c r="F808" s="2" t="s">
        <v>17</v>
      </c>
      <c r="G808" s="2" t="s">
        <v>2657</v>
      </c>
      <c r="H808" s="2" t="s">
        <v>2188</v>
      </c>
      <c r="I808" s="2" t="s">
        <v>19</v>
      </c>
      <c r="J808" s="2">
        <v>154100</v>
      </c>
      <c r="K808" s="2" t="s">
        <v>146</v>
      </c>
    </row>
    <row r="809" spans="1:11" ht="156" hidden="1" x14ac:dyDescent="0.35">
      <c r="A809" s="2" t="s">
        <v>2741</v>
      </c>
      <c r="B809" s="2" t="s">
        <v>2742</v>
      </c>
      <c r="C809" s="3">
        <v>45105</v>
      </c>
      <c r="D809" s="2" t="s">
        <v>199</v>
      </c>
      <c r="E809" s="2" t="s">
        <v>2743</v>
      </c>
      <c r="F809" s="2" t="s">
        <v>17</v>
      </c>
      <c r="G809" s="2" t="s">
        <v>2657</v>
      </c>
      <c r="H809" s="2" t="s">
        <v>434</v>
      </c>
      <c r="I809" s="2" t="s">
        <v>19</v>
      </c>
      <c r="J809" s="2">
        <v>221400</v>
      </c>
      <c r="K809" s="2" t="s">
        <v>202</v>
      </c>
    </row>
    <row r="810" spans="1:11" ht="78" x14ac:dyDescent="0.35">
      <c r="A810" s="2" t="s">
        <v>2744</v>
      </c>
      <c r="B810" s="2" t="s">
        <v>45</v>
      </c>
      <c r="C810" s="3">
        <v>45103</v>
      </c>
      <c r="D810" s="2" t="s">
        <v>127</v>
      </c>
      <c r="E810" s="2" t="s">
        <v>2745</v>
      </c>
      <c r="F810" s="2" t="s">
        <v>17</v>
      </c>
      <c r="G810" s="2" t="s">
        <v>2657</v>
      </c>
      <c r="H810" s="2" t="s">
        <v>2746</v>
      </c>
      <c r="I810" s="2" t="s">
        <v>19</v>
      </c>
      <c r="J810" s="2">
        <v>31000</v>
      </c>
      <c r="K810" s="2" t="s">
        <v>2747</v>
      </c>
    </row>
    <row r="811" spans="1:11" ht="156" hidden="1" x14ac:dyDescent="0.35">
      <c r="A811" s="2" t="s">
        <v>2748</v>
      </c>
      <c r="B811" s="2" t="s">
        <v>2749</v>
      </c>
      <c r="C811" s="3">
        <v>45103</v>
      </c>
      <c r="D811" s="2" t="s">
        <v>127</v>
      </c>
      <c r="E811" s="2" t="s">
        <v>2750</v>
      </c>
      <c r="F811" s="2" t="s">
        <v>17</v>
      </c>
      <c r="G811" s="2" t="s">
        <v>2657</v>
      </c>
      <c r="H811" s="2" t="s">
        <v>434</v>
      </c>
      <c r="I811" s="2" t="s">
        <v>19</v>
      </c>
      <c r="J811" s="2">
        <v>140000</v>
      </c>
      <c r="K811" s="2" t="s">
        <v>880</v>
      </c>
    </row>
    <row r="812" spans="1:11" ht="104" hidden="1" x14ac:dyDescent="0.35">
      <c r="A812" s="2" t="s">
        <v>2751</v>
      </c>
      <c r="B812" s="2" t="s">
        <v>2752</v>
      </c>
      <c r="C812" s="3">
        <v>45103</v>
      </c>
      <c r="D812" s="2" t="s">
        <v>15</v>
      </c>
      <c r="E812" s="2" t="s">
        <v>16</v>
      </c>
      <c r="F812" s="2" t="s">
        <v>17</v>
      </c>
      <c r="G812" s="2" t="s">
        <v>2657</v>
      </c>
      <c r="H812" s="2" t="s">
        <v>2753</v>
      </c>
      <c r="I812" s="2" t="s">
        <v>19</v>
      </c>
      <c r="J812" s="2">
        <v>996431</v>
      </c>
      <c r="K812" s="2" t="s">
        <v>846</v>
      </c>
    </row>
    <row r="813" spans="1:11" ht="78" hidden="1" x14ac:dyDescent="0.35">
      <c r="A813" s="2" t="s">
        <v>2754</v>
      </c>
      <c r="B813" s="2" t="s">
        <v>2755</v>
      </c>
      <c r="C813" s="3">
        <v>45101</v>
      </c>
      <c r="D813" s="2" t="s">
        <v>175</v>
      </c>
      <c r="E813" s="2" t="s">
        <v>2160</v>
      </c>
      <c r="F813" s="2" t="s">
        <v>17</v>
      </c>
      <c r="G813" s="2" t="s">
        <v>2657</v>
      </c>
      <c r="H813" s="2" t="s">
        <v>2248</v>
      </c>
      <c r="I813" s="2" t="s">
        <v>19</v>
      </c>
      <c r="J813" s="2">
        <v>34400</v>
      </c>
      <c r="K813" s="2" t="s">
        <v>2756</v>
      </c>
    </row>
    <row r="814" spans="1:11" ht="78" x14ac:dyDescent="0.35">
      <c r="A814" s="2" t="s">
        <v>2757</v>
      </c>
      <c r="B814" s="2" t="s">
        <v>45</v>
      </c>
      <c r="C814" s="3">
        <v>45099</v>
      </c>
      <c r="D814" s="2" t="s">
        <v>175</v>
      </c>
      <c r="E814" s="2" t="s">
        <v>75</v>
      </c>
      <c r="F814" s="2" t="s">
        <v>17</v>
      </c>
      <c r="G814" s="2" t="s">
        <v>2657</v>
      </c>
      <c r="H814" s="2" t="s">
        <v>434</v>
      </c>
      <c r="I814" s="2" t="s">
        <v>19</v>
      </c>
      <c r="J814" s="2">
        <v>486200</v>
      </c>
      <c r="K814" s="2" t="s">
        <v>223</v>
      </c>
    </row>
    <row r="815" spans="1:11" ht="104" hidden="1" x14ac:dyDescent="0.35">
      <c r="A815" s="2" t="s">
        <v>2758</v>
      </c>
      <c r="B815" s="2" t="s">
        <v>2759</v>
      </c>
      <c r="C815" s="3">
        <v>45097</v>
      </c>
      <c r="D815" s="2" t="s">
        <v>209</v>
      </c>
      <c r="E815" s="2" t="s">
        <v>16</v>
      </c>
      <c r="F815" s="2" t="s">
        <v>17</v>
      </c>
      <c r="G815" s="2" t="s">
        <v>2657</v>
      </c>
      <c r="H815" s="2" t="s">
        <v>2760</v>
      </c>
      <c r="I815" s="2" t="s">
        <v>19</v>
      </c>
      <c r="J815" s="2">
        <v>100000</v>
      </c>
      <c r="K815" s="2" t="s">
        <v>120</v>
      </c>
    </row>
    <row r="816" spans="1:11" ht="78" x14ac:dyDescent="0.35">
      <c r="A816" s="2" t="s">
        <v>2761</v>
      </c>
      <c r="B816" s="2" t="s">
        <v>45</v>
      </c>
      <c r="C816" s="3">
        <v>45096</v>
      </c>
      <c r="D816" s="2" t="s">
        <v>127</v>
      </c>
      <c r="E816" s="2" t="s">
        <v>2762</v>
      </c>
      <c r="F816" s="2" t="s">
        <v>17</v>
      </c>
      <c r="G816" s="2" t="s">
        <v>2657</v>
      </c>
      <c r="H816" s="2" t="s">
        <v>434</v>
      </c>
      <c r="I816" s="2" t="s">
        <v>19</v>
      </c>
      <c r="J816" s="2">
        <v>9060</v>
      </c>
      <c r="K816" s="2" t="s">
        <v>2763</v>
      </c>
    </row>
    <row r="817" spans="1:11" ht="130" hidden="1" x14ac:dyDescent="0.35">
      <c r="A817" s="2" t="s">
        <v>2764</v>
      </c>
      <c r="B817" s="2" t="s">
        <v>2765</v>
      </c>
      <c r="C817" s="3">
        <v>45096</v>
      </c>
      <c r="D817" s="2" t="s">
        <v>376</v>
      </c>
      <c r="E817" s="2" t="s">
        <v>2766</v>
      </c>
      <c r="F817" s="2" t="s">
        <v>17</v>
      </c>
      <c r="G817" s="2" t="s">
        <v>2657</v>
      </c>
      <c r="H817" s="2" t="s">
        <v>2767</v>
      </c>
      <c r="I817" s="2" t="s">
        <v>19</v>
      </c>
      <c r="J817" s="2">
        <v>1554475</v>
      </c>
      <c r="K817" s="2" t="s">
        <v>1947</v>
      </c>
    </row>
    <row r="818" spans="1:11" ht="156" hidden="1" x14ac:dyDescent="0.35">
      <c r="A818" s="2" t="s">
        <v>2768</v>
      </c>
      <c r="B818" s="2" t="s">
        <v>2769</v>
      </c>
      <c r="C818" s="3">
        <v>45094</v>
      </c>
      <c r="D818" s="2" t="s">
        <v>156</v>
      </c>
      <c r="E818" s="2" t="s">
        <v>2770</v>
      </c>
      <c r="F818" s="2" t="s">
        <v>17</v>
      </c>
      <c r="G818" s="2" t="s">
        <v>2657</v>
      </c>
      <c r="H818" s="2" t="s">
        <v>955</v>
      </c>
      <c r="I818" s="2" t="s">
        <v>19</v>
      </c>
      <c r="J818" s="2">
        <v>367787.5</v>
      </c>
      <c r="K818" s="2" t="s">
        <v>654</v>
      </c>
    </row>
    <row r="819" spans="1:11" ht="104" hidden="1" x14ac:dyDescent="0.35">
      <c r="A819" s="2" t="s">
        <v>2771</v>
      </c>
      <c r="B819" s="2" t="s">
        <v>2772</v>
      </c>
      <c r="C819" s="3">
        <v>45094</v>
      </c>
      <c r="D819" s="2" t="s">
        <v>15</v>
      </c>
      <c r="E819" s="2" t="s">
        <v>16</v>
      </c>
      <c r="F819" s="2" t="s">
        <v>17</v>
      </c>
      <c r="G819" s="2" t="s">
        <v>2657</v>
      </c>
      <c r="H819" s="2" t="s">
        <v>595</v>
      </c>
      <c r="I819" s="2" t="s">
        <v>19</v>
      </c>
      <c r="J819" s="2">
        <v>52090</v>
      </c>
      <c r="K819" s="2" t="s">
        <v>2773</v>
      </c>
    </row>
    <row r="820" spans="1:11" ht="104" hidden="1" x14ac:dyDescent="0.35">
      <c r="A820" s="2" t="s">
        <v>2774</v>
      </c>
      <c r="B820" s="2" t="s">
        <v>2775</v>
      </c>
      <c r="C820" s="3">
        <v>45094</v>
      </c>
      <c r="D820" s="2" t="s">
        <v>56</v>
      </c>
      <c r="E820" s="2" t="s">
        <v>16</v>
      </c>
      <c r="F820" s="2" t="s">
        <v>17</v>
      </c>
      <c r="G820" s="2" t="s">
        <v>2657</v>
      </c>
      <c r="H820" s="2" t="s">
        <v>2776</v>
      </c>
      <c r="I820" s="2" t="s">
        <v>19</v>
      </c>
      <c r="J820" s="2">
        <v>164648</v>
      </c>
      <c r="K820" s="2" t="s">
        <v>134</v>
      </c>
    </row>
    <row r="821" spans="1:11" ht="78" x14ac:dyDescent="0.35">
      <c r="A821" s="2" t="s">
        <v>2777</v>
      </c>
      <c r="B821" s="2" t="s">
        <v>45</v>
      </c>
      <c r="C821" s="3">
        <v>45093</v>
      </c>
      <c r="D821" s="2" t="s">
        <v>37</v>
      </c>
      <c r="E821" s="2" t="s">
        <v>2778</v>
      </c>
      <c r="F821" s="2" t="s">
        <v>17</v>
      </c>
      <c r="G821" s="2" t="s">
        <v>2657</v>
      </c>
      <c r="H821" s="2" t="s">
        <v>434</v>
      </c>
      <c r="I821" s="2" t="s">
        <v>19</v>
      </c>
      <c r="J821" s="2">
        <v>28200</v>
      </c>
      <c r="K821" s="2" t="s">
        <v>2779</v>
      </c>
    </row>
    <row r="822" spans="1:11" ht="104" hidden="1" x14ac:dyDescent="0.35">
      <c r="A822" s="2" t="s">
        <v>2780</v>
      </c>
      <c r="B822" s="2" t="s">
        <v>2781</v>
      </c>
      <c r="C822" s="3">
        <v>45093</v>
      </c>
      <c r="D822" s="2" t="s">
        <v>56</v>
      </c>
      <c r="E822" s="2" t="s">
        <v>877</v>
      </c>
      <c r="F822" s="2" t="s">
        <v>17</v>
      </c>
      <c r="G822" s="2" t="s">
        <v>2657</v>
      </c>
      <c r="H822" s="2" t="s">
        <v>2782</v>
      </c>
      <c r="I822" s="2" t="s">
        <v>19</v>
      </c>
      <c r="J822" s="2">
        <v>68080</v>
      </c>
      <c r="K822" s="2" t="s">
        <v>2783</v>
      </c>
    </row>
    <row r="823" spans="1:11" ht="78" hidden="1" x14ac:dyDescent="0.35">
      <c r="A823" s="2" t="s">
        <v>2784</v>
      </c>
      <c r="B823" s="2" t="s">
        <v>2785</v>
      </c>
      <c r="C823" s="3">
        <v>45092</v>
      </c>
      <c r="D823" s="2" t="s">
        <v>46</v>
      </c>
      <c r="E823" s="2" t="s">
        <v>75</v>
      </c>
      <c r="F823" s="2" t="s">
        <v>17</v>
      </c>
      <c r="G823" s="2" t="s">
        <v>2657</v>
      </c>
      <c r="H823" s="2" t="s">
        <v>48</v>
      </c>
      <c r="I823" s="2" t="s">
        <v>19</v>
      </c>
      <c r="J823" s="2">
        <v>147972</v>
      </c>
      <c r="K823" s="2" t="s">
        <v>146</v>
      </c>
    </row>
    <row r="824" spans="1:11" ht="78" hidden="1" x14ac:dyDescent="0.35">
      <c r="A824" s="2" t="s">
        <v>2786</v>
      </c>
      <c r="B824" s="2" t="s">
        <v>2787</v>
      </c>
      <c r="C824" s="3">
        <v>45087</v>
      </c>
      <c r="D824" s="2" t="s">
        <v>70</v>
      </c>
      <c r="E824" s="2" t="s">
        <v>2788</v>
      </c>
      <c r="F824" s="2" t="s">
        <v>17</v>
      </c>
      <c r="G824" s="2" t="s">
        <v>2657</v>
      </c>
      <c r="H824" s="2" t="s">
        <v>2789</v>
      </c>
      <c r="I824" s="2" t="s">
        <v>19</v>
      </c>
      <c r="J824" s="2">
        <v>48000</v>
      </c>
      <c r="K824" s="2" t="s">
        <v>2790</v>
      </c>
    </row>
    <row r="825" spans="1:11" ht="78" x14ac:dyDescent="0.35">
      <c r="A825" s="2" t="s">
        <v>2791</v>
      </c>
      <c r="B825" s="2" t="s">
        <v>45</v>
      </c>
      <c r="C825" s="3">
        <v>45085</v>
      </c>
      <c r="D825" s="2" t="s">
        <v>189</v>
      </c>
      <c r="E825" s="2" t="s">
        <v>2792</v>
      </c>
      <c r="F825" s="2" t="s">
        <v>17</v>
      </c>
      <c r="G825" s="2" t="s">
        <v>2657</v>
      </c>
      <c r="H825" s="2" t="s">
        <v>214</v>
      </c>
      <c r="I825" s="2" t="s">
        <v>19</v>
      </c>
      <c r="J825" s="2">
        <v>31978</v>
      </c>
      <c r="K825" s="2" t="s">
        <v>2793</v>
      </c>
    </row>
    <row r="826" spans="1:11" ht="78" x14ac:dyDescent="0.35">
      <c r="A826" s="2" t="s">
        <v>2794</v>
      </c>
      <c r="B826" s="2" t="s">
        <v>45</v>
      </c>
      <c r="C826" s="3">
        <v>45083</v>
      </c>
      <c r="D826" s="2" t="s">
        <v>161</v>
      </c>
      <c r="E826" s="2" t="s">
        <v>2795</v>
      </c>
      <c r="F826" s="2" t="s">
        <v>17</v>
      </c>
      <c r="G826" s="2" t="s">
        <v>2657</v>
      </c>
      <c r="H826" s="2" t="s">
        <v>48</v>
      </c>
      <c r="I826" s="2" t="s">
        <v>19</v>
      </c>
      <c r="J826" s="2">
        <v>47200</v>
      </c>
      <c r="K826" s="2" t="s">
        <v>2796</v>
      </c>
    </row>
    <row r="827" spans="1:11" ht="78" x14ac:dyDescent="0.35">
      <c r="A827" s="2" t="s">
        <v>2797</v>
      </c>
      <c r="B827" s="2" t="s">
        <v>45</v>
      </c>
      <c r="C827" s="3">
        <v>45082</v>
      </c>
      <c r="D827" s="2" t="s">
        <v>37</v>
      </c>
      <c r="E827" s="2" t="s">
        <v>2778</v>
      </c>
      <c r="F827" s="2" t="s">
        <v>17</v>
      </c>
      <c r="G827" s="2" t="s">
        <v>2657</v>
      </c>
      <c r="H827" s="2" t="s">
        <v>2746</v>
      </c>
      <c r="I827" s="2" t="s">
        <v>19</v>
      </c>
      <c r="J827" s="2">
        <v>5130</v>
      </c>
      <c r="K827" s="2" t="s">
        <v>2798</v>
      </c>
    </row>
    <row r="828" spans="1:11" ht="78" x14ac:dyDescent="0.35">
      <c r="A828" s="2" t="s">
        <v>2799</v>
      </c>
      <c r="B828" s="2" t="s">
        <v>45</v>
      </c>
      <c r="C828" s="3">
        <v>45078</v>
      </c>
      <c r="D828" s="2" t="s">
        <v>345</v>
      </c>
      <c r="E828" s="2" t="s">
        <v>2800</v>
      </c>
      <c r="F828" s="2" t="s">
        <v>17</v>
      </c>
      <c r="G828" s="2" t="s">
        <v>2657</v>
      </c>
      <c r="H828" s="2" t="s">
        <v>48</v>
      </c>
      <c r="I828" s="2" t="s">
        <v>19</v>
      </c>
      <c r="J828" s="2">
        <v>69620</v>
      </c>
      <c r="K828" s="2" t="s">
        <v>2801</v>
      </c>
    </row>
    <row r="829" spans="1:11" ht="104" hidden="1" x14ac:dyDescent="0.35">
      <c r="A829" s="2" t="s">
        <v>2802</v>
      </c>
      <c r="B829" s="2" t="s">
        <v>2803</v>
      </c>
      <c r="C829" s="3">
        <v>45078</v>
      </c>
      <c r="D829" s="2" t="s">
        <v>269</v>
      </c>
      <c r="E829" s="2" t="s">
        <v>1582</v>
      </c>
      <c r="F829" s="2" t="s">
        <v>17</v>
      </c>
      <c r="G829" s="2" t="s">
        <v>2657</v>
      </c>
      <c r="H829" s="2" t="s">
        <v>434</v>
      </c>
      <c r="I829" s="2" t="s">
        <v>19</v>
      </c>
      <c r="J829" s="2">
        <v>45050</v>
      </c>
      <c r="K829" s="2" t="s">
        <v>2804</v>
      </c>
    </row>
    <row r="830" spans="1:11" ht="78" x14ac:dyDescent="0.35">
      <c r="A830" s="2" t="s">
        <v>2805</v>
      </c>
      <c r="B830" s="2" t="s">
        <v>45</v>
      </c>
      <c r="C830" s="3">
        <v>45077</v>
      </c>
      <c r="D830" s="2" t="s">
        <v>127</v>
      </c>
      <c r="E830" s="2" t="s">
        <v>2806</v>
      </c>
      <c r="F830" s="2" t="s">
        <v>17</v>
      </c>
      <c r="G830" s="2" t="s">
        <v>2657</v>
      </c>
      <c r="H830" s="2" t="s">
        <v>434</v>
      </c>
      <c r="I830" s="2" t="s">
        <v>19</v>
      </c>
      <c r="J830" s="2">
        <v>44250</v>
      </c>
      <c r="K830" s="2" t="s">
        <v>2807</v>
      </c>
    </row>
    <row r="831" spans="1:11" ht="104" hidden="1" x14ac:dyDescent="0.35">
      <c r="A831" s="2" t="s">
        <v>2808</v>
      </c>
      <c r="B831" s="2" t="s">
        <v>2809</v>
      </c>
      <c r="C831" s="3">
        <v>45076</v>
      </c>
      <c r="D831" s="2"/>
      <c r="E831" s="2" t="s">
        <v>300</v>
      </c>
      <c r="F831" s="2" t="s">
        <v>17</v>
      </c>
      <c r="G831" s="2" t="s">
        <v>2657</v>
      </c>
      <c r="H831" s="2" t="s">
        <v>2810</v>
      </c>
      <c r="I831" s="2" t="s">
        <v>19</v>
      </c>
      <c r="J831" s="2">
        <v>2337429.7999999998</v>
      </c>
      <c r="K831" s="2" t="s">
        <v>2811</v>
      </c>
    </row>
    <row r="832" spans="1:11" ht="78" x14ac:dyDescent="0.35">
      <c r="A832" s="2" t="s">
        <v>2812</v>
      </c>
      <c r="B832" s="2" t="s">
        <v>45</v>
      </c>
      <c r="C832" s="3">
        <v>45075</v>
      </c>
      <c r="D832" s="2" t="s">
        <v>161</v>
      </c>
      <c r="E832" s="2" t="s">
        <v>2795</v>
      </c>
      <c r="F832" s="2" t="s">
        <v>17</v>
      </c>
      <c r="G832" s="2" t="s">
        <v>2657</v>
      </c>
      <c r="H832" s="2" t="s">
        <v>48</v>
      </c>
      <c r="I832" s="2" t="s">
        <v>19</v>
      </c>
      <c r="J832" s="2">
        <v>55460</v>
      </c>
      <c r="K832" s="2" t="s">
        <v>2813</v>
      </c>
    </row>
    <row r="833" spans="1:11" ht="78" x14ac:dyDescent="0.35">
      <c r="A833" s="2" t="s">
        <v>2814</v>
      </c>
      <c r="B833" s="2" t="s">
        <v>45</v>
      </c>
      <c r="C833" s="3">
        <v>45075</v>
      </c>
      <c r="D833" s="2" t="s">
        <v>46</v>
      </c>
      <c r="E833" s="2" t="s">
        <v>1146</v>
      </c>
      <c r="F833" s="2" t="s">
        <v>17</v>
      </c>
      <c r="G833" s="2" t="s">
        <v>2657</v>
      </c>
      <c r="H833" s="2" t="s">
        <v>434</v>
      </c>
      <c r="I833" s="2" t="s">
        <v>19</v>
      </c>
      <c r="J833" s="2">
        <v>71000</v>
      </c>
      <c r="K833" s="2" t="s">
        <v>2815</v>
      </c>
    </row>
    <row r="834" spans="1:11" ht="78" x14ac:dyDescent="0.35">
      <c r="A834" s="2" t="s">
        <v>2816</v>
      </c>
      <c r="B834" s="2" t="s">
        <v>45</v>
      </c>
      <c r="C834" s="3">
        <v>45072</v>
      </c>
      <c r="D834" s="2" t="s">
        <v>269</v>
      </c>
      <c r="E834" s="2" t="s">
        <v>1289</v>
      </c>
      <c r="F834" s="2" t="s">
        <v>17</v>
      </c>
      <c r="G834" s="2" t="s">
        <v>2657</v>
      </c>
      <c r="H834" s="2" t="s">
        <v>2817</v>
      </c>
      <c r="I834" s="2" t="s">
        <v>19</v>
      </c>
      <c r="J834" s="2">
        <v>67500</v>
      </c>
      <c r="K834" s="2" t="s">
        <v>956</v>
      </c>
    </row>
    <row r="835" spans="1:11" ht="104" hidden="1" x14ac:dyDescent="0.35">
      <c r="A835" s="2" t="s">
        <v>2818</v>
      </c>
      <c r="B835" s="2" t="s">
        <v>2819</v>
      </c>
      <c r="C835" s="3">
        <v>45071</v>
      </c>
      <c r="D835" s="2" t="s">
        <v>15</v>
      </c>
      <c r="E835" s="2" t="s">
        <v>1721</v>
      </c>
      <c r="F835" s="2" t="s">
        <v>17</v>
      </c>
      <c r="G835" s="2" t="s">
        <v>2657</v>
      </c>
      <c r="H835" s="2" t="s">
        <v>2820</v>
      </c>
      <c r="I835" s="2" t="s">
        <v>19</v>
      </c>
      <c r="J835" s="2">
        <v>197147</v>
      </c>
      <c r="K835" s="2" t="s">
        <v>53</v>
      </c>
    </row>
    <row r="836" spans="1:11" ht="78" x14ac:dyDescent="0.35">
      <c r="A836" s="2" t="s">
        <v>2821</v>
      </c>
      <c r="B836" s="2" t="s">
        <v>45</v>
      </c>
      <c r="C836" s="3">
        <v>45070</v>
      </c>
      <c r="D836" s="2" t="s">
        <v>175</v>
      </c>
      <c r="E836" s="2" t="s">
        <v>2788</v>
      </c>
      <c r="F836" s="2" t="s">
        <v>17</v>
      </c>
      <c r="G836" s="2" t="s">
        <v>2657</v>
      </c>
      <c r="H836" s="2" t="s">
        <v>48</v>
      </c>
      <c r="I836" s="2" t="s">
        <v>19</v>
      </c>
      <c r="J836" s="2">
        <v>174876</v>
      </c>
      <c r="K836" s="2" t="s">
        <v>84</v>
      </c>
    </row>
    <row r="837" spans="1:11" ht="78" x14ac:dyDescent="0.35">
      <c r="A837" s="2" t="s">
        <v>2822</v>
      </c>
      <c r="B837" s="2" t="s">
        <v>45</v>
      </c>
      <c r="C837" s="3">
        <v>45069</v>
      </c>
      <c r="D837" s="2" t="s">
        <v>74</v>
      </c>
      <c r="E837" s="2" t="s">
        <v>2823</v>
      </c>
      <c r="F837" s="2" t="s">
        <v>17</v>
      </c>
      <c r="G837" s="2" t="s">
        <v>2657</v>
      </c>
      <c r="H837" s="2" t="s">
        <v>955</v>
      </c>
      <c r="I837" s="2" t="s">
        <v>19</v>
      </c>
      <c r="J837" s="2">
        <v>6000</v>
      </c>
      <c r="K837" s="2" t="s">
        <v>2824</v>
      </c>
    </row>
    <row r="838" spans="1:11" ht="78" x14ac:dyDescent="0.35">
      <c r="A838" s="2" t="s">
        <v>2825</v>
      </c>
      <c r="B838" s="2" t="s">
        <v>45</v>
      </c>
      <c r="C838" s="3">
        <v>45068</v>
      </c>
      <c r="D838" s="2" t="s">
        <v>46</v>
      </c>
      <c r="E838" s="2" t="s">
        <v>2160</v>
      </c>
      <c r="F838" s="2" t="s">
        <v>17</v>
      </c>
      <c r="G838" s="2" t="s">
        <v>2657</v>
      </c>
      <c r="H838" s="2" t="s">
        <v>2482</v>
      </c>
      <c r="I838" s="2" t="s">
        <v>19</v>
      </c>
      <c r="J838" s="2">
        <v>11200</v>
      </c>
      <c r="K838" s="2" t="s">
        <v>2826</v>
      </c>
    </row>
    <row r="839" spans="1:11" ht="156" hidden="1" x14ac:dyDescent="0.35">
      <c r="A839" s="2" t="s">
        <v>2827</v>
      </c>
      <c r="B839" s="2" t="s">
        <v>2828</v>
      </c>
      <c r="C839" s="3">
        <v>45068</v>
      </c>
      <c r="D839" s="2" t="s">
        <v>110</v>
      </c>
      <c r="E839" s="2" t="s">
        <v>1085</v>
      </c>
      <c r="F839" s="2" t="s">
        <v>17</v>
      </c>
      <c r="G839" s="2" t="s">
        <v>2657</v>
      </c>
      <c r="H839" s="2" t="s">
        <v>1550</v>
      </c>
      <c r="I839" s="2" t="s">
        <v>19</v>
      </c>
      <c r="J839" s="2">
        <v>140042.38</v>
      </c>
      <c r="K839" s="2" t="s">
        <v>880</v>
      </c>
    </row>
    <row r="840" spans="1:11" ht="78" hidden="1" x14ac:dyDescent="0.35">
      <c r="A840" s="2" t="s">
        <v>2829</v>
      </c>
      <c r="B840" s="2" t="s">
        <v>2830</v>
      </c>
      <c r="C840" s="3">
        <v>45065</v>
      </c>
      <c r="D840" s="2" t="s">
        <v>1515</v>
      </c>
      <c r="E840" s="2" t="s">
        <v>999</v>
      </c>
      <c r="F840" s="2" t="s">
        <v>17</v>
      </c>
      <c r="G840" s="2" t="s">
        <v>2657</v>
      </c>
      <c r="H840" s="2" t="s">
        <v>753</v>
      </c>
      <c r="I840" s="2" t="s">
        <v>19</v>
      </c>
      <c r="J840" s="2">
        <v>178720</v>
      </c>
      <c r="K840" s="2" t="s">
        <v>617</v>
      </c>
    </row>
    <row r="841" spans="1:11" ht="78" x14ac:dyDescent="0.35">
      <c r="A841" s="2" t="s">
        <v>2831</v>
      </c>
      <c r="B841" s="2" t="s">
        <v>45</v>
      </c>
      <c r="C841" s="3">
        <v>45062</v>
      </c>
      <c r="D841" s="2" t="s">
        <v>156</v>
      </c>
      <c r="E841" s="2" t="s">
        <v>433</v>
      </c>
      <c r="F841" s="2" t="s">
        <v>17</v>
      </c>
      <c r="G841" s="2" t="s">
        <v>2657</v>
      </c>
      <c r="H841" s="2" t="s">
        <v>48</v>
      </c>
      <c r="I841" s="2" t="s">
        <v>19</v>
      </c>
      <c r="J841" s="2">
        <v>134520</v>
      </c>
      <c r="K841" s="2" t="s">
        <v>197</v>
      </c>
    </row>
    <row r="842" spans="1:11" ht="78" x14ac:dyDescent="0.35">
      <c r="A842" s="2" t="s">
        <v>2832</v>
      </c>
      <c r="B842" s="2" t="s">
        <v>45</v>
      </c>
      <c r="C842" s="3">
        <v>45062</v>
      </c>
      <c r="D842" s="2" t="s">
        <v>156</v>
      </c>
      <c r="E842" s="2" t="s">
        <v>826</v>
      </c>
      <c r="F842" s="2" t="s">
        <v>17</v>
      </c>
      <c r="G842" s="2" t="s">
        <v>2657</v>
      </c>
      <c r="H842" s="2" t="s">
        <v>48</v>
      </c>
      <c r="I842" s="2" t="s">
        <v>19</v>
      </c>
      <c r="J842" s="2">
        <v>143724</v>
      </c>
      <c r="K842" s="2" t="s">
        <v>880</v>
      </c>
    </row>
    <row r="843" spans="1:11" ht="78" x14ac:dyDescent="0.35">
      <c r="A843" s="2" t="s">
        <v>2833</v>
      </c>
      <c r="B843" s="2" t="s">
        <v>45</v>
      </c>
      <c r="C843" s="3">
        <v>45062</v>
      </c>
      <c r="D843" s="2" t="s">
        <v>637</v>
      </c>
      <c r="E843" s="2" t="s">
        <v>1173</v>
      </c>
      <c r="F843" s="2" t="s">
        <v>17</v>
      </c>
      <c r="G843" s="2" t="s">
        <v>2657</v>
      </c>
      <c r="H843" s="2" t="s">
        <v>48</v>
      </c>
      <c r="I843" s="2" t="s">
        <v>19</v>
      </c>
      <c r="J843" s="2">
        <v>118000</v>
      </c>
      <c r="K843" s="2" t="s">
        <v>302</v>
      </c>
    </row>
    <row r="844" spans="1:11" ht="156" hidden="1" x14ac:dyDescent="0.35">
      <c r="A844" s="2" t="s">
        <v>2834</v>
      </c>
      <c r="B844" s="2" t="s">
        <v>2835</v>
      </c>
      <c r="C844" s="3">
        <v>45062</v>
      </c>
      <c r="D844" s="2" t="s">
        <v>15</v>
      </c>
      <c r="E844" s="2" t="s">
        <v>16</v>
      </c>
      <c r="F844" s="2" t="s">
        <v>17</v>
      </c>
      <c r="G844" s="2" t="s">
        <v>2657</v>
      </c>
      <c r="H844" s="2" t="s">
        <v>2836</v>
      </c>
      <c r="I844" s="2" t="s">
        <v>19</v>
      </c>
      <c r="J844" s="2">
        <v>1789406</v>
      </c>
      <c r="K844" s="2" t="s">
        <v>2837</v>
      </c>
    </row>
    <row r="845" spans="1:11" ht="130" hidden="1" x14ac:dyDescent="0.35">
      <c r="A845" s="2" t="s">
        <v>2838</v>
      </c>
      <c r="B845" s="2" t="s">
        <v>2839</v>
      </c>
      <c r="C845" s="3">
        <v>45057</v>
      </c>
      <c r="D845" s="2" t="s">
        <v>1814</v>
      </c>
      <c r="E845" s="2" t="s">
        <v>1255</v>
      </c>
      <c r="F845" s="2" t="s">
        <v>17</v>
      </c>
      <c r="G845" s="2" t="s">
        <v>2657</v>
      </c>
      <c r="H845" s="2" t="s">
        <v>2840</v>
      </c>
      <c r="I845" s="2" t="s">
        <v>19</v>
      </c>
      <c r="J845" s="2">
        <v>121039</v>
      </c>
      <c r="K845" s="2" t="s">
        <v>302</v>
      </c>
    </row>
    <row r="846" spans="1:11" ht="78" x14ac:dyDescent="0.35">
      <c r="A846" s="2" t="s">
        <v>2841</v>
      </c>
      <c r="B846" s="2" t="s">
        <v>45</v>
      </c>
      <c r="C846" s="3">
        <v>45052</v>
      </c>
      <c r="D846" s="2" t="s">
        <v>61</v>
      </c>
      <c r="E846" s="2" t="s">
        <v>1120</v>
      </c>
      <c r="F846" s="2" t="s">
        <v>17</v>
      </c>
      <c r="G846" s="2" t="s">
        <v>2657</v>
      </c>
      <c r="H846" s="2" t="s">
        <v>214</v>
      </c>
      <c r="I846" s="2" t="s">
        <v>19</v>
      </c>
      <c r="J846" s="2">
        <v>15989</v>
      </c>
      <c r="K846" s="2" t="s">
        <v>2842</v>
      </c>
    </row>
    <row r="847" spans="1:11" ht="78" x14ac:dyDescent="0.35">
      <c r="A847" s="2" t="s">
        <v>2843</v>
      </c>
      <c r="B847" s="2" t="s">
        <v>45</v>
      </c>
      <c r="C847" s="3">
        <v>45051</v>
      </c>
      <c r="D847" s="2" t="s">
        <v>536</v>
      </c>
      <c r="E847" s="2" t="s">
        <v>2123</v>
      </c>
      <c r="F847" s="2" t="s">
        <v>17</v>
      </c>
      <c r="G847" s="2" t="s">
        <v>2657</v>
      </c>
      <c r="H847" s="2" t="s">
        <v>2844</v>
      </c>
      <c r="I847" s="2" t="s">
        <v>19</v>
      </c>
      <c r="J847" s="2">
        <v>35490</v>
      </c>
      <c r="K847" s="2" t="s">
        <v>2845</v>
      </c>
    </row>
    <row r="848" spans="1:11" ht="104" hidden="1" x14ac:dyDescent="0.35">
      <c r="A848" s="2" t="s">
        <v>2846</v>
      </c>
      <c r="B848" s="2" t="s">
        <v>2847</v>
      </c>
      <c r="C848" s="3">
        <v>45048</v>
      </c>
      <c r="D848" s="2" t="s">
        <v>209</v>
      </c>
      <c r="E848" s="2" t="s">
        <v>137</v>
      </c>
      <c r="F848" s="2" t="s">
        <v>17</v>
      </c>
      <c r="G848" s="2" t="s">
        <v>2657</v>
      </c>
      <c r="H848" s="2" t="s">
        <v>2848</v>
      </c>
      <c r="I848" s="2" t="s">
        <v>19</v>
      </c>
      <c r="J848" s="2">
        <v>303355</v>
      </c>
      <c r="K848" s="2" t="s">
        <v>337</v>
      </c>
    </row>
    <row r="849" spans="1:11" ht="78" hidden="1" x14ac:dyDescent="0.35">
      <c r="A849" s="2" t="s">
        <v>2849</v>
      </c>
      <c r="B849" s="2" t="s">
        <v>2850</v>
      </c>
      <c r="C849" s="3">
        <v>45045</v>
      </c>
      <c r="D849" s="2" t="s">
        <v>376</v>
      </c>
      <c r="E849" s="2" t="s">
        <v>1817</v>
      </c>
      <c r="F849" s="2" t="s">
        <v>17</v>
      </c>
      <c r="G849" s="2" t="s">
        <v>2657</v>
      </c>
      <c r="H849" s="2" t="s">
        <v>2851</v>
      </c>
      <c r="I849" s="2" t="s">
        <v>19</v>
      </c>
      <c r="J849" s="2">
        <v>14406.78</v>
      </c>
      <c r="K849" s="2" t="s">
        <v>2852</v>
      </c>
    </row>
    <row r="850" spans="1:11" ht="78" hidden="1" x14ac:dyDescent="0.35">
      <c r="A850" s="2" t="s">
        <v>2853</v>
      </c>
      <c r="B850" s="2" t="s">
        <v>2854</v>
      </c>
      <c r="C850" s="3">
        <v>45045</v>
      </c>
      <c r="D850" s="2" t="s">
        <v>376</v>
      </c>
      <c r="E850" s="2" t="s">
        <v>1817</v>
      </c>
      <c r="F850" s="2" t="s">
        <v>17</v>
      </c>
      <c r="G850" s="2" t="s">
        <v>2657</v>
      </c>
      <c r="H850" s="2" t="s">
        <v>2851</v>
      </c>
      <c r="I850" s="2" t="s">
        <v>19</v>
      </c>
      <c r="J850" s="2">
        <v>11016.95</v>
      </c>
      <c r="K850" s="2" t="s">
        <v>2855</v>
      </c>
    </row>
    <row r="851" spans="1:11" ht="78" hidden="1" x14ac:dyDescent="0.35">
      <c r="A851" s="2" t="s">
        <v>2856</v>
      </c>
      <c r="B851" s="2" t="s">
        <v>2857</v>
      </c>
      <c r="C851" s="3">
        <v>45044</v>
      </c>
      <c r="D851" s="2" t="s">
        <v>156</v>
      </c>
      <c r="E851" s="2" t="s">
        <v>221</v>
      </c>
      <c r="F851" s="2" t="s">
        <v>17</v>
      </c>
      <c r="G851" s="2" t="s">
        <v>2657</v>
      </c>
      <c r="H851" s="2" t="s">
        <v>2858</v>
      </c>
      <c r="I851" s="2" t="s">
        <v>19</v>
      </c>
      <c r="J851" s="2">
        <v>1076607</v>
      </c>
      <c r="K851" s="2" t="s">
        <v>1962</v>
      </c>
    </row>
    <row r="852" spans="1:11" ht="104" hidden="1" x14ac:dyDescent="0.35">
      <c r="A852" s="2" t="s">
        <v>2859</v>
      </c>
      <c r="B852" s="2" t="s">
        <v>2860</v>
      </c>
      <c r="C852" s="3">
        <v>45044</v>
      </c>
      <c r="D852" s="2" t="s">
        <v>70</v>
      </c>
      <c r="E852" s="2" t="s">
        <v>2861</v>
      </c>
      <c r="F852" s="2" t="s">
        <v>17</v>
      </c>
      <c r="G852" s="2" t="s">
        <v>2657</v>
      </c>
      <c r="H852" s="2" t="s">
        <v>2862</v>
      </c>
      <c r="I852" s="2" t="s">
        <v>19</v>
      </c>
      <c r="J852" s="2">
        <v>216900</v>
      </c>
      <c r="K852" s="2" t="s">
        <v>202</v>
      </c>
    </row>
    <row r="853" spans="1:11" ht="78" x14ac:dyDescent="0.35">
      <c r="A853" s="2" t="s">
        <v>2863</v>
      </c>
      <c r="B853" s="2" t="s">
        <v>45</v>
      </c>
      <c r="C853" s="3">
        <v>45042</v>
      </c>
      <c r="D853" s="2" t="s">
        <v>256</v>
      </c>
      <c r="E853" s="2" t="s">
        <v>47</v>
      </c>
      <c r="F853" s="2" t="s">
        <v>17</v>
      </c>
      <c r="G853" s="2" t="s">
        <v>2657</v>
      </c>
      <c r="H853" s="2" t="s">
        <v>48</v>
      </c>
      <c r="I853" s="2" t="s">
        <v>19</v>
      </c>
      <c r="J853" s="2">
        <v>83544</v>
      </c>
      <c r="K853" s="2" t="s">
        <v>2864</v>
      </c>
    </row>
    <row r="854" spans="1:11" ht="78" hidden="1" x14ac:dyDescent="0.35">
      <c r="A854" s="2" t="s">
        <v>2865</v>
      </c>
      <c r="B854" s="2" t="s">
        <v>2866</v>
      </c>
      <c r="C854" s="3">
        <v>45040</v>
      </c>
      <c r="D854" s="2" t="s">
        <v>256</v>
      </c>
      <c r="E854" s="2" t="s">
        <v>257</v>
      </c>
      <c r="F854" s="2" t="s">
        <v>17</v>
      </c>
      <c r="G854" s="2" t="s">
        <v>2657</v>
      </c>
      <c r="H854" s="2" t="s">
        <v>2867</v>
      </c>
      <c r="I854" s="2" t="s">
        <v>19</v>
      </c>
      <c r="J854" s="2">
        <v>4500</v>
      </c>
      <c r="K854" s="2" t="s">
        <v>2868</v>
      </c>
    </row>
    <row r="855" spans="1:11" ht="104" hidden="1" x14ac:dyDescent="0.35">
      <c r="A855" s="2" t="s">
        <v>2869</v>
      </c>
      <c r="B855" s="2" t="s">
        <v>2870</v>
      </c>
      <c r="C855" s="3">
        <v>45040</v>
      </c>
      <c r="D855" s="2" t="s">
        <v>161</v>
      </c>
      <c r="E855" s="2" t="s">
        <v>415</v>
      </c>
      <c r="F855" s="2" t="s">
        <v>17</v>
      </c>
      <c r="G855" s="2" t="s">
        <v>2657</v>
      </c>
      <c r="H855" s="2" t="s">
        <v>2871</v>
      </c>
      <c r="I855" s="2" t="s">
        <v>19</v>
      </c>
      <c r="J855" s="2">
        <v>140624</v>
      </c>
      <c r="K855" s="2" t="s">
        <v>880</v>
      </c>
    </row>
    <row r="856" spans="1:11" ht="78" hidden="1" x14ac:dyDescent="0.35">
      <c r="A856" s="2" t="s">
        <v>2872</v>
      </c>
      <c r="B856" s="2" t="s">
        <v>2873</v>
      </c>
      <c r="C856" s="3">
        <v>45037</v>
      </c>
      <c r="D856" s="2" t="s">
        <v>175</v>
      </c>
      <c r="E856" s="2" t="s">
        <v>185</v>
      </c>
      <c r="F856" s="2" t="s">
        <v>17</v>
      </c>
      <c r="G856" s="2" t="s">
        <v>2657</v>
      </c>
      <c r="H856" s="2" t="s">
        <v>2874</v>
      </c>
      <c r="I856" s="2" t="s">
        <v>19</v>
      </c>
      <c r="J856" s="2">
        <v>420795</v>
      </c>
      <c r="K856" s="2" t="s">
        <v>818</v>
      </c>
    </row>
    <row r="857" spans="1:11" ht="78" x14ac:dyDescent="0.35">
      <c r="A857" s="2" t="s">
        <v>2875</v>
      </c>
      <c r="B857" s="2" t="s">
        <v>45</v>
      </c>
      <c r="C857" s="3">
        <v>45030</v>
      </c>
      <c r="D857" s="2" t="s">
        <v>70</v>
      </c>
      <c r="E857" s="2" t="s">
        <v>548</v>
      </c>
      <c r="F857" s="2" t="s">
        <v>17</v>
      </c>
      <c r="G857" s="2" t="s">
        <v>2657</v>
      </c>
      <c r="H857" s="2" t="s">
        <v>48</v>
      </c>
      <c r="I857" s="2" t="s">
        <v>19</v>
      </c>
      <c r="J857" s="2">
        <v>55224</v>
      </c>
      <c r="K857" s="2" t="s">
        <v>2876</v>
      </c>
    </row>
    <row r="858" spans="1:11" ht="78" hidden="1" x14ac:dyDescent="0.35">
      <c r="A858" s="2" t="s">
        <v>2877</v>
      </c>
      <c r="B858" s="2" t="s">
        <v>2878</v>
      </c>
      <c r="C858" s="3">
        <v>45027</v>
      </c>
      <c r="D858" s="2" t="s">
        <v>70</v>
      </c>
      <c r="E858" s="2" t="s">
        <v>2879</v>
      </c>
      <c r="F858" s="2" t="s">
        <v>17</v>
      </c>
      <c r="G858" s="2" t="s">
        <v>2657</v>
      </c>
      <c r="H858" s="2" t="s">
        <v>2880</v>
      </c>
      <c r="I858" s="2" t="s">
        <v>19</v>
      </c>
      <c r="J858" s="2">
        <v>2078020</v>
      </c>
      <c r="K858" s="2" t="s">
        <v>2881</v>
      </c>
    </row>
    <row r="859" spans="1:11" ht="78" x14ac:dyDescent="0.35">
      <c r="A859" s="2" t="s">
        <v>2882</v>
      </c>
      <c r="B859" s="2" t="s">
        <v>45</v>
      </c>
      <c r="C859" s="3">
        <v>45026</v>
      </c>
      <c r="D859" s="2" t="s">
        <v>175</v>
      </c>
      <c r="E859" s="2" t="s">
        <v>1974</v>
      </c>
      <c r="F859" s="2" t="s">
        <v>17</v>
      </c>
      <c r="G859" s="2" t="s">
        <v>2657</v>
      </c>
      <c r="H859" s="2" t="s">
        <v>434</v>
      </c>
      <c r="I859" s="2" t="s">
        <v>19</v>
      </c>
      <c r="J859" s="2">
        <v>7900</v>
      </c>
      <c r="K859" s="2" t="s">
        <v>2883</v>
      </c>
    </row>
    <row r="860" spans="1:11" ht="78" x14ac:dyDescent="0.35">
      <c r="A860" s="2" t="s">
        <v>2884</v>
      </c>
      <c r="B860" s="2" t="s">
        <v>45</v>
      </c>
      <c r="C860" s="3">
        <v>45021</v>
      </c>
      <c r="D860" s="2" t="s">
        <v>175</v>
      </c>
      <c r="E860" s="2" t="s">
        <v>75</v>
      </c>
      <c r="F860" s="2" t="s">
        <v>17</v>
      </c>
      <c r="G860" s="2" t="s">
        <v>2657</v>
      </c>
      <c r="H860" s="2" t="s">
        <v>48</v>
      </c>
      <c r="I860" s="2" t="s">
        <v>19</v>
      </c>
      <c r="J860" s="2">
        <v>69915</v>
      </c>
      <c r="K860" s="2" t="s">
        <v>2885</v>
      </c>
    </row>
    <row r="861" spans="1:11" ht="104" hidden="1" x14ac:dyDescent="0.35">
      <c r="A861" s="2" t="s">
        <v>2886</v>
      </c>
      <c r="B861" s="2" t="s">
        <v>2887</v>
      </c>
      <c r="C861" s="3">
        <v>45019</v>
      </c>
      <c r="D861" s="2" t="s">
        <v>70</v>
      </c>
      <c r="E861" s="2" t="s">
        <v>2888</v>
      </c>
      <c r="F861" s="2" t="s">
        <v>17</v>
      </c>
      <c r="G861" s="2" t="s">
        <v>2657</v>
      </c>
      <c r="H861" s="2" t="s">
        <v>2889</v>
      </c>
      <c r="I861" s="2" t="s">
        <v>19</v>
      </c>
      <c r="J861" s="2">
        <v>29896</v>
      </c>
      <c r="K861" s="2" t="s">
        <v>2890</v>
      </c>
    </row>
    <row r="862" spans="1:11" ht="78" x14ac:dyDescent="0.35">
      <c r="A862" s="2" t="s">
        <v>2891</v>
      </c>
      <c r="B862" s="2" t="s">
        <v>45</v>
      </c>
      <c r="C862" s="3">
        <v>45012</v>
      </c>
      <c r="D862" s="2" t="s">
        <v>376</v>
      </c>
      <c r="E862" s="2" t="s">
        <v>2892</v>
      </c>
      <c r="F862" s="2" t="s">
        <v>17</v>
      </c>
      <c r="G862" s="2" t="s">
        <v>2657</v>
      </c>
      <c r="H862" s="2" t="s">
        <v>1544</v>
      </c>
      <c r="I862" s="2" t="s">
        <v>19</v>
      </c>
      <c r="J862" s="2">
        <v>44600</v>
      </c>
      <c r="K862" s="2" t="s">
        <v>2724</v>
      </c>
    </row>
    <row r="863" spans="1:11" ht="104" hidden="1" x14ac:dyDescent="0.35">
      <c r="A863" s="2" t="s">
        <v>2893</v>
      </c>
      <c r="B863" s="2" t="s">
        <v>2894</v>
      </c>
      <c r="C863" s="3">
        <v>45012</v>
      </c>
      <c r="D863" s="2" t="s">
        <v>175</v>
      </c>
      <c r="E863" s="2" t="s">
        <v>2895</v>
      </c>
      <c r="F863" s="2" t="s">
        <v>17</v>
      </c>
      <c r="G863" s="2" t="s">
        <v>2657</v>
      </c>
      <c r="H863" s="2" t="s">
        <v>2896</v>
      </c>
      <c r="I863" s="2" t="s">
        <v>19</v>
      </c>
      <c r="J863" s="2">
        <v>1472548</v>
      </c>
      <c r="K863" s="2" t="s">
        <v>2897</v>
      </c>
    </row>
    <row r="864" spans="1:11" ht="104" hidden="1" x14ac:dyDescent="0.35">
      <c r="A864" s="2" t="s">
        <v>2898</v>
      </c>
      <c r="B864" s="2" t="s">
        <v>2899</v>
      </c>
      <c r="C864" s="3">
        <v>45012</v>
      </c>
      <c r="D864" s="2" t="s">
        <v>110</v>
      </c>
      <c r="E864" s="2" t="s">
        <v>16</v>
      </c>
      <c r="F864" s="2" t="s">
        <v>17</v>
      </c>
      <c r="G864" s="2" t="s">
        <v>2657</v>
      </c>
      <c r="H864" s="2" t="s">
        <v>427</v>
      </c>
      <c r="I864" s="2" t="s">
        <v>19</v>
      </c>
      <c r="J864" s="2">
        <v>3382667</v>
      </c>
      <c r="K864" s="2" t="s">
        <v>790</v>
      </c>
    </row>
    <row r="865" spans="1:11" ht="78" x14ac:dyDescent="0.35">
      <c r="A865" s="2" t="s">
        <v>2900</v>
      </c>
      <c r="B865" s="2" t="s">
        <v>45</v>
      </c>
      <c r="C865" s="3">
        <v>45010</v>
      </c>
      <c r="D865" s="2" t="s">
        <v>46</v>
      </c>
      <c r="E865" s="2" t="s">
        <v>75</v>
      </c>
      <c r="F865" s="2" t="s">
        <v>17</v>
      </c>
      <c r="G865" s="2" t="s">
        <v>2657</v>
      </c>
      <c r="H865" s="2" t="s">
        <v>48</v>
      </c>
      <c r="I865" s="2" t="s">
        <v>19</v>
      </c>
      <c r="J865" s="2">
        <v>153813</v>
      </c>
      <c r="K865" s="2" t="s">
        <v>146</v>
      </c>
    </row>
    <row r="866" spans="1:11" ht="104" hidden="1" x14ac:dyDescent="0.35">
      <c r="A866" s="2" t="s">
        <v>2901</v>
      </c>
      <c r="B866" s="2" t="s">
        <v>2902</v>
      </c>
      <c r="C866" s="3">
        <v>45010</v>
      </c>
      <c r="D866" s="2" t="s">
        <v>1371</v>
      </c>
      <c r="E866" s="2" t="s">
        <v>1334</v>
      </c>
      <c r="F866" s="2" t="s">
        <v>17</v>
      </c>
      <c r="G866" s="2" t="s">
        <v>2657</v>
      </c>
      <c r="H866" s="2" t="s">
        <v>2903</v>
      </c>
      <c r="I866" s="2" t="s">
        <v>19</v>
      </c>
      <c r="J866" s="2">
        <v>384690</v>
      </c>
      <c r="K866" s="2" t="s">
        <v>1763</v>
      </c>
    </row>
    <row r="867" spans="1:11" ht="78" hidden="1" x14ac:dyDescent="0.35">
      <c r="A867" s="2" t="s">
        <v>2904</v>
      </c>
      <c r="B867" s="2" t="s">
        <v>2905</v>
      </c>
      <c r="C867" s="3">
        <v>45009</v>
      </c>
      <c r="D867" s="2" t="s">
        <v>256</v>
      </c>
      <c r="E867" s="2" t="s">
        <v>2906</v>
      </c>
      <c r="F867" s="2" t="s">
        <v>17</v>
      </c>
      <c r="G867" s="2" t="s">
        <v>2657</v>
      </c>
      <c r="H867" s="2" t="s">
        <v>2907</v>
      </c>
      <c r="I867" s="2" t="s">
        <v>19</v>
      </c>
      <c r="J867" s="2">
        <v>46385</v>
      </c>
      <c r="K867" s="2" t="s">
        <v>2908</v>
      </c>
    </row>
    <row r="868" spans="1:11" ht="78" hidden="1" x14ac:dyDescent="0.35">
      <c r="A868" s="2" t="s">
        <v>2909</v>
      </c>
      <c r="B868" s="2" t="s">
        <v>2910</v>
      </c>
      <c r="C868" s="3">
        <v>45008</v>
      </c>
      <c r="D868" s="2" t="s">
        <v>161</v>
      </c>
      <c r="E868" s="2" t="s">
        <v>16</v>
      </c>
      <c r="F868" s="2" t="s">
        <v>17</v>
      </c>
      <c r="G868" s="2" t="s">
        <v>2657</v>
      </c>
      <c r="H868" s="2" t="s">
        <v>441</v>
      </c>
      <c r="I868" s="2" t="s">
        <v>19</v>
      </c>
      <c r="J868" s="2">
        <v>100615</v>
      </c>
      <c r="K868" s="2" t="s">
        <v>120</v>
      </c>
    </row>
    <row r="869" spans="1:11" ht="156" hidden="1" x14ac:dyDescent="0.35">
      <c r="A869" s="2" t="s">
        <v>2911</v>
      </c>
      <c r="B869" s="2" t="s">
        <v>2912</v>
      </c>
      <c r="C869" s="3">
        <v>45008</v>
      </c>
      <c r="D869" s="2" t="s">
        <v>70</v>
      </c>
      <c r="E869" s="2" t="s">
        <v>1120</v>
      </c>
      <c r="F869" s="2" t="s">
        <v>17</v>
      </c>
      <c r="G869" s="2" t="s">
        <v>2657</v>
      </c>
      <c r="H869" s="2" t="s">
        <v>2913</v>
      </c>
      <c r="I869" s="2" t="s">
        <v>19</v>
      </c>
      <c r="J869" s="2">
        <v>486410</v>
      </c>
      <c r="K869" s="2" t="s">
        <v>223</v>
      </c>
    </row>
    <row r="870" spans="1:11" ht="156" hidden="1" x14ac:dyDescent="0.35">
      <c r="A870" s="2" t="s">
        <v>2914</v>
      </c>
      <c r="B870" s="2" t="s">
        <v>2915</v>
      </c>
      <c r="C870" s="3">
        <v>45006</v>
      </c>
      <c r="D870" s="2" t="s">
        <v>70</v>
      </c>
      <c r="E870" s="2" t="s">
        <v>180</v>
      </c>
      <c r="F870" s="2" t="s">
        <v>17</v>
      </c>
      <c r="G870" s="2" t="s">
        <v>2657</v>
      </c>
      <c r="H870" s="2" t="s">
        <v>2916</v>
      </c>
      <c r="I870" s="2" t="s">
        <v>19</v>
      </c>
      <c r="J870" s="2">
        <v>55746</v>
      </c>
      <c r="K870" s="2" t="s">
        <v>2917</v>
      </c>
    </row>
    <row r="871" spans="1:11" ht="78" hidden="1" x14ac:dyDescent="0.35">
      <c r="A871" s="2" t="s">
        <v>2918</v>
      </c>
      <c r="B871" s="2" t="s">
        <v>2919</v>
      </c>
      <c r="C871" s="3">
        <v>45005</v>
      </c>
      <c r="D871" s="2" t="s">
        <v>156</v>
      </c>
      <c r="E871" s="2" t="s">
        <v>221</v>
      </c>
      <c r="F871" s="2" t="s">
        <v>17</v>
      </c>
      <c r="G871" s="2" t="s">
        <v>2657</v>
      </c>
      <c r="H871" s="2" t="s">
        <v>2920</v>
      </c>
      <c r="I871" s="2" t="s">
        <v>19</v>
      </c>
      <c r="J871" s="2">
        <v>471200</v>
      </c>
      <c r="K871" s="2" t="s">
        <v>481</v>
      </c>
    </row>
    <row r="872" spans="1:11" ht="78" hidden="1" x14ac:dyDescent="0.35">
      <c r="A872" s="2" t="s">
        <v>2921</v>
      </c>
      <c r="B872" s="2" t="s">
        <v>2922</v>
      </c>
      <c r="C872" s="3">
        <v>45005</v>
      </c>
      <c r="D872" s="2" t="s">
        <v>376</v>
      </c>
      <c r="E872" s="2" t="s">
        <v>16</v>
      </c>
      <c r="F872" s="2" t="s">
        <v>17</v>
      </c>
      <c r="G872" s="2" t="s">
        <v>2657</v>
      </c>
      <c r="H872" s="2" t="s">
        <v>541</v>
      </c>
      <c r="I872" s="2" t="s">
        <v>19</v>
      </c>
      <c r="J872" s="2">
        <v>359075</v>
      </c>
      <c r="K872" s="2" t="s">
        <v>379</v>
      </c>
    </row>
    <row r="873" spans="1:11" ht="78" hidden="1" x14ac:dyDescent="0.35">
      <c r="A873" s="2" t="s">
        <v>2923</v>
      </c>
      <c r="B873" s="2" t="s">
        <v>2924</v>
      </c>
      <c r="C873" s="3">
        <v>45005</v>
      </c>
      <c r="D873" s="2" t="s">
        <v>70</v>
      </c>
      <c r="E873" s="2" t="s">
        <v>2925</v>
      </c>
      <c r="F873" s="2" t="s">
        <v>17</v>
      </c>
      <c r="G873" s="2" t="s">
        <v>2657</v>
      </c>
      <c r="H873" s="2" t="s">
        <v>2926</v>
      </c>
      <c r="I873" s="2" t="s">
        <v>19</v>
      </c>
      <c r="J873" s="2">
        <v>187950</v>
      </c>
      <c r="K873" s="2" t="s">
        <v>412</v>
      </c>
    </row>
    <row r="874" spans="1:11" ht="104" hidden="1" x14ac:dyDescent="0.35">
      <c r="A874" s="2" t="s">
        <v>2927</v>
      </c>
      <c r="B874" s="2" t="s">
        <v>2899</v>
      </c>
      <c r="C874" s="3">
        <v>45005</v>
      </c>
      <c r="D874" s="2" t="s">
        <v>15</v>
      </c>
      <c r="E874" s="2" t="s">
        <v>16</v>
      </c>
      <c r="F874" s="2" t="s">
        <v>17</v>
      </c>
      <c r="G874" s="2" t="s">
        <v>2657</v>
      </c>
      <c r="H874" s="2" t="s">
        <v>2928</v>
      </c>
      <c r="I874" s="2" t="s">
        <v>19</v>
      </c>
      <c r="J874" s="2">
        <v>235000</v>
      </c>
      <c r="K874" s="2" t="s">
        <v>2012</v>
      </c>
    </row>
    <row r="875" spans="1:11" ht="104" hidden="1" x14ac:dyDescent="0.35">
      <c r="A875" s="2" t="s">
        <v>2929</v>
      </c>
      <c r="B875" s="2" t="s">
        <v>2930</v>
      </c>
      <c r="C875" s="3">
        <v>45005</v>
      </c>
      <c r="D875" s="2" t="s">
        <v>209</v>
      </c>
      <c r="E875" s="2" t="s">
        <v>795</v>
      </c>
      <c r="F875" s="2" t="s">
        <v>17</v>
      </c>
      <c r="G875" s="2" t="s">
        <v>2657</v>
      </c>
      <c r="H875" s="2" t="s">
        <v>2931</v>
      </c>
      <c r="I875" s="2" t="s">
        <v>19</v>
      </c>
      <c r="J875" s="2">
        <v>264124</v>
      </c>
      <c r="K875" s="2" t="s">
        <v>1952</v>
      </c>
    </row>
    <row r="876" spans="1:11" ht="104" hidden="1" x14ac:dyDescent="0.35">
      <c r="A876" s="2" t="s">
        <v>2932</v>
      </c>
      <c r="B876" s="2" t="s">
        <v>2933</v>
      </c>
      <c r="C876" s="3">
        <v>45005</v>
      </c>
      <c r="D876" s="2" t="s">
        <v>199</v>
      </c>
      <c r="E876" s="2" t="s">
        <v>16</v>
      </c>
      <c r="F876" s="2" t="s">
        <v>17</v>
      </c>
      <c r="G876" s="2" t="s">
        <v>2657</v>
      </c>
      <c r="H876" s="2" t="s">
        <v>2934</v>
      </c>
      <c r="I876" s="2" t="s">
        <v>19</v>
      </c>
      <c r="J876" s="2">
        <v>99411</v>
      </c>
      <c r="K876" s="2" t="s">
        <v>2935</v>
      </c>
    </row>
    <row r="877" spans="1:11" ht="130" hidden="1" x14ac:dyDescent="0.35">
      <c r="A877" s="2" t="s">
        <v>2936</v>
      </c>
      <c r="B877" s="2" t="s">
        <v>2937</v>
      </c>
      <c r="C877" s="3">
        <v>45002</v>
      </c>
      <c r="D877" s="2" t="s">
        <v>70</v>
      </c>
      <c r="E877" s="2" t="s">
        <v>1661</v>
      </c>
      <c r="F877" s="2" t="s">
        <v>17</v>
      </c>
      <c r="G877" s="2" t="s">
        <v>2657</v>
      </c>
      <c r="H877" s="2" t="s">
        <v>2938</v>
      </c>
      <c r="I877" s="2" t="s">
        <v>19</v>
      </c>
      <c r="J877" s="2">
        <v>72707</v>
      </c>
      <c r="K877" s="2" t="s">
        <v>2939</v>
      </c>
    </row>
    <row r="878" spans="1:11" ht="104" hidden="1" x14ac:dyDescent="0.35">
      <c r="A878" s="2" t="s">
        <v>2940</v>
      </c>
      <c r="B878" s="2" t="s">
        <v>2941</v>
      </c>
      <c r="C878" s="3">
        <v>45000</v>
      </c>
      <c r="D878" s="2" t="s">
        <v>175</v>
      </c>
      <c r="E878" s="2" t="s">
        <v>2118</v>
      </c>
      <c r="F878" s="2" t="s">
        <v>17</v>
      </c>
      <c r="G878" s="2" t="s">
        <v>2657</v>
      </c>
      <c r="H878" s="2" t="s">
        <v>996</v>
      </c>
      <c r="I878" s="2" t="s">
        <v>19</v>
      </c>
      <c r="J878" s="2">
        <v>51595</v>
      </c>
      <c r="K878" s="2" t="s">
        <v>2942</v>
      </c>
    </row>
    <row r="879" spans="1:11" ht="78" x14ac:dyDescent="0.35">
      <c r="A879" s="2" t="s">
        <v>2943</v>
      </c>
      <c r="B879" s="2" t="s">
        <v>45</v>
      </c>
      <c r="C879" s="3">
        <v>44998</v>
      </c>
      <c r="D879" s="2" t="s">
        <v>74</v>
      </c>
      <c r="E879" s="2" t="s">
        <v>75</v>
      </c>
      <c r="F879" s="2" t="s">
        <v>17</v>
      </c>
      <c r="G879" s="2" t="s">
        <v>2657</v>
      </c>
      <c r="H879" s="2" t="s">
        <v>48</v>
      </c>
      <c r="I879" s="2" t="s">
        <v>19</v>
      </c>
      <c r="J879" s="2">
        <v>345150</v>
      </c>
      <c r="K879" s="2" t="s">
        <v>139</v>
      </c>
    </row>
    <row r="880" spans="1:11" ht="78" x14ac:dyDescent="0.35">
      <c r="A880" s="2" t="s">
        <v>2944</v>
      </c>
      <c r="B880" s="2" t="s">
        <v>45</v>
      </c>
      <c r="C880" s="3">
        <v>44998</v>
      </c>
      <c r="D880" s="2" t="s">
        <v>46</v>
      </c>
      <c r="E880" s="2" t="s">
        <v>2160</v>
      </c>
      <c r="F880" s="2" t="s">
        <v>17</v>
      </c>
      <c r="G880" s="2" t="s">
        <v>2657</v>
      </c>
      <c r="H880" s="2" t="s">
        <v>119</v>
      </c>
      <c r="I880" s="2" t="s">
        <v>19</v>
      </c>
      <c r="J880" s="2">
        <v>5850</v>
      </c>
      <c r="K880" s="2" t="s">
        <v>2945</v>
      </c>
    </row>
    <row r="881" spans="1:11" ht="78" hidden="1" x14ac:dyDescent="0.35">
      <c r="A881" s="2" t="s">
        <v>2946</v>
      </c>
      <c r="B881" s="2" t="s">
        <v>2729</v>
      </c>
      <c r="C881" s="3">
        <v>44998</v>
      </c>
      <c r="D881" s="2" t="s">
        <v>37</v>
      </c>
      <c r="E881" s="2" t="s">
        <v>75</v>
      </c>
      <c r="F881" s="2" t="s">
        <v>17</v>
      </c>
      <c r="G881" s="2" t="s">
        <v>2657</v>
      </c>
      <c r="H881" s="2" t="s">
        <v>549</v>
      </c>
      <c r="I881" s="2" t="s">
        <v>19</v>
      </c>
      <c r="J881" s="2">
        <v>700000</v>
      </c>
      <c r="K881" s="2" t="s">
        <v>353</v>
      </c>
    </row>
    <row r="882" spans="1:11" ht="78" hidden="1" x14ac:dyDescent="0.35">
      <c r="A882" s="2" t="s">
        <v>2947</v>
      </c>
      <c r="B882" s="2" t="s">
        <v>2948</v>
      </c>
      <c r="C882" s="3">
        <v>44998</v>
      </c>
      <c r="D882" s="2" t="s">
        <v>70</v>
      </c>
      <c r="E882" s="2" t="s">
        <v>1661</v>
      </c>
      <c r="F882" s="2" t="s">
        <v>17</v>
      </c>
      <c r="G882" s="2" t="s">
        <v>2657</v>
      </c>
      <c r="H882" s="2" t="s">
        <v>2949</v>
      </c>
      <c r="I882" s="2" t="s">
        <v>19</v>
      </c>
      <c r="J882" s="2">
        <v>49500</v>
      </c>
      <c r="K882" s="2" t="s">
        <v>1287</v>
      </c>
    </row>
    <row r="883" spans="1:11" ht="104" hidden="1" x14ac:dyDescent="0.35">
      <c r="A883" s="2" t="s">
        <v>2950</v>
      </c>
      <c r="B883" s="2" t="s">
        <v>2951</v>
      </c>
      <c r="C883" s="3">
        <v>44998</v>
      </c>
      <c r="D883" s="2" t="s">
        <v>37</v>
      </c>
      <c r="E883" s="2" t="s">
        <v>16</v>
      </c>
      <c r="F883" s="2" t="s">
        <v>17</v>
      </c>
      <c r="G883" s="2" t="s">
        <v>2657</v>
      </c>
      <c r="H883" s="2" t="s">
        <v>2952</v>
      </c>
      <c r="I883" s="2" t="s">
        <v>19</v>
      </c>
      <c r="J883" s="2">
        <v>97790</v>
      </c>
      <c r="K883" s="2" t="s">
        <v>2953</v>
      </c>
    </row>
    <row r="884" spans="1:11" ht="104" hidden="1" x14ac:dyDescent="0.35">
      <c r="A884" s="2" t="s">
        <v>2954</v>
      </c>
      <c r="B884" s="2" t="s">
        <v>2955</v>
      </c>
      <c r="C884" s="3">
        <v>44998</v>
      </c>
      <c r="D884" s="2" t="s">
        <v>199</v>
      </c>
      <c r="E884" s="2" t="s">
        <v>16</v>
      </c>
      <c r="F884" s="2" t="s">
        <v>17</v>
      </c>
      <c r="G884" s="2" t="s">
        <v>2657</v>
      </c>
      <c r="H884" s="2" t="s">
        <v>2956</v>
      </c>
      <c r="I884" s="2" t="s">
        <v>19</v>
      </c>
      <c r="J884" s="2">
        <v>1715267</v>
      </c>
      <c r="K884" s="2" t="s">
        <v>2957</v>
      </c>
    </row>
    <row r="885" spans="1:11" ht="78" hidden="1" x14ac:dyDescent="0.35">
      <c r="A885" s="2" t="s">
        <v>2958</v>
      </c>
      <c r="B885" s="2" t="s">
        <v>2959</v>
      </c>
      <c r="C885" s="3">
        <v>44998</v>
      </c>
      <c r="D885" s="2" t="s">
        <v>15</v>
      </c>
      <c r="E885" s="2" t="s">
        <v>16</v>
      </c>
      <c r="F885" s="2" t="s">
        <v>17</v>
      </c>
      <c r="G885" s="2" t="s">
        <v>2657</v>
      </c>
      <c r="H885" s="2" t="s">
        <v>2960</v>
      </c>
      <c r="I885" s="2" t="s">
        <v>19</v>
      </c>
      <c r="J885" s="2">
        <v>98178</v>
      </c>
      <c r="K885" s="2" t="s">
        <v>2961</v>
      </c>
    </row>
    <row r="886" spans="1:11" ht="104" hidden="1" x14ac:dyDescent="0.35">
      <c r="A886" s="2" t="s">
        <v>2962</v>
      </c>
      <c r="B886" s="2" t="s">
        <v>2963</v>
      </c>
      <c r="C886" s="3">
        <v>44998</v>
      </c>
      <c r="D886" s="2" t="s">
        <v>46</v>
      </c>
      <c r="E886" s="2" t="s">
        <v>2964</v>
      </c>
      <c r="F886" s="2" t="s">
        <v>17</v>
      </c>
      <c r="G886" s="2" t="s">
        <v>2657</v>
      </c>
      <c r="H886" s="2" t="s">
        <v>1534</v>
      </c>
      <c r="I886" s="2" t="s">
        <v>19</v>
      </c>
      <c r="J886" s="2">
        <v>482500</v>
      </c>
      <c r="K886" s="2" t="s">
        <v>2448</v>
      </c>
    </row>
    <row r="887" spans="1:11" ht="104" hidden="1" x14ac:dyDescent="0.35">
      <c r="A887" s="2" t="s">
        <v>2965</v>
      </c>
      <c r="B887" s="2" t="s">
        <v>2966</v>
      </c>
      <c r="C887" s="3">
        <v>44996</v>
      </c>
      <c r="D887" s="2" t="s">
        <v>56</v>
      </c>
      <c r="E887" s="2" t="s">
        <v>16</v>
      </c>
      <c r="F887" s="2" t="s">
        <v>17</v>
      </c>
      <c r="G887" s="2" t="s">
        <v>2657</v>
      </c>
      <c r="H887" s="2" t="s">
        <v>2967</v>
      </c>
      <c r="I887" s="2" t="s">
        <v>19</v>
      </c>
      <c r="J887" s="2">
        <v>36880</v>
      </c>
      <c r="K887" s="2" t="s">
        <v>2968</v>
      </c>
    </row>
    <row r="888" spans="1:11" ht="78" hidden="1" x14ac:dyDescent="0.35">
      <c r="A888" s="2" t="s">
        <v>2969</v>
      </c>
      <c r="B888" s="2" t="s">
        <v>2970</v>
      </c>
      <c r="C888" s="3">
        <v>44995</v>
      </c>
      <c r="D888" s="2" t="s">
        <v>156</v>
      </c>
      <c r="E888" s="2" t="s">
        <v>2971</v>
      </c>
      <c r="F888" s="2" t="s">
        <v>17</v>
      </c>
      <c r="G888" s="2" t="s">
        <v>2657</v>
      </c>
      <c r="H888" s="2" t="s">
        <v>955</v>
      </c>
      <c r="I888" s="2" t="s">
        <v>19</v>
      </c>
      <c r="J888" s="2">
        <v>51792</v>
      </c>
      <c r="K888" s="2" t="s">
        <v>2972</v>
      </c>
    </row>
    <row r="889" spans="1:11" ht="104" hidden="1" x14ac:dyDescent="0.35">
      <c r="A889" s="2" t="s">
        <v>2973</v>
      </c>
      <c r="B889" s="2" t="s">
        <v>2974</v>
      </c>
      <c r="C889" s="3">
        <v>44995</v>
      </c>
      <c r="D889" s="2" t="s">
        <v>70</v>
      </c>
      <c r="E889" s="2" t="s">
        <v>2975</v>
      </c>
      <c r="F889" s="2" t="s">
        <v>17</v>
      </c>
      <c r="G889" s="2" t="s">
        <v>2657</v>
      </c>
      <c r="H889" s="2" t="s">
        <v>2976</v>
      </c>
      <c r="I889" s="2" t="s">
        <v>19</v>
      </c>
      <c r="J889" s="2">
        <v>52053</v>
      </c>
      <c r="K889" s="2" t="s">
        <v>2977</v>
      </c>
    </row>
    <row r="890" spans="1:11" ht="104" hidden="1" x14ac:dyDescent="0.35">
      <c r="A890" s="2" t="s">
        <v>2978</v>
      </c>
      <c r="B890" s="2" t="s">
        <v>2979</v>
      </c>
      <c r="C890" s="3">
        <v>44995</v>
      </c>
      <c r="D890" s="2" t="s">
        <v>74</v>
      </c>
      <c r="E890" s="2" t="s">
        <v>16</v>
      </c>
      <c r="F890" s="2" t="s">
        <v>17</v>
      </c>
      <c r="G890" s="2" t="s">
        <v>2657</v>
      </c>
      <c r="H890" s="2" t="s">
        <v>2980</v>
      </c>
      <c r="I890" s="2" t="s">
        <v>19</v>
      </c>
      <c r="J890" s="2">
        <v>46122</v>
      </c>
      <c r="K890" s="2" t="s">
        <v>2981</v>
      </c>
    </row>
    <row r="891" spans="1:11" ht="104" hidden="1" x14ac:dyDescent="0.35">
      <c r="A891" s="2" t="s">
        <v>2982</v>
      </c>
      <c r="B891" s="2" t="s">
        <v>2983</v>
      </c>
      <c r="C891" s="3">
        <v>44995</v>
      </c>
      <c r="D891" s="2" t="s">
        <v>127</v>
      </c>
      <c r="E891" s="2" t="s">
        <v>1255</v>
      </c>
      <c r="F891" s="2" t="s">
        <v>17</v>
      </c>
      <c r="G891" s="2" t="s">
        <v>2657</v>
      </c>
      <c r="H891" s="2" t="s">
        <v>2984</v>
      </c>
      <c r="I891" s="2" t="s">
        <v>19</v>
      </c>
      <c r="J891" s="2">
        <v>59065</v>
      </c>
      <c r="K891" s="2" t="s">
        <v>2985</v>
      </c>
    </row>
    <row r="892" spans="1:11" ht="104" hidden="1" x14ac:dyDescent="0.35">
      <c r="A892" s="2" t="s">
        <v>2986</v>
      </c>
      <c r="B892" s="2" t="s">
        <v>2987</v>
      </c>
      <c r="C892" s="3">
        <v>44995</v>
      </c>
      <c r="D892" s="2" t="s">
        <v>104</v>
      </c>
      <c r="E892" s="2" t="s">
        <v>16</v>
      </c>
      <c r="F892" s="2" t="s">
        <v>17</v>
      </c>
      <c r="G892" s="2" t="s">
        <v>2657</v>
      </c>
      <c r="H892" s="2" t="s">
        <v>2988</v>
      </c>
      <c r="I892" s="2" t="s">
        <v>19</v>
      </c>
      <c r="J892" s="2">
        <v>628253</v>
      </c>
      <c r="K892" s="2" t="s">
        <v>1234</v>
      </c>
    </row>
    <row r="893" spans="1:11" ht="78" x14ac:dyDescent="0.35">
      <c r="A893" s="2" t="s">
        <v>2989</v>
      </c>
      <c r="B893" s="2" t="s">
        <v>45</v>
      </c>
      <c r="C893" s="3">
        <v>44994</v>
      </c>
      <c r="D893" s="2" t="s">
        <v>127</v>
      </c>
      <c r="E893" s="2" t="s">
        <v>999</v>
      </c>
      <c r="F893" s="2" t="s">
        <v>17</v>
      </c>
      <c r="G893" s="2" t="s">
        <v>2657</v>
      </c>
      <c r="H893" s="2" t="s">
        <v>1480</v>
      </c>
      <c r="I893" s="2" t="s">
        <v>19</v>
      </c>
      <c r="J893" s="2">
        <v>69750</v>
      </c>
      <c r="K893" s="2" t="s">
        <v>2990</v>
      </c>
    </row>
    <row r="894" spans="1:11" ht="104" hidden="1" x14ac:dyDescent="0.35">
      <c r="A894" s="2" t="s">
        <v>2991</v>
      </c>
      <c r="B894" s="2" t="s">
        <v>2992</v>
      </c>
      <c r="C894" s="3">
        <v>44994</v>
      </c>
      <c r="D894" s="2" t="s">
        <v>127</v>
      </c>
      <c r="E894" s="2" t="s">
        <v>16</v>
      </c>
      <c r="F894" s="2" t="s">
        <v>17</v>
      </c>
      <c r="G894" s="2" t="s">
        <v>2657</v>
      </c>
      <c r="H894" s="2" t="s">
        <v>128</v>
      </c>
      <c r="I894" s="2" t="s">
        <v>19</v>
      </c>
      <c r="J894" s="2">
        <v>755205</v>
      </c>
      <c r="K894" s="2" t="s">
        <v>612</v>
      </c>
    </row>
    <row r="895" spans="1:11" ht="104" hidden="1" x14ac:dyDescent="0.35">
      <c r="A895" s="2" t="s">
        <v>2993</v>
      </c>
      <c r="B895" s="2" t="s">
        <v>2994</v>
      </c>
      <c r="C895" s="3">
        <v>44993</v>
      </c>
      <c r="D895" s="2" t="s">
        <v>195</v>
      </c>
      <c r="E895" s="2" t="s">
        <v>16</v>
      </c>
      <c r="F895" s="2" t="s">
        <v>17</v>
      </c>
      <c r="G895" s="2" t="s">
        <v>2657</v>
      </c>
      <c r="H895" s="2" t="s">
        <v>2995</v>
      </c>
      <c r="I895" s="2" t="s">
        <v>19</v>
      </c>
      <c r="J895" s="2">
        <v>84760</v>
      </c>
      <c r="K895" s="2" t="s">
        <v>2996</v>
      </c>
    </row>
    <row r="896" spans="1:11" ht="78" hidden="1" x14ac:dyDescent="0.35">
      <c r="A896" s="2" t="s">
        <v>2997</v>
      </c>
      <c r="B896" s="2" t="s">
        <v>2426</v>
      </c>
      <c r="C896" s="3">
        <v>44992</v>
      </c>
      <c r="D896" s="2" t="s">
        <v>269</v>
      </c>
      <c r="E896" s="2" t="s">
        <v>1289</v>
      </c>
      <c r="F896" s="2" t="s">
        <v>17</v>
      </c>
      <c r="G896" s="2" t="s">
        <v>2657</v>
      </c>
      <c r="H896" s="2" t="s">
        <v>955</v>
      </c>
      <c r="I896" s="2" t="s">
        <v>19</v>
      </c>
      <c r="J896" s="2">
        <v>166200</v>
      </c>
      <c r="K896" s="2" t="s">
        <v>84</v>
      </c>
    </row>
    <row r="897" spans="1:11" ht="104" hidden="1" x14ac:dyDescent="0.35">
      <c r="A897" s="2" t="s">
        <v>2998</v>
      </c>
      <c r="B897" s="2" t="s">
        <v>2999</v>
      </c>
      <c r="C897" s="3">
        <v>44992</v>
      </c>
      <c r="D897" s="2" t="s">
        <v>556</v>
      </c>
      <c r="E897" s="2" t="s">
        <v>16</v>
      </c>
      <c r="F897" s="2" t="s">
        <v>17</v>
      </c>
      <c r="G897" s="2" t="s">
        <v>2657</v>
      </c>
      <c r="H897" s="2" t="s">
        <v>2720</v>
      </c>
      <c r="I897" s="2" t="s">
        <v>19</v>
      </c>
      <c r="J897" s="2">
        <v>4495345</v>
      </c>
      <c r="K897" s="2" t="s">
        <v>428</v>
      </c>
    </row>
    <row r="898" spans="1:11" ht="78" hidden="1" x14ac:dyDescent="0.35">
      <c r="A898" s="2" t="s">
        <v>3000</v>
      </c>
      <c r="B898" s="2" t="s">
        <v>3001</v>
      </c>
      <c r="C898" s="3">
        <v>44992</v>
      </c>
      <c r="D898" s="2" t="s">
        <v>209</v>
      </c>
      <c r="E898" s="2" t="s">
        <v>16</v>
      </c>
      <c r="F898" s="2" t="s">
        <v>17</v>
      </c>
      <c r="G898" s="2" t="s">
        <v>2657</v>
      </c>
      <c r="H898" s="2" t="s">
        <v>3002</v>
      </c>
      <c r="I898" s="2" t="s">
        <v>19</v>
      </c>
      <c r="J898" s="2">
        <v>44995</v>
      </c>
      <c r="K898" s="2" t="s">
        <v>3003</v>
      </c>
    </row>
    <row r="899" spans="1:11" ht="156" hidden="1" x14ac:dyDescent="0.35">
      <c r="A899" s="2" t="s">
        <v>3004</v>
      </c>
      <c r="B899" s="2" t="s">
        <v>2828</v>
      </c>
      <c r="C899" s="3">
        <v>44991</v>
      </c>
      <c r="D899" s="2" t="s">
        <v>110</v>
      </c>
      <c r="E899" s="2" t="s">
        <v>2078</v>
      </c>
      <c r="F899" s="2" t="s">
        <v>17</v>
      </c>
      <c r="G899" s="2" t="s">
        <v>2657</v>
      </c>
      <c r="H899" s="2" t="s">
        <v>434</v>
      </c>
      <c r="I899" s="2" t="s">
        <v>19</v>
      </c>
      <c r="J899" s="2">
        <v>62400</v>
      </c>
      <c r="K899" s="2" t="s">
        <v>3005</v>
      </c>
    </row>
    <row r="900" spans="1:11" ht="104" hidden="1" x14ac:dyDescent="0.35">
      <c r="A900" s="2" t="s">
        <v>3006</v>
      </c>
      <c r="B900" s="2" t="s">
        <v>3007</v>
      </c>
      <c r="C900" s="3">
        <v>44991</v>
      </c>
      <c r="D900" s="2" t="s">
        <v>189</v>
      </c>
      <c r="E900" s="2" t="s">
        <v>2118</v>
      </c>
      <c r="F900" s="2" t="s">
        <v>17</v>
      </c>
      <c r="G900" s="2" t="s">
        <v>2657</v>
      </c>
      <c r="H900" s="2" t="s">
        <v>3008</v>
      </c>
      <c r="I900" s="2" t="s">
        <v>19</v>
      </c>
      <c r="J900" s="2">
        <v>157728</v>
      </c>
      <c r="K900" s="2" t="s">
        <v>134</v>
      </c>
    </row>
    <row r="901" spans="1:11" ht="78" hidden="1" x14ac:dyDescent="0.35">
      <c r="A901" s="2" t="s">
        <v>3009</v>
      </c>
      <c r="B901" s="2" t="s">
        <v>3010</v>
      </c>
      <c r="C901" s="3">
        <v>44991</v>
      </c>
      <c r="D901" s="2" t="s">
        <v>269</v>
      </c>
      <c r="E901" s="2" t="s">
        <v>1255</v>
      </c>
      <c r="F901" s="2" t="s">
        <v>17</v>
      </c>
      <c r="G901" s="2" t="s">
        <v>2657</v>
      </c>
      <c r="H901" s="2" t="s">
        <v>3011</v>
      </c>
      <c r="I901" s="2" t="s">
        <v>19</v>
      </c>
      <c r="J901" s="2">
        <v>99150</v>
      </c>
      <c r="K901" s="2" t="s">
        <v>3012</v>
      </c>
    </row>
    <row r="902" spans="1:11" ht="104" hidden="1" x14ac:dyDescent="0.35">
      <c r="A902" s="2" t="s">
        <v>3013</v>
      </c>
      <c r="B902" s="2" t="s">
        <v>3014</v>
      </c>
      <c r="C902" s="3">
        <v>44991</v>
      </c>
      <c r="D902" s="2" t="s">
        <v>110</v>
      </c>
      <c r="E902" s="2" t="s">
        <v>1255</v>
      </c>
      <c r="F902" s="2" t="s">
        <v>17</v>
      </c>
      <c r="G902" s="2" t="s">
        <v>2657</v>
      </c>
      <c r="H902" s="2" t="s">
        <v>3015</v>
      </c>
      <c r="I902" s="2" t="s">
        <v>19</v>
      </c>
      <c r="J902" s="2">
        <v>116937.7</v>
      </c>
      <c r="K902" s="2" t="s">
        <v>302</v>
      </c>
    </row>
    <row r="903" spans="1:11" ht="78" hidden="1" x14ac:dyDescent="0.35">
      <c r="A903" s="2" t="s">
        <v>3016</v>
      </c>
      <c r="B903" s="2" t="s">
        <v>2755</v>
      </c>
      <c r="C903" s="3">
        <v>44989</v>
      </c>
      <c r="D903" s="2" t="s">
        <v>209</v>
      </c>
      <c r="E903" s="2" t="s">
        <v>137</v>
      </c>
      <c r="F903" s="2" t="s">
        <v>17</v>
      </c>
      <c r="G903" s="2" t="s">
        <v>2657</v>
      </c>
      <c r="H903" s="2" t="s">
        <v>119</v>
      </c>
      <c r="I903" s="2" t="s">
        <v>19</v>
      </c>
      <c r="J903" s="2">
        <v>14640</v>
      </c>
      <c r="K903" s="2" t="s">
        <v>3017</v>
      </c>
    </row>
    <row r="904" spans="1:11" ht="78" hidden="1" x14ac:dyDescent="0.35">
      <c r="A904" s="2" t="s">
        <v>3018</v>
      </c>
      <c r="B904" s="2" t="s">
        <v>3019</v>
      </c>
      <c r="C904" s="3">
        <v>44989</v>
      </c>
      <c r="D904" s="2" t="s">
        <v>209</v>
      </c>
      <c r="E904" s="2" t="s">
        <v>2123</v>
      </c>
      <c r="F904" s="2" t="s">
        <v>17</v>
      </c>
      <c r="G904" s="2" t="s">
        <v>2657</v>
      </c>
      <c r="H904" s="2" t="s">
        <v>3020</v>
      </c>
      <c r="I904" s="2" t="s">
        <v>19</v>
      </c>
      <c r="J904" s="2">
        <v>18900</v>
      </c>
      <c r="K904" s="2" t="s">
        <v>3021</v>
      </c>
    </row>
    <row r="905" spans="1:11" ht="104" hidden="1" x14ac:dyDescent="0.35">
      <c r="A905" s="2" t="s">
        <v>3022</v>
      </c>
      <c r="B905" s="2" t="s">
        <v>3023</v>
      </c>
      <c r="C905" s="3">
        <v>44989</v>
      </c>
      <c r="D905" s="2" t="s">
        <v>70</v>
      </c>
      <c r="E905" s="2" t="s">
        <v>1255</v>
      </c>
      <c r="F905" s="2" t="s">
        <v>17</v>
      </c>
      <c r="G905" s="2" t="s">
        <v>2657</v>
      </c>
      <c r="H905" s="2" t="s">
        <v>3024</v>
      </c>
      <c r="I905" s="2" t="s">
        <v>19</v>
      </c>
      <c r="J905" s="2">
        <v>134054</v>
      </c>
      <c r="K905" s="2" t="s">
        <v>197</v>
      </c>
    </row>
    <row r="906" spans="1:11" ht="104" hidden="1" x14ac:dyDescent="0.35">
      <c r="A906" s="2" t="s">
        <v>3025</v>
      </c>
      <c r="B906" s="2" t="s">
        <v>3026</v>
      </c>
      <c r="C906" s="3">
        <v>44989</v>
      </c>
      <c r="D906" s="2" t="s">
        <v>175</v>
      </c>
      <c r="E906" s="2" t="s">
        <v>3027</v>
      </c>
      <c r="F906" s="2" t="s">
        <v>17</v>
      </c>
      <c r="G906" s="2" t="s">
        <v>2657</v>
      </c>
      <c r="H906" s="2" t="s">
        <v>3028</v>
      </c>
      <c r="I906" s="2" t="s">
        <v>19</v>
      </c>
      <c r="J906" s="2">
        <v>14541300</v>
      </c>
      <c r="K906" s="2" t="s">
        <v>3029</v>
      </c>
    </row>
    <row r="907" spans="1:11" ht="78" hidden="1" x14ac:dyDescent="0.35">
      <c r="A907" s="2" t="s">
        <v>3030</v>
      </c>
      <c r="B907" s="2" t="s">
        <v>2729</v>
      </c>
      <c r="C907" s="3">
        <v>44987</v>
      </c>
      <c r="D907" s="2" t="s">
        <v>74</v>
      </c>
      <c r="E907" s="2" t="s">
        <v>75</v>
      </c>
      <c r="F907" s="2" t="s">
        <v>17</v>
      </c>
      <c r="G907" s="2" t="s">
        <v>2657</v>
      </c>
      <c r="H907" s="2" t="s">
        <v>549</v>
      </c>
      <c r="I907" s="2" t="s">
        <v>19</v>
      </c>
      <c r="J907" s="2">
        <v>925000</v>
      </c>
      <c r="K907" s="2" t="s">
        <v>1060</v>
      </c>
    </row>
    <row r="908" spans="1:11" ht="104" hidden="1" x14ac:dyDescent="0.35">
      <c r="A908" s="2" t="s">
        <v>3031</v>
      </c>
      <c r="B908" s="2" t="s">
        <v>3032</v>
      </c>
      <c r="C908" s="3">
        <v>44987</v>
      </c>
      <c r="D908" s="2" t="s">
        <v>376</v>
      </c>
      <c r="E908" s="2" t="s">
        <v>949</v>
      </c>
      <c r="F908" s="2" t="s">
        <v>17</v>
      </c>
      <c r="G908" s="2" t="s">
        <v>2657</v>
      </c>
      <c r="H908" s="2" t="s">
        <v>1518</v>
      </c>
      <c r="I908" s="2" t="s">
        <v>19</v>
      </c>
      <c r="J908" s="2">
        <v>105500</v>
      </c>
      <c r="K908" s="2" t="s">
        <v>373</v>
      </c>
    </row>
    <row r="909" spans="1:11" ht="78" hidden="1" x14ac:dyDescent="0.35">
      <c r="A909" s="2" t="s">
        <v>3033</v>
      </c>
      <c r="B909" s="2" t="s">
        <v>3034</v>
      </c>
      <c r="C909" s="3">
        <v>44985</v>
      </c>
      <c r="D909" s="2" t="s">
        <v>175</v>
      </c>
      <c r="E909" s="2" t="s">
        <v>16</v>
      </c>
      <c r="F909" s="2" t="s">
        <v>17</v>
      </c>
      <c r="G909" s="2" t="s">
        <v>2657</v>
      </c>
      <c r="H909" s="2" t="s">
        <v>441</v>
      </c>
      <c r="I909" s="2" t="s">
        <v>19</v>
      </c>
      <c r="J909" s="2">
        <v>578600</v>
      </c>
      <c r="K909" s="2" t="s">
        <v>1862</v>
      </c>
    </row>
    <row r="910" spans="1:11" ht="104" hidden="1" x14ac:dyDescent="0.35">
      <c r="A910" s="2" t="s">
        <v>3035</v>
      </c>
      <c r="B910" s="2" t="s">
        <v>3036</v>
      </c>
      <c r="C910" s="3">
        <v>44985</v>
      </c>
      <c r="D910" s="2" t="s">
        <v>1515</v>
      </c>
      <c r="E910" s="2" t="s">
        <v>1255</v>
      </c>
      <c r="F910" s="2" t="s">
        <v>17</v>
      </c>
      <c r="G910" s="2" t="s">
        <v>2657</v>
      </c>
      <c r="H910" s="2" t="s">
        <v>2680</v>
      </c>
      <c r="I910" s="2" t="s">
        <v>19</v>
      </c>
      <c r="J910" s="2">
        <v>230980</v>
      </c>
      <c r="K910" s="2" t="s">
        <v>112</v>
      </c>
    </row>
    <row r="911" spans="1:11" ht="78" hidden="1" x14ac:dyDescent="0.35">
      <c r="A911" s="2" t="s">
        <v>3037</v>
      </c>
      <c r="B911" s="2" t="s">
        <v>3038</v>
      </c>
      <c r="C911" s="3">
        <v>44984</v>
      </c>
      <c r="D911" s="2" t="s">
        <v>175</v>
      </c>
      <c r="E911" s="2" t="s">
        <v>404</v>
      </c>
      <c r="F911" s="2" t="s">
        <v>17</v>
      </c>
      <c r="G911" s="2" t="s">
        <v>2657</v>
      </c>
      <c r="H911" s="2" t="s">
        <v>1534</v>
      </c>
      <c r="I911" s="2" t="s">
        <v>19</v>
      </c>
      <c r="J911" s="2">
        <v>20725</v>
      </c>
      <c r="K911" s="2" t="s">
        <v>3039</v>
      </c>
    </row>
    <row r="912" spans="1:11" ht="78" hidden="1" x14ac:dyDescent="0.35">
      <c r="A912" s="2" t="s">
        <v>3040</v>
      </c>
      <c r="B912" s="2" t="s">
        <v>765</v>
      </c>
      <c r="C912" s="3">
        <v>44984</v>
      </c>
      <c r="D912" s="2" t="s">
        <v>556</v>
      </c>
      <c r="E912" s="2" t="s">
        <v>16</v>
      </c>
      <c r="F912" s="2" t="s">
        <v>17</v>
      </c>
      <c r="G912" s="2" t="s">
        <v>2657</v>
      </c>
      <c r="H912" s="2" t="s">
        <v>3041</v>
      </c>
      <c r="I912" s="2" t="s">
        <v>19</v>
      </c>
      <c r="J912" s="2">
        <v>3369338</v>
      </c>
      <c r="K912" s="2" t="s">
        <v>3042</v>
      </c>
    </row>
    <row r="913" spans="1:11" ht="78" hidden="1" x14ac:dyDescent="0.35">
      <c r="A913" s="2" t="s">
        <v>3043</v>
      </c>
      <c r="B913" s="2" t="s">
        <v>3044</v>
      </c>
      <c r="C913" s="3">
        <v>44984</v>
      </c>
      <c r="D913" s="2" t="s">
        <v>156</v>
      </c>
      <c r="E913" s="2" t="s">
        <v>221</v>
      </c>
      <c r="F913" s="2" t="s">
        <v>17</v>
      </c>
      <c r="G913" s="2" t="s">
        <v>2657</v>
      </c>
      <c r="H913" s="2" t="s">
        <v>3045</v>
      </c>
      <c r="I913" s="2" t="s">
        <v>19</v>
      </c>
      <c r="J913" s="2">
        <v>84500</v>
      </c>
      <c r="K913" s="2" t="s">
        <v>2174</v>
      </c>
    </row>
    <row r="914" spans="1:11" ht="78" hidden="1" x14ac:dyDescent="0.35">
      <c r="A914" s="2" t="s">
        <v>3046</v>
      </c>
      <c r="B914" s="2" t="s">
        <v>3047</v>
      </c>
      <c r="C914" s="3">
        <v>44984</v>
      </c>
      <c r="D914" s="2" t="s">
        <v>70</v>
      </c>
      <c r="E914" s="2" t="s">
        <v>3048</v>
      </c>
      <c r="F914" s="2" t="s">
        <v>17</v>
      </c>
      <c r="G914" s="2" t="s">
        <v>2657</v>
      </c>
      <c r="H914" s="2" t="s">
        <v>3049</v>
      </c>
      <c r="I914" s="2" t="s">
        <v>19</v>
      </c>
      <c r="J914" s="2">
        <v>123728</v>
      </c>
      <c r="K914" s="2" t="s">
        <v>302</v>
      </c>
    </row>
    <row r="915" spans="1:11" ht="104" hidden="1" x14ac:dyDescent="0.35">
      <c r="A915" s="2" t="s">
        <v>3050</v>
      </c>
      <c r="B915" s="2" t="s">
        <v>3051</v>
      </c>
      <c r="C915" s="3">
        <v>44984</v>
      </c>
      <c r="D915" s="2" t="s">
        <v>209</v>
      </c>
      <c r="E915" s="2" t="s">
        <v>16</v>
      </c>
      <c r="F915" s="2" t="s">
        <v>17</v>
      </c>
      <c r="G915" s="2" t="s">
        <v>2657</v>
      </c>
      <c r="H915" s="2" t="s">
        <v>3052</v>
      </c>
      <c r="I915" s="2" t="s">
        <v>19</v>
      </c>
      <c r="J915" s="2">
        <v>194825</v>
      </c>
      <c r="K915" s="2" t="s">
        <v>412</v>
      </c>
    </row>
    <row r="916" spans="1:11" ht="78" x14ac:dyDescent="0.35">
      <c r="A916" s="2" t="s">
        <v>3053</v>
      </c>
      <c r="B916" s="2" t="s">
        <v>45</v>
      </c>
      <c r="C916" s="3">
        <v>44982</v>
      </c>
      <c r="D916" s="2" t="s">
        <v>156</v>
      </c>
      <c r="E916" s="2" t="s">
        <v>3054</v>
      </c>
      <c r="F916" s="2" t="s">
        <v>17</v>
      </c>
      <c r="G916" s="2" t="s">
        <v>2657</v>
      </c>
      <c r="H916" s="2" t="s">
        <v>3055</v>
      </c>
      <c r="I916" s="2" t="s">
        <v>19</v>
      </c>
      <c r="J916" s="2">
        <v>82500</v>
      </c>
      <c r="K916" s="2" t="s">
        <v>3056</v>
      </c>
    </row>
    <row r="917" spans="1:11" ht="104" hidden="1" x14ac:dyDescent="0.35">
      <c r="A917" s="2" t="s">
        <v>3057</v>
      </c>
      <c r="B917" s="2" t="s">
        <v>3058</v>
      </c>
      <c r="C917" s="3">
        <v>44982</v>
      </c>
      <c r="D917" s="2" t="s">
        <v>70</v>
      </c>
      <c r="E917" s="2" t="s">
        <v>1526</v>
      </c>
      <c r="F917" s="2" t="s">
        <v>17</v>
      </c>
      <c r="G917" s="2" t="s">
        <v>2657</v>
      </c>
      <c r="H917" s="2" t="s">
        <v>3059</v>
      </c>
      <c r="I917" s="2" t="s">
        <v>19</v>
      </c>
      <c r="J917" s="2">
        <v>99715</v>
      </c>
      <c r="K917" s="2" t="s">
        <v>3060</v>
      </c>
    </row>
    <row r="918" spans="1:11" ht="78" x14ac:dyDescent="0.35">
      <c r="A918" s="2" t="s">
        <v>3061</v>
      </c>
      <c r="B918" s="2" t="s">
        <v>45</v>
      </c>
      <c r="C918" s="3">
        <v>44981</v>
      </c>
      <c r="D918" s="2" t="s">
        <v>127</v>
      </c>
      <c r="E918" s="2" t="s">
        <v>2114</v>
      </c>
      <c r="F918" s="2" t="s">
        <v>17</v>
      </c>
      <c r="G918" s="2" t="s">
        <v>2657</v>
      </c>
      <c r="H918" s="2" t="s">
        <v>48</v>
      </c>
      <c r="I918" s="2" t="s">
        <v>19</v>
      </c>
      <c r="J918" s="2">
        <v>69915</v>
      </c>
      <c r="K918" s="2" t="s">
        <v>2885</v>
      </c>
    </row>
    <row r="919" spans="1:11" ht="104" hidden="1" x14ac:dyDescent="0.35">
      <c r="A919" s="2" t="s">
        <v>3062</v>
      </c>
      <c r="B919" s="2" t="s">
        <v>3063</v>
      </c>
      <c r="C919" s="3">
        <v>44981</v>
      </c>
      <c r="D919" s="2" t="s">
        <v>127</v>
      </c>
      <c r="E919" s="2" t="s">
        <v>16</v>
      </c>
      <c r="F919" s="2" t="s">
        <v>17</v>
      </c>
      <c r="G919" s="2" t="s">
        <v>2657</v>
      </c>
      <c r="H919" s="2" t="s">
        <v>3064</v>
      </c>
      <c r="I919" s="2" t="s">
        <v>19</v>
      </c>
      <c r="J919" s="2">
        <v>99985</v>
      </c>
      <c r="K919" s="2" t="s">
        <v>3065</v>
      </c>
    </row>
    <row r="920" spans="1:11" ht="104" hidden="1" x14ac:dyDescent="0.35">
      <c r="A920" s="2" t="s">
        <v>3066</v>
      </c>
      <c r="B920" s="2" t="s">
        <v>3067</v>
      </c>
      <c r="C920" s="3">
        <v>44981</v>
      </c>
      <c r="D920" s="2" t="s">
        <v>110</v>
      </c>
      <c r="E920" s="2" t="s">
        <v>3068</v>
      </c>
      <c r="F920" s="2" t="s">
        <v>17</v>
      </c>
      <c r="G920" s="2" t="s">
        <v>2657</v>
      </c>
      <c r="H920" s="2" t="s">
        <v>2903</v>
      </c>
      <c r="I920" s="2" t="s">
        <v>19</v>
      </c>
      <c r="J920" s="2">
        <v>933039</v>
      </c>
      <c r="K920" s="2" t="s">
        <v>2677</v>
      </c>
    </row>
    <row r="921" spans="1:11" ht="104" hidden="1" x14ac:dyDescent="0.35">
      <c r="A921" s="2" t="s">
        <v>3069</v>
      </c>
      <c r="B921" s="2" t="s">
        <v>3070</v>
      </c>
      <c r="C921" s="3">
        <v>44981</v>
      </c>
      <c r="D921" s="2" t="s">
        <v>127</v>
      </c>
      <c r="E921" s="2" t="s">
        <v>877</v>
      </c>
      <c r="F921" s="2" t="s">
        <v>17</v>
      </c>
      <c r="G921" s="2" t="s">
        <v>2657</v>
      </c>
      <c r="H921" s="2" t="s">
        <v>3071</v>
      </c>
      <c r="I921" s="2" t="s">
        <v>19</v>
      </c>
      <c r="J921" s="2">
        <v>49218</v>
      </c>
      <c r="K921" s="2" t="s">
        <v>3072</v>
      </c>
    </row>
    <row r="922" spans="1:11" ht="78" x14ac:dyDescent="0.35">
      <c r="A922" s="2" t="s">
        <v>3073</v>
      </c>
      <c r="B922" s="2" t="s">
        <v>45</v>
      </c>
      <c r="C922" s="3">
        <v>44980</v>
      </c>
      <c r="D922" s="2" t="s">
        <v>46</v>
      </c>
      <c r="E922" s="2" t="s">
        <v>47</v>
      </c>
      <c r="F922" s="2" t="s">
        <v>17</v>
      </c>
      <c r="G922" s="2" t="s">
        <v>2657</v>
      </c>
      <c r="H922" s="2" t="s">
        <v>1131</v>
      </c>
      <c r="I922" s="2" t="s">
        <v>19</v>
      </c>
      <c r="J922" s="2">
        <v>39200</v>
      </c>
      <c r="K922" s="2" t="s">
        <v>3074</v>
      </c>
    </row>
    <row r="923" spans="1:11" ht="78" hidden="1" x14ac:dyDescent="0.35">
      <c r="A923" s="2" t="s">
        <v>3075</v>
      </c>
      <c r="B923" s="2" t="s">
        <v>2729</v>
      </c>
      <c r="C923" s="3">
        <v>44980</v>
      </c>
      <c r="D923" s="2" t="s">
        <v>37</v>
      </c>
      <c r="E923" s="2" t="s">
        <v>75</v>
      </c>
      <c r="F923" s="2" t="s">
        <v>17</v>
      </c>
      <c r="G923" s="2" t="s">
        <v>2657</v>
      </c>
      <c r="H923" s="2" t="s">
        <v>549</v>
      </c>
      <c r="I923" s="2" t="s">
        <v>19</v>
      </c>
      <c r="J923" s="2">
        <v>570000</v>
      </c>
      <c r="K923" s="2" t="s">
        <v>2050</v>
      </c>
    </row>
    <row r="924" spans="1:11" ht="156" hidden="1" x14ac:dyDescent="0.35">
      <c r="A924" s="2" t="s">
        <v>3076</v>
      </c>
      <c r="B924" s="2" t="s">
        <v>3077</v>
      </c>
      <c r="C924" s="3">
        <v>44980</v>
      </c>
      <c r="D924" s="2" t="s">
        <v>46</v>
      </c>
      <c r="E924" s="2" t="s">
        <v>1120</v>
      </c>
      <c r="F924" s="2" t="s">
        <v>17</v>
      </c>
      <c r="G924" s="2" t="s">
        <v>2657</v>
      </c>
      <c r="H924" s="2" t="s">
        <v>2817</v>
      </c>
      <c r="I924" s="2" t="s">
        <v>19</v>
      </c>
      <c r="J924" s="2">
        <v>185748</v>
      </c>
      <c r="K924" s="2" t="s">
        <v>412</v>
      </c>
    </row>
    <row r="925" spans="1:11" ht="78" hidden="1" x14ac:dyDescent="0.35">
      <c r="A925" s="2" t="s">
        <v>3078</v>
      </c>
      <c r="B925" s="2" t="s">
        <v>3079</v>
      </c>
      <c r="C925" s="3">
        <v>44978</v>
      </c>
      <c r="D925" s="2" t="s">
        <v>46</v>
      </c>
      <c r="E925" s="2" t="s">
        <v>404</v>
      </c>
      <c r="F925" s="2" t="s">
        <v>17</v>
      </c>
      <c r="G925" s="2" t="s">
        <v>2657</v>
      </c>
      <c r="H925" s="2" t="s">
        <v>3080</v>
      </c>
      <c r="I925" s="2" t="s">
        <v>19</v>
      </c>
      <c r="J925" s="2">
        <v>22000</v>
      </c>
      <c r="K925" s="2" t="s">
        <v>3081</v>
      </c>
    </row>
    <row r="926" spans="1:11" ht="104" hidden="1" x14ac:dyDescent="0.35">
      <c r="A926" s="2" t="s">
        <v>3082</v>
      </c>
      <c r="B926" s="2" t="s">
        <v>3083</v>
      </c>
      <c r="C926" s="3">
        <v>44977</v>
      </c>
      <c r="D926" s="2" t="s">
        <v>15</v>
      </c>
      <c r="E926" s="2" t="s">
        <v>16</v>
      </c>
      <c r="F926" s="2" t="s">
        <v>17</v>
      </c>
      <c r="G926" s="2" t="s">
        <v>2657</v>
      </c>
      <c r="H926" s="2" t="s">
        <v>3084</v>
      </c>
      <c r="I926" s="2" t="s">
        <v>19</v>
      </c>
      <c r="J926" s="2">
        <v>84010</v>
      </c>
      <c r="K926" s="2" t="s">
        <v>3085</v>
      </c>
    </row>
    <row r="927" spans="1:11" ht="130" hidden="1" x14ac:dyDescent="0.35">
      <c r="A927" s="2" t="s">
        <v>3086</v>
      </c>
      <c r="B927" s="2" t="s">
        <v>3087</v>
      </c>
      <c r="C927" s="3">
        <v>44977</v>
      </c>
      <c r="D927" s="2" t="s">
        <v>175</v>
      </c>
      <c r="E927" s="2" t="s">
        <v>3088</v>
      </c>
      <c r="F927" s="2" t="s">
        <v>17</v>
      </c>
      <c r="G927" s="2" t="s">
        <v>2657</v>
      </c>
      <c r="H927" s="2" t="s">
        <v>3089</v>
      </c>
      <c r="I927" s="2" t="s">
        <v>19</v>
      </c>
      <c r="J927" s="2">
        <v>265250</v>
      </c>
      <c r="K927" s="2" t="s">
        <v>1241</v>
      </c>
    </row>
    <row r="928" spans="1:11" ht="78" x14ac:dyDescent="0.35">
      <c r="A928" s="2" t="s">
        <v>3090</v>
      </c>
      <c r="B928" s="2" t="s">
        <v>45</v>
      </c>
      <c r="C928" s="3">
        <v>44970</v>
      </c>
      <c r="D928" s="2" t="s">
        <v>376</v>
      </c>
      <c r="E928" s="2" t="s">
        <v>75</v>
      </c>
      <c r="F928" s="2" t="s">
        <v>17</v>
      </c>
      <c r="G928" s="2" t="s">
        <v>2657</v>
      </c>
      <c r="H928" s="2" t="s">
        <v>434</v>
      </c>
      <c r="I928" s="2" t="s">
        <v>19</v>
      </c>
      <c r="J928" s="2">
        <v>15500</v>
      </c>
      <c r="K928" s="2" t="s">
        <v>3091</v>
      </c>
    </row>
    <row r="929" spans="1:11" ht="78" x14ac:dyDescent="0.35">
      <c r="A929" s="2" t="s">
        <v>3092</v>
      </c>
      <c r="B929" s="2" t="s">
        <v>45</v>
      </c>
      <c r="C929" s="3">
        <v>44970</v>
      </c>
      <c r="D929" s="2" t="s">
        <v>376</v>
      </c>
      <c r="E929" s="2" t="s">
        <v>949</v>
      </c>
      <c r="F929" s="2" t="s">
        <v>17</v>
      </c>
      <c r="G929" s="2" t="s">
        <v>2657</v>
      </c>
      <c r="H929" s="2" t="s">
        <v>48</v>
      </c>
      <c r="I929" s="2" t="s">
        <v>19</v>
      </c>
      <c r="J929" s="2">
        <v>148680</v>
      </c>
      <c r="K929" s="2" t="s">
        <v>146</v>
      </c>
    </row>
    <row r="930" spans="1:11" ht="130" hidden="1" x14ac:dyDescent="0.35">
      <c r="A930" s="2" t="s">
        <v>3093</v>
      </c>
      <c r="B930" s="2" t="s">
        <v>3094</v>
      </c>
      <c r="C930" s="3">
        <v>44970</v>
      </c>
      <c r="D930" s="2" t="s">
        <v>70</v>
      </c>
      <c r="E930" s="2" t="s">
        <v>1661</v>
      </c>
      <c r="F930" s="2" t="s">
        <v>17</v>
      </c>
      <c r="G930" s="2" t="s">
        <v>2657</v>
      </c>
      <c r="H930" s="2" t="s">
        <v>3095</v>
      </c>
      <c r="I930" s="2" t="s">
        <v>19</v>
      </c>
      <c r="J930" s="2">
        <v>280880</v>
      </c>
      <c r="K930" s="2" t="s">
        <v>158</v>
      </c>
    </row>
    <row r="931" spans="1:11" ht="78" x14ac:dyDescent="0.35">
      <c r="A931" s="2" t="s">
        <v>3096</v>
      </c>
      <c r="B931" s="2" t="s">
        <v>45</v>
      </c>
      <c r="C931" s="3">
        <v>44968</v>
      </c>
      <c r="D931" s="2" t="s">
        <v>110</v>
      </c>
      <c r="E931" s="2" t="s">
        <v>2078</v>
      </c>
      <c r="F931" s="2" t="s">
        <v>17</v>
      </c>
      <c r="G931" s="2" t="s">
        <v>2657</v>
      </c>
      <c r="H931" s="2" t="s">
        <v>48</v>
      </c>
      <c r="I931" s="2" t="s">
        <v>19</v>
      </c>
      <c r="J931" s="2">
        <v>29972</v>
      </c>
      <c r="K931" s="2" t="s">
        <v>3097</v>
      </c>
    </row>
    <row r="932" spans="1:11" ht="78" hidden="1" x14ac:dyDescent="0.35">
      <c r="A932" s="2" t="s">
        <v>3098</v>
      </c>
      <c r="B932" s="2" t="s">
        <v>3099</v>
      </c>
      <c r="C932" s="3">
        <v>44967</v>
      </c>
      <c r="D932" s="2" t="s">
        <v>110</v>
      </c>
      <c r="E932" s="2" t="s">
        <v>2078</v>
      </c>
      <c r="F932" s="2" t="s">
        <v>17</v>
      </c>
      <c r="G932" s="2" t="s">
        <v>2657</v>
      </c>
      <c r="H932" s="2" t="s">
        <v>3055</v>
      </c>
      <c r="I932" s="2" t="s">
        <v>19</v>
      </c>
      <c r="J932" s="2">
        <v>228600</v>
      </c>
      <c r="K932" s="2" t="s">
        <v>112</v>
      </c>
    </row>
    <row r="933" spans="1:11" ht="156" hidden="1" x14ac:dyDescent="0.35">
      <c r="A933" s="2" t="s">
        <v>3100</v>
      </c>
      <c r="B933" s="2" t="s">
        <v>3101</v>
      </c>
      <c r="C933" s="3">
        <v>44966</v>
      </c>
      <c r="D933" s="2" t="s">
        <v>46</v>
      </c>
      <c r="E933" s="2" t="s">
        <v>1004</v>
      </c>
      <c r="F933" s="2" t="s">
        <v>17</v>
      </c>
      <c r="G933" s="2" t="s">
        <v>2657</v>
      </c>
      <c r="H933" s="2" t="s">
        <v>434</v>
      </c>
      <c r="I933" s="2" t="s">
        <v>19</v>
      </c>
      <c r="J933" s="2">
        <v>33000</v>
      </c>
      <c r="K933" s="2" t="s">
        <v>3102</v>
      </c>
    </row>
    <row r="934" spans="1:11" ht="156" hidden="1" x14ac:dyDescent="0.35">
      <c r="A934" s="2" t="s">
        <v>3103</v>
      </c>
      <c r="B934" s="2" t="s">
        <v>3104</v>
      </c>
      <c r="C934" s="3">
        <v>44966</v>
      </c>
      <c r="D934" s="2" t="s">
        <v>56</v>
      </c>
      <c r="E934" s="2" t="s">
        <v>16</v>
      </c>
      <c r="F934" s="2" t="s">
        <v>17</v>
      </c>
      <c r="G934" s="2" t="s">
        <v>2657</v>
      </c>
      <c r="H934" s="2" t="s">
        <v>441</v>
      </c>
      <c r="I934" s="2" t="s">
        <v>19</v>
      </c>
      <c r="J934" s="2">
        <v>629190</v>
      </c>
      <c r="K934" s="2" t="s">
        <v>1234</v>
      </c>
    </row>
    <row r="935" spans="1:11" ht="156" x14ac:dyDescent="0.35">
      <c r="A935" s="2" t="s">
        <v>3105</v>
      </c>
      <c r="B935" s="2" t="s">
        <v>45</v>
      </c>
      <c r="C935" s="3">
        <v>44963</v>
      </c>
      <c r="D935" s="2" t="s">
        <v>70</v>
      </c>
      <c r="E935" s="2" t="s">
        <v>1004</v>
      </c>
      <c r="F935" s="2" t="s">
        <v>17</v>
      </c>
      <c r="G935" s="2" t="s">
        <v>2657</v>
      </c>
      <c r="H935" s="2" t="s">
        <v>434</v>
      </c>
      <c r="I935" s="2" t="s">
        <v>19</v>
      </c>
      <c r="J935" s="2">
        <v>4250</v>
      </c>
      <c r="K935" s="2" t="s">
        <v>3106</v>
      </c>
    </row>
    <row r="936" spans="1:11" ht="104" hidden="1" x14ac:dyDescent="0.35">
      <c r="A936" s="2" t="s">
        <v>3107</v>
      </c>
      <c r="B936" s="2" t="s">
        <v>3108</v>
      </c>
      <c r="C936" s="3">
        <v>44960</v>
      </c>
      <c r="D936" s="2" t="s">
        <v>127</v>
      </c>
      <c r="E936" s="2" t="s">
        <v>3109</v>
      </c>
      <c r="F936" s="2" t="s">
        <v>17</v>
      </c>
      <c r="G936" s="2" t="s">
        <v>2657</v>
      </c>
      <c r="H936" s="2" t="s">
        <v>434</v>
      </c>
      <c r="I936" s="2" t="s">
        <v>19</v>
      </c>
      <c r="J936" s="2">
        <v>310516</v>
      </c>
      <c r="K936" s="2" t="s">
        <v>622</v>
      </c>
    </row>
    <row r="937" spans="1:11" ht="78" hidden="1" x14ac:dyDescent="0.35">
      <c r="A937" s="2" t="s">
        <v>3110</v>
      </c>
      <c r="B937" s="2" t="s">
        <v>3111</v>
      </c>
      <c r="C937" s="3">
        <v>44958</v>
      </c>
      <c r="D937" s="2" t="s">
        <v>46</v>
      </c>
      <c r="E937" s="2" t="s">
        <v>1120</v>
      </c>
      <c r="F937" s="2" t="s">
        <v>17</v>
      </c>
      <c r="G937" s="2" t="s">
        <v>2657</v>
      </c>
      <c r="H937" s="2" t="s">
        <v>119</v>
      </c>
      <c r="I937" s="2" t="s">
        <v>19</v>
      </c>
      <c r="J937" s="2">
        <v>83750</v>
      </c>
      <c r="K937" s="2" t="s">
        <v>3112</v>
      </c>
    </row>
    <row r="938" spans="1:11" ht="104" hidden="1" x14ac:dyDescent="0.35">
      <c r="A938" s="2" t="s">
        <v>3113</v>
      </c>
      <c r="B938" s="2" t="s">
        <v>3114</v>
      </c>
      <c r="C938" s="3">
        <v>44957</v>
      </c>
      <c r="D938" s="2" t="s">
        <v>15</v>
      </c>
      <c r="E938" s="2" t="s">
        <v>829</v>
      </c>
      <c r="F938" s="2" t="s">
        <v>17</v>
      </c>
      <c r="G938" s="2" t="s">
        <v>2657</v>
      </c>
      <c r="H938" s="2" t="s">
        <v>3115</v>
      </c>
      <c r="I938" s="2" t="s">
        <v>19</v>
      </c>
      <c r="J938" s="2">
        <v>38800</v>
      </c>
      <c r="K938" s="2" t="s">
        <v>3116</v>
      </c>
    </row>
    <row r="939" spans="1:11" ht="156" hidden="1" x14ac:dyDescent="0.35">
      <c r="A939" s="2" t="s">
        <v>3117</v>
      </c>
      <c r="B939" s="2" t="s">
        <v>3118</v>
      </c>
      <c r="C939" s="3">
        <v>44953</v>
      </c>
      <c r="D939" s="2" t="s">
        <v>209</v>
      </c>
      <c r="E939" s="2" t="s">
        <v>16</v>
      </c>
      <c r="F939" s="2" t="s">
        <v>17</v>
      </c>
      <c r="G939" s="2" t="s">
        <v>2657</v>
      </c>
      <c r="H939" s="2" t="s">
        <v>1324</v>
      </c>
      <c r="I939" s="2" t="s">
        <v>19</v>
      </c>
      <c r="J939" s="2">
        <v>599668</v>
      </c>
      <c r="K939" s="2" t="s">
        <v>2257</v>
      </c>
    </row>
    <row r="940" spans="1:11" ht="78" x14ac:dyDescent="0.35">
      <c r="A940" s="2" t="s">
        <v>3119</v>
      </c>
      <c r="B940" s="2" t="s">
        <v>45</v>
      </c>
      <c r="C940" s="3">
        <v>44947</v>
      </c>
      <c r="D940" s="2" t="s">
        <v>376</v>
      </c>
      <c r="E940" s="2" t="s">
        <v>3120</v>
      </c>
      <c r="F940" s="2" t="s">
        <v>17</v>
      </c>
      <c r="G940" s="2" t="s">
        <v>2657</v>
      </c>
      <c r="H940" s="2" t="s">
        <v>3055</v>
      </c>
      <c r="I940" s="2" t="s">
        <v>19</v>
      </c>
      <c r="J940" s="2">
        <v>74250</v>
      </c>
      <c r="K940" s="2" t="s">
        <v>3121</v>
      </c>
    </row>
    <row r="941" spans="1:11" ht="78" hidden="1" x14ac:dyDescent="0.35">
      <c r="A941" s="2" t="s">
        <v>3122</v>
      </c>
      <c r="B941" s="2" t="s">
        <v>3123</v>
      </c>
      <c r="C941" s="3">
        <v>44946</v>
      </c>
      <c r="D941" s="2" t="s">
        <v>199</v>
      </c>
      <c r="E941" s="2" t="s">
        <v>1004</v>
      </c>
      <c r="F941" s="2" t="s">
        <v>17</v>
      </c>
      <c r="G941" s="2" t="s">
        <v>2657</v>
      </c>
      <c r="H941" s="2" t="s">
        <v>3124</v>
      </c>
      <c r="I941" s="2" t="s">
        <v>19</v>
      </c>
      <c r="J941" s="2">
        <v>1180826</v>
      </c>
      <c r="K941" s="2" t="s">
        <v>1698</v>
      </c>
    </row>
    <row r="942" spans="1:11" ht="130" hidden="1" x14ac:dyDescent="0.35">
      <c r="A942" s="2" t="s">
        <v>3125</v>
      </c>
      <c r="B942" s="2" t="s">
        <v>3126</v>
      </c>
      <c r="C942" s="3">
        <v>44946</v>
      </c>
      <c r="D942" s="2" t="s">
        <v>70</v>
      </c>
      <c r="E942" s="2" t="s">
        <v>1661</v>
      </c>
      <c r="F942" s="2" t="s">
        <v>17</v>
      </c>
      <c r="G942" s="2" t="s">
        <v>2657</v>
      </c>
      <c r="H942" s="2" t="s">
        <v>3127</v>
      </c>
      <c r="I942" s="2" t="s">
        <v>19</v>
      </c>
      <c r="J942" s="2">
        <v>1372215</v>
      </c>
      <c r="K942" s="2" t="s">
        <v>3128</v>
      </c>
    </row>
    <row r="943" spans="1:11" ht="78" x14ac:dyDescent="0.35">
      <c r="A943" s="2" t="s">
        <v>3129</v>
      </c>
      <c r="B943" s="2" t="s">
        <v>45</v>
      </c>
      <c r="C943" s="3">
        <v>44945</v>
      </c>
      <c r="D943" s="2" t="s">
        <v>175</v>
      </c>
      <c r="E943" s="2" t="s">
        <v>548</v>
      </c>
      <c r="F943" s="2" t="s">
        <v>17</v>
      </c>
      <c r="G943" s="2" t="s">
        <v>2657</v>
      </c>
      <c r="H943" s="2" t="s">
        <v>3055</v>
      </c>
      <c r="I943" s="2" t="s">
        <v>19</v>
      </c>
      <c r="J943" s="2">
        <v>37250</v>
      </c>
      <c r="K943" s="2" t="s">
        <v>669</v>
      </c>
    </row>
    <row r="944" spans="1:11" ht="104" hidden="1" x14ac:dyDescent="0.35">
      <c r="A944" s="2" t="s">
        <v>3130</v>
      </c>
      <c r="B944" s="2" t="s">
        <v>3131</v>
      </c>
      <c r="C944" s="3">
        <v>44945</v>
      </c>
      <c r="D944" s="2" t="s">
        <v>1371</v>
      </c>
      <c r="E944" s="2" t="s">
        <v>3132</v>
      </c>
      <c r="F944" s="2" t="s">
        <v>17</v>
      </c>
      <c r="G944" s="2" t="s">
        <v>2657</v>
      </c>
      <c r="H944" s="2" t="s">
        <v>955</v>
      </c>
      <c r="I944" s="2" t="s">
        <v>19</v>
      </c>
      <c r="J944" s="2">
        <v>817666</v>
      </c>
      <c r="K944" s="2" t="s">
        <v>3133</v>
      </c>
    </row>
    <row r="945" spans="1:11" ht="78" hidden="1" x14ac:dyDescent="0.35">
      <c r="A945" s="2" t="s">
        <v>3134</v>
      </c>
      <c r="B945" s="2" t="s">
        <v>3135</v>
      </c>
      <c r="C945" s="3">
        <v>44943</v>
      </c>
      <c r="D945" s="2" t="s">
        <v>156</v>
      </c>
      <c r="E945" s="2" t="s">
        <v>3136</v>
      </c>
      <c r="F945" s="2" t="s">
        <v>17</v>
      </c>
      <c r="G945" s="2" t="s">
        <v>2657</v>
      </c>
      <c r="H945" s="2" t="s">
        <v>3137</v>
      </c>
      <c r="I945" s="2" t="s">
        <v>19</v>
      </c>
      <c r="J945" s="2">
        <v>29400</v>
      </c>
      <c r="K945" s="2" t="s">
        <v>3138</v>
      </c>
    </row>
    <row r="946" spans="1:11" ht="156" x14ac:dyDescent="0.35">
      <c r="A946" s="2" t="s">
        <v>3139</v>
      </c>
      <c r="B946" s="2" t="s">
        <v>45</v>
      </c>
      <c r="C946" s="3">
        <v>44940</v>
      </c>
      <c r="D946" s="2" t="s">
        <v>110</v>
      </c>
      <c r="E946" s="2" t="s">
        <v>2078</v>
      </c>
      <c r="F946" s="2" t="s">
        <v>17</v>
      </c>
      <c r="G946" s="2" t="s">
        <v>2657</v>
      </c>
      <c r="H946" s="2" t="s">
        <v>434</v>
      </c>
      <c r="I946" s="2" t="s">
        <v>19</v>
      </c>
      <c r="J946" s="2">
        <v>44400</v>
      </c>
      <c r="K946" s="2" t="s">
        <v>3140</v>
      </c>
    </row>
    <row r="947" spans="1:11" ht="156" x14ac:dyDescent="0.35">
      <c r="A947" s="2" t="s">
        <v>3141</v>
      </c>
      <c r="B947" s="2" t="s">
        <v>45</v>
      </c>
      <c r="C947" s="3">
        <v>44940</v>
      </c>
      <c r="D947" s="2" t="s">
        <v>1515</v>
      </c>
      <c r="E947" s="2" t="s">
        <v>3142</v>
      </c>
      <c r="F947" s="2" t="s">
        <v>17</v>
      </c>
      <c r="G947" s="2" t="s">
        <v>2657</v>
      </c>
      <c r="H947" s="2" t="s">
        <v>434</v>
      </c>
      <c r="I947" s="2" t="s">
        <v>19</v>
      </c>
      <c r="J947" s="2">
        <v>131200</v>
      </c>
      <c r="K947" s="2" t="s">
        <v>197</v>
      </c>
    </row>
    <row r="948" spans="1:11" ht="78" hidden="1" x14ac:dyDescent="0.35">
      <c r="A948" s="2" t="s">
        <v>3143</v>
      </c>
      <c r="B948" s="2" t="s">
        <v>3144</v>
      </c>
      <c r="C948" s="3">
        <v>44940</v>
      </c>
      <c r="D948" s="2" t="s">
        <v>156</v>
      </c>
      <c r="E948" s="2" t="s">
        <v>2971</v>
      </c>
      <c r="F948" s="2" t="s">
        <v>17</v>
      </c>
      <c r="G948" s="2" t="s">
        <v>2657</v>
      </c>
      <c r="H948" s="2" t="s">
        <v>3145</v>
      </c>
      <c r="I948" s="2" t="s">
        <v>19</v>
      </c>
      <c r="J948" s="2">
        <v>16100</v>
      </c>
      <c r="K948" s="2" t="s">
        <v>3146</v>
      </c>
    </row>
    <row r="949" spans="1:11" ht="78" hidden="1" x14ac:dyDescent="0.35">
      <c r="A949" s="2" t="s">
        <v>3147</v>
      </c>
      <c r="B949" s="2" t="s">
        <v>3148</v>
      </c>
      <c r="C949" s="3">
        <v>44940</v>
      </c>
      <c r="D949" s="2" t="s">
        <v>156</v>
      </c>
      <c r="E949" s="2" t="s">
        <v>2971</v>
      </c>
      <c r="F949" s="2" t="s">
        <v>17</v>
      </c>
      <c r="G949" s="2" t="s">
        <v>2657</v>
      </c>
      <c r="H949" s="2" t="s">
        <v>434</v>
      </c>
      <c r="I949" s="2" t="s">
        <v>19</v>
      </c>
      <c r="J949" s="2">
        <v>66780</v>
      </c>
      <c r="K949" s="2" t="s">
        <v>3149</v>
      </c>
    </row>
    <row r="950" spans="1:11" ht="104" hidden="1" x14ac:dyDescent="0.35">
      <c r="A950" s="2" t="s">
        <v>3150</v>
      </c>
      <c r="B950" s="2" t="s">
        <v>2803</v>
      </c>
      <c r="C950" s="3">
        <v>44940</v>
      </c>
      <c r="D950" s="2" t="s">
        <v>256</v>
      </c>
      <c r="E950" s="2" t="s">
        <v>3151</v>
      </c>
      <c r="F950" s="2" t="s">
        <v>17</v>
      </c>
      <c r="G950" s="2" t="s">
        <v>2657</v>
      </c>
      <c r="H950" s="2" t="s">
        <v>434</v>
      </c>
      <c r="I950" s="2" t="s">
        <v>19</v>
      </c>
      <c r="J950" s="2">
        <v>6212</v>
      </c>
      <c r="K950" s="2" t="s">
        <v>3152</v>
      </c>
    </row>
    <row r="951" spans="1:11" ht="78" x14ac:dyDescent="0.35">
      <c r="A951" s="2" t="s">
        <v>3153</v>
      </c>
      <c r="B951" s="2" t="s">
        <v>45</v>
      </c>
      <c r="C951" s="3">
        <v>44938</v>
      </c>
      <c r="D951" s="2" t="s">
        <v>161</v>
      </c>
      <c r="E951" s="2" t="s">
        <v>2795</v>
      </c>
      <c r="F951" s="2" t="s">
        <v>17</v>
      </c>
      <c r="G951" s="2" t="s">
        <v>2657</v>
      </c>
      <c r="H951" s="2" t="s">
        <v>1544</v>
      </c>
      <c r="I951" s="2" t="s">
        <v>19</v>
      </c>
      <c r="J951" s="2">
        <v>43600</v>
      </c>
      <c r="K951" s="2" t="s">
        <v>3154</v>
      </c>
    </row>
    <row r="952" spans="1:11" ht="156" hidden="1" x14ac:dyDescent="0.35">
      <c r="A952" s="2" t="s">
        <v>3155</v>
      </c>
      <c r="B952" s="2" t="s">
        <v>3156</v>
      </c>
      <c r="C952" s="3">
        <v>44938</v>
      </c>
      <c r="D952" s="2" t="s">
        <v>15</v>
      </c>
      <c r="E952" s="2" t="s">
        <v>16</v>
      </c>
      <c r="F952" s="2" t="s">
        <v>17</v>
      </c>
      <c r="G952" s="2" t="s">
        <v>2657</v>
      </c>
      <c r="H952" s="2" t="s">
        <v>3157</v>
      </c>
      <c r="I952" s="2" t="s">
        <v>19</v>
      </c>
      <c r="J952" s="2">
        <v>861172</v>
      </c>
      <c r="K952" s="2" t="s">
        <v>1147</v>
      </c>
    </row>
    <row r="953" spans="1:11" ht="78" x14ac:dyDescent="0.35">
      <c r="A953" s="2" t="s">
        <v>3158</v>
      </c>
      <c r="B953" s="2" t="s">
        <v>45</v>
      </c>
      <c r="C953" s="3">
        <v>44936</v>
      </c>
      <c r="D953" s="2" t="s">
        <v>110</v>
      </c>
      <c r="E953" s="2" t="s">
        <v>2795</v>
      </c>
      <c r="F953" s="2" t="s">
        <v>17</v>
      </c>
      <c r="G953" s="2" t="s">
        <v>2657</v>
      </c>
      <c r="H953" s="2" t="s">
        <v>3159</v>
      </c>
      <c r="I953" s="2" t="s">
        <v>19</v>
      </c>
      <c r="J953" s="2">
        <v>2352437.5</v>
      </c>
      <c r="K953" s="2" t="s">
        <v>3160</v>
      </c>
    </row>
    <row r="954" spans="1:11" ht="78" x14ac:dyDescent="0.35">
      <c r="A954" s="2" t="s">
        <v>3161</v>
      </c>
      <c r="B954" s="2" t="s">
        <v>45</v>
      </c>
      <c r="C954" s="3">
        <v>44935</v>
      </c>
      <c r="D954" s="2" t="s">
        <v>46</v>
      </c>
      <c r="E954" s="2" t="s">
        <v>47</v>
      </c>
      <c r="F954" s="2" t="s">
        <v>17</v>
      </c>
      <c r="G954" s="2" t="s">
        <v>2657</v>
      </c>
      <c r="H954" s="2" t="s">
        <v>1000</v>
      </c>
      <c r="I954" s="2" t="s">
        <v>19</v>
      </c>
      <c r="J954" s="2">
        <v>121500</v>
      </c>
      <c r="K954" s="2" t="s">
        <v>302</v>
      </c>
    </row>
    <row r="955" spans="1:11" ht="130" hidden="1" x14ac:dyDescent="0.35">
      <c r="A955" s="2" t="s">
        <v>3162</v>
      </c>
      <c r="B955" s="2" t="s">
        <v>3163</v>
      </c>
      <c r="C955" s="3">
        <v>44935</v>
      </c>
      <c r="D955" s="2" t="s">
        <v>161</v>
      </c>
      <c r="E955" s="2" t="s">
        <v>415</v>
      </c>
      <c r="F955" s="2" t="s">
        <v>17</v>
      </c>
      <c r="G955" s="2" t="s">
        <v>2657</v>
      </c>
      <c r="H955" s="2" t="s">
        <v>571</v>
      </c>
      <c r="I955" s="2" t="s">
        <v>19</v>
      </c>
      <c r="J955" s="2">
        <v>71868</v>
      </c>
      <c r="K955" s="2" t="s">
        <v>3164</v>
      </c>
    </row>
    <row r="956" spans="1:11" ht="78" x14ac:dyDescent="0.35">
      <c r="A956" s="2" t="s">
        <v>3165</v>
      </c>
      <c r="B956" s="2" t="s">
        <v>45</v>
      </c>
      <c r="C956" s="3">
        <v>44933</v>
      </c>
      <c r="D956" s="2" t="s">
        <v>70</v>
      </c>
      <c r="E956" s="2" t="s">
        <v>1120</v>
      </c>
      <c r="F956" s="2" t="s">
        <v>17</v>
      </c>
      <c r="G956" s="2" t="s">
        <v>2657</v>
      </c>
      <c r="H956" s="2" t="s">
        <v>3055</v>
      </c>
      <c r="I956" s="2" t="s">
        <v>19</v>
      </c>
      <c r="J956" s="2">
        <v>125423.73</v>
      </c>
      <c r="K956" s="2" t="s">
        <v>197</v>
      </c>
    </row>
    <row r="957" spans="1:11" ht="104" hidden="1" x14ac:dyDescent="0.35">
      <c r="A957" s="2" t="s">
        <v>3166</v>
      </c>
      <c r="B957" s="2" t="s">
        <v>3167</v>
      </c>
      <c r="C957" s="3">
        <v>44933</v>
      </c>
      <c r="D957" s="2" t="s">
        <v>345</v>
      </c>
      <c r="E957" s="2" t="s">
        <v>2800</v>
      </c>
      <c r="F957" s="2" t="s">
        <v>17</v>
      </c>
      <c r="G957" s="2" t="s">
        <v>2657</v>
      </c>
      <c r="H957" s="2" t="s">
        <v>434</v>
      </c>
      <c r="I957" s="2" t="s">
        <v>19</v>
      </c>
      <c r="J957" s="2">
        <v>71900</v>
      </c>
      <c r="K957" s="2" t="s">
        <v>3168</v>
      </c>
    </row>
    <row r="958" spans="1:11" ht="156" hidden="1" x14ac:dyDescent="0.35">
      <c r="A958" s="2" t="s">
        <v>3169</v>
      </c>
      <c r="B958" s="2" t="s">
        <v>3170</v>
      </c>
      <c r="C958" s="3">
        <v>44931</v>
      </c>
      <c r="D958" s="2" t="s">
        <v>175</v>
      </c>
      <c r="E958" s="2" t="s">
        <v>1085</v>
      </c>
      <c r="F958" s="2" t="s">
        <v>17</v>
      </c>
      <c r="G958" s="2" t="s">
        <v>2657</v>
      </c>
      <c r="H958" s="2" t="s">
        <v>3080</v>
      </c>
      <c r="I958" s="2" t="s">
        <v>19</v>
      </c>
      <c r="J958" s="2">
        <v>267034.75</v>
      </c>
      <c r="K958" s="2" t="s">
        <v>1241</v>
      </c>
    </row>
    <row r="959" spans="1:11" ht="78" x14ac:dyDescent="0.35">
      <c r="A959" s="2" t="s">
        <v>3171</v>
      </c>
      <c r="B959" s="2" t="s">
        <v>45</v>
      </c>
      <c r="C959" s="3">
        <v>44928</v>
      </c>
      <c r="D959" s="2" t="s">
        <v>175</v>
      </c>
      <c r="E959" s="2" t="s">
        <v>548</v>
      </c>
      <c r="F959" s="2" t="s">
        <v>17</v>
      </c>
      <c r="G959" s="2" t="s">
        <v>2657</v>
      </c>
      <c r="H959" s="2" t="s">
        <v>434</v>
      </c>
      <c r="I959" s="2" t="s">
        <v>19</v>
      </c>
      <c r="J959" s="2">
        <v>47100</v>
      </c>
      <c r="K959" s="2" t="s">
        <v>3172</v>
      </c>
    </row>
    <row r="960" spans="1:11" ht="104" hidden="1" x14ac:dyDescent="0.35">
      <c r="A960" s="2" t="s">
        <v>3173</v>
      </c>
      <c r="B960" s="2" t="s">
        <v>3174</v>
      </c>
      <c r="C960" s="3">
        <v>44928</v>
      </c>
      <c r="D960" s="2" t="s">
        <v>175</v>
      </c>
      <c r="E960" s="2" t="s">
        <v>415</v>
      </c>
      <c r="F960" s="2" t="s">
        <v>17</v>
      </c>
      <c r="G960" s="2" t="s">
        <v>2657</v>
      </c>
      <c r="H960" s="2" t="s">
        <v>3175</v>
      </c>
      <c r="I960" s="2" t="s">
        <v>19</v>
      </c>
      <c r="J960" s="2">
        <v>127675</v>
      </c>
      <c r="K960" s="2" t="s">
        <v>197</v>
      </c>
    </row>
    <row r="961" spans="1:11" ht="104" hidden="1" x14ac:dyDescent="0.35">
      <c r="A961" s="2" t="s">
        <v>3176</v>
      </c>
      <c r="B961" s="2" t="s">
        <v>3177</v>
      </c>
      <c r="C961" s="3">
        <v>44928</v>
      </c>
      <c r="D961" s="2" t="s">
        <v>175</v>
      </c>
      <c r="E961" s="2" t="s">
        <v>415</v>
      </c>
      <c r="F961" s="2" t="s">
        <v>17</v>
      </c>
      <c r="G961" s="2" t="s">
        <v>2657</v>
      </c>
      <c r="H961" s="2" t="s">
        <v>3175</v>
      </c>
      <c r="I961" s="2" t="s">
        <v>19</v>
      </c>
      <c r="J961" s="2">
        <v>114000</v>
      </c>
      <c r="K961" s="2" t="s">
        <v>373</v>
      </c>
    </row>
    <row r="962" spans="1:11" ht="78" hidden="1" x14ac:dyDescent="0.35">
      <c r="A962" s="2" t="s">
        <v>3178</v>
      </c>
      <c r="B962" s="2" t="s">
        <v>3179</v>
      </c>
      <c r="C962" s="3">
        <v>44924</v>
      </c>
      <c r="D962" s="2" t="s">
        <v>376</v>
      </c>
      <c r="E962" s="2" t="s">
        <v>949</v>
      </c>
      <c r="F962" s="2" t="s">
        <v>17</v>
      </c>
      <c r="G962" s="2" t="s">
        <v>2657</v>
      </c>
      <c r="H962" s="2" t="s">
        <v>549</v>
      </c>
      <c r="I962" s="2" t="s">
        <v>19</v>
      </c>
      <c r="J962" s="2">
        <v>66000</v>
      </c>
      <c r="K962" s="2" t="s">
        <v>286</v>
      </c>
    </row>
    <row r="963" spans="1:11" ht="104" hidden="1" x14ac:dyDescent="0.35">
      <c r="A963" s="2" t="s">
        <v>3180</v>
      </c>
      <c r="B963" s="2" t="s">
        <v>3181</v>
      </c>
      <c r="C963" s="3">
        <v>44923</v>
      </c>
      <c r="D963" s="2" t="s">
        <v>127</v>
      </c>
      <c r="E963" s="2" t="s">
        <v>877</v>
      </c>
      <c r="F963" s="2" t="s">
        <v>17</v>
      </c>
      <c r="G963" s="2" t="s">
        <v>2657</v>
      </c>
      <c r="H963" s="2" t="s">
        <v>3182</v>
      </c>
      <c r="I963" s="2" t="s">
        <v>19</v>
      </c>
      <c r="J963" s="2">
        <v>16456</v>
      </c>
      <c r="K963" s="2" t="s">
        <v>3183</v>
      </c>
    </row>
    <row r="964" spans="1:11" ht="78" x14ac:dyDescent="0.35">
      <c r="A964" s="2" t="s">
        <v>3184</v>
      </c>
      <c r="B964" s="2" t="s">
        <v>45</v>
      </c>
      <c r="C964" s="3">
        <v>44921</v>
      </c>
      <c r="D964" s="2" t="s">
        <v>37</v>
      </c>
      <c r="E964" s="2" t="s">
        <v>2778</v>
      </c>
      <c r="F964" s="2" t="s">
        <v>17</v>
      </c>
      <c r="G964" s="2" t="s">
        <v>2657</v>
      </c>
      <c r="H964" s="2" t="s">
        <v>214</v>
      </c>
      <c r="I964" s="2" t="s">
        <v>19</v>
      </c>
      <c r="J964" s="2">
        <v>32994</v>
      </c>
      <c r="K964" s="2" t="s">
        <v>3185</v>
      </c>
    </row>
    <row r="965" spans="1:11" ht="78" x14ac:dyDescent="0.35">
      <c r="A965" s="2" t="s">
        <v>3186</v>
      </c>
      <c r="B965" s="2" t="s">
        <v>45</v>
      </c>
      <c r="C965" s="3">
        <v>44918</v>
      </c>
      <c r="D965" s="2" t="s">
        <v>46</v>
      </c>
      <c r="E965" s="2" t="s">
        <v>47</v>
      </c>
      <c r="F965" s="2" t="s">
        <v>17</v>
      </c>
      <c r="G965" s="2" t="s">
        <v>2657</v>
      </c>
      <c r="H965" s="2" t="s">
        <v>3159</v>
      </c>
      <c r="I965" s="2" t="s">
        <v>19</v>
      </c>
      <c r="J965" s="2">
        <v>146000</v>
      </c>
      <c r="K965" s="2" t="s">
        <v>146</v>
      </c>
    </row>
    <row r="966" spans="1:11" ht="130" hidden="1" x14ac:dyDescent="0.35">
      <c r="A966" s="2" t="s">
        <v>3187</v>
      </c>
      <c r="B966" s="2" t="s">
        <v>3188</v>
      </c>
      <c r="C966" s="3">
        <v>44918</v>
      </c>
      <c r="D966" s="2" t="s">
        <v>199</v>
      </c>
      <c r="E966" s="2" t="s">
        <v>795</v>
      </c>
      <c r="F966" s="2" t="s">
        <v>17</v>
      </c>
      <c r="G966" s="2" t="s">
        <v>2657</v>
      </c>
      <c r="H966" s="2" t="s">
        <v>3189</v>
      </c>
      <c r="I966" s="2" t="s">
        <v>19</v>
      </c>
      <c r="J966" s="2">
        <v>533944</v>
      </c>
      <c r="K966" s="2" t="s">
        <v>1621</v>
      </c>
    </row>
    <row r="967" spans="1:11" ht="104" hidden="1" x14ac:dyDescent="0.35">
      <c r="A967" s="2" t="s">
        <v>3190</v>
      </c>
      <c r="B967" s="2" t="s">
        <v>3191</v>
      </c>
      <c r="C967" s="3">
        <v>44917</v>
      </c>
      <c r="D967" s="2" t="s">
        <v>46</v>
      </c>
      <c r="E967" s="2" t="s">
        <v>1120</v>
      </c>
      <c r="F967" s="2" t="s">
        <v>17</v>
      </c>
      <c r="G967" s="2" t="s">
        <v>2657</v>
      </c>
      <c r="H967" s="2" t="s">
        <v>1534</v>
      </c>
      <c r="I967" s="2" t="s">
        <v>19</v>
      </c>
      <c r="J967" s="2">
        <v>145000</v>
      </c>
      <c r="K967" s="2" t="s">
        <v>880</v>
      </c>
    </row>
    <row r="968" spans="1:11" ht="104" hidden="1" x14ac:dyDescent="0.35">
      <c r="A968" s="2" t="s">
        <v>3192</v>
      </c>
      <c r="B968" s="2" t="s">
        <v>3193</v>
      </c>
      <c r="C968" s="3">
        <v>44916</v>
      </c>
      <c r="D968" s="2" t="s">
        <v>269</v>
      </c>
      <c r="E968" s="2" t="s">
        <v>433</v>
      </c>
      <c r="F968" s="2" t="s">
        <v>17</v>
      </c>
      <c r="G968" s="2" t="s">
        <v>2657</v>
      </c>
      <c r="H968" s="2" t="s">
        <v>434</v>
      </c>
      <c r="I968" s="2" t="s">
        <v>19</v>
      </c>
      <c r="J968" s="2">
        <v>160160</v>
      </c>
      <c r="K968" s="2" t="s">
        <v>134</v>
      </c>
    </row>
    <row r="969" spans="1:11" ht="78" hidden="1" x14ac:dyDescent="0.35">
      <c r="A969" s="2" t="s">
        <v>3194</v>
      </c>
      <c r="B969" s="2" t="s">
        <v>2729</v>
      </c>
      <c r="C969" s="3">
        <v>44916</v>
      </c>
      <c r="D969" s="2" t="s">
        <v>209</v>
      </c>
      <c r="E969" s="2" t="s">
        <v>783</v>
      </c>
      <c r="F969" s="2" t="s">
        <v>17</v>
      </c>
      <c r="G969" s="2" t="s">
        <v>2657</v>
      </c>
      <c r="H969" s="2" t="s">
        <v>1544</v>
      </c>
      <c r="I969" s="2" t="s">
        <v>19</v>
      </c>
      <c r="J969" s="2">
        <v>537500</v>
      </c>
      <c r="K969" s="2" t="s">
        <v>446</v>
      </c>
    </row>
    <row r="970" spans="1:11" ht="78" x14ac:dyDescent="0.35">
      <c r="A970" s="2" t="s">
        <v>3195</v>
      </c>
      <c r="B970" s="2" t="s">
        <v>45</v>
      </c>
      <c r="C970" s="3">
        <v>44914</v>
      </c>
      <c r="D970" s="2" t="s">
        <v>61</v>
      </c>
      <c r="E970" s="2" t="s">
        <v>1120</v>
      </c>
      <c r="F970" s="2" t="s">
        <v>17</v>
      </c>
      <c r="G970" s="2" t="s">
        <v>2657</v>
      </c>
      <c r="H970" s="2" t="s">
        <v>3196</v>
      </c>
      <c r="I970" s="2" t="s">
        <v>19</v>
      </c>
      <c r="J970" s="2">
        <v>18500</v>
      </c>
      <c r="K970" s="2" t="s">
        <v>3197</v>
      </c>
    </row>
    <row r="971" spans="1:11" ht="156" hidden="1" x14ac:dyDescent="0.35">
      <c r="A971" s="2" t="s">
        <v>3198</v>
      </c>
      <c r="B971" s="2" t="s">
        <v>3199</v>
      </c>
      <c r="C971" s="3">
        <v>44912</v>
      </c>
      <c r="D971" s="2" t="s">
        <v>1515</v>
      </c>
      <c r="E971" s="2" t="s">
        <v>3200</v>
      </c>
      <c r="F971" s="2" t="s">
        <v>17</v>
      </c>
      <c r="G971" s="2" t="s">
        <v>2657</v>
      </c>
      <c r="H971" s="2" t="s">
        <v>3201</v>
      </c>
      <c r="I971" s="2" t="s">
        <v>19</v>
      </c>
      <c r="J971" s="2">
        <v>2795000</v>
      </c>
      <c r="K971" s="2" t="s">
        <v>3202</v>
      </c>
    </row>
    <row r="972" spans="1:11" ht="104" hidden="1" x14ac:dyDescent="0.35">
      <c r="A972" s="2" t="s">
        <v>3203</v>
      </c>
      <c r="B972" s="2" t="s">
        <v>3177</v>
      </c>
      <c r="C972" s="3">
        <v>44911</v>
      </c>
      <c r="D972" s="2" t="s">
        <v>175</v>
      </c>
      <c r="E972" s="2" t="s">
        <v>415</v>
      </c>
      <c r="F972" s="2" t="s">
        <v>17</v>
      </c>
      <c r="G972" s="2" t="s">
        <v>2657</v>
      </c>
      <c r="H972" s="2" t="s">
        <v>3204</v>
      </c>
      <c r="I972" s="2" t="s">
        <v>19</v>
      </c>
      <c r="J972" s="2">
        <v>142646</v>
      </c>
      <c r="K972" s="2" t="s">
        <v>880</v>
      </c>
    </row>
    <row r="973" spans="1:11" ht="104" hidden="1" x14ac:dyDescent="0.35">
      <c r="A973" s="2" t="s">
        <v>3205</v>
      </c>
      <c r="B973" s="2" t="s">
        <v>3177</v>
      </c>
      <c r="C973" s="3">
        <v>44911</v>
      </c>
      <c r="D973" s="2" t="s">
        <v>175</v>
      </c>
      <c r="E973" s="2" t="s">
        <v>415</v>
      </c>
      <c r="F973" s="2" t="s">
        <v>17</v>
      </c>
      <c r="G973" s="2" t="s">
        <v>2657</v>
      </c>
      <c r="H973" s="2" t="s">
        <v>3204</v>
      </c>
      <c r="I973" s="2" t="s">
        <v>19</v>
      </c>
      <c r="J973" s="2">
        <v>145790</v>
      </c>
      <c r="K973" s="2" t="s">
        <v>146</v>
      </c>
    </row>
    <row r="974" spans="1:11" ht="78" x14ac:dyDescent="0.35">
      <c r="A974" s="2" t="s">
        <v>3206</v>
      </c>
      <c r="B974" s="2" t="s">
        <v>45</v>
      </c>
      <c r="C974" s="3">
        <v>44909</v>
      </c>
      <c r="D974" s="2" t="s">
        <v>269</v>
      </c>
      <c r="E974" s="2" t="s">
        <v>1289</v>
      </c>
      <c r="F974" s="2" t="s">
        <v>17</v>
      </c>
      <c r="G974" s="2" t="s">
        <v>2657</v>
      </c>
      <c r="H974" s="2" t="s">
        <v>3159</v>
      </c>
      <c r="I974" s="2" t="s">
        <v>19</v>
      </c>
      <c r="J974" s="2">
        <v>220800</v>
      </c>
      <c r="K974" s="2" t="s">
        <v>202</v>
      </c>
    </row>
    <row r="975" spans="1:11" ht="78" x14ac:dyDescent="0.35">
      <c r="A975" s="2" t="s">
        <v>3207</v>
      </c>
      <c r="B975" s="2" t="s">
        <v>45</v>
      </c>
      <c r="C975" s="3">
        <v>44908</v>
      </c>
      <c r="D975" s="2" t="s">
        <v>637</v>
      </c>
      <c r="E975" s="2" t="s">
        <v>1516</v>
      </c>
      <c r="F975" s="2" t="s">
        <v>17</v>
      </c>
      <c r="G975" s="2" t="s">
        <v>2657</v>
      </c>
      <c r="H975" s="2" t="s">
        <v>434</v>
      </c>
      <c r="I975" s="2" t="s">
        <v>19</v>
      </c>
      <c r="J975" s="2">
        <v>111650</v>
      </c>
      <c r="K975" s="2" t="s">
        <v>373</v>
      </c>
    </row>
    <row r="976" spans="1:11" ht="78" x14ac:dyDescent="0.35">
      <c r="A976" s="2" t="s">
        <v>3208</v>
      </c>
      <c r="B976" s="2" t="s">
        <v>45</v>
      </c>
      <c r="C976" s="3">
        <v>44908</v>
      </c>
      <c r="D976" s="2" t="s">
        <v>46</v>
      </c>
      <c r="E976" s="2" t="s">
        <v>47</v>
      </c>
      <c r="F976" s="2" t="s">
        <v>17</v>
      </c>
      <c r="G976" s="2" t="s">
        <v>2657</v>
      </c>
      <c r="H976" s="2" t="s">
        <v>3209</v>
      </c>
      <c r="I976" s="2" t="s">
        <v>19</v>
      </c>
      <c r="J976" s="2">
        <v>82600</v>
      </c>
      <c r="K976" s="2" t="s">
        <v>3210</v>
      </c>
    </row>
    <row r="977" spans="1:11" ht="78" x14ac:dyDescent="0.35">
      <c r="A977" s="2" t="s">
        <v>3211</v>
      </c>
      <c r="B977" s="2" t="s">
        <v>45</v>
      </c>
      <c r="C977" s="3">
        <v>44907</v>
      </c>
      <c r="D977" s="2" t="s">
        <v>127</v>
      </c>
      <c r="E977" s="2" t="s">
        <v>3212</v>
      </c>
      <c r="F977" s="2" t="s">
        <v>17</v>
      </c>
      <c r="G977" s="2" t="s">
        <v>2657</v>
      </c>
      <c r="H977" s="2" t="s">
        <v>3159</v>
      </c>
      <c r="I977" s="2" t="s">
        <v>19</v>
      </c>
      <c r="J977" s="2">
        <v>30800</v>
      </c>
      <c r="K977" s="2" t="s">
        <v>3213</v>
      </c>
    </row>
    <row r="978" spans="1:11" ht="78" hidden="1" x14ac:dyDescent="0.35">
      <c r="A978" s="2" t="s">
        <v>3214</v>
      </c>
      <c r="B978" s="2" t="s">
        <v>3215</v>
      </c>
      <c r="C978" s="3">
        <v>44907</v>
      </c>
      <c r="D978" s="2" t="s">
        <v>156</v>
      </c>
      <c r="E978" s="2" t="s">
        <v>3136</v>
      </c>
      <c r="F978" s="2" t="s">
        <v>17</v>
      </c>
      <c r="G978" s="2" t="s">
        <v>2657</v>
      </c>
      <c r="H978" s="2" t="s">
        <v>3137</v>
      </c>
      <c r="I978" s="2" t="s">
        <v>19</v>
      </c>
      <c r="J978" s="2">
        <v>33480</v>
      </c>
      <c r="K978" s="2" t="s">
        <v>3216</v>
      </c>
    </row>
    <row r="979" spans="1:11" ht="104" hidden="1" x14ac:dyDescent="0.35">
      <c r="A979" s="2" t="s">
        <v>3217</v>
      </c>
      <c r="B979" s="2" t="s">
        <v>3218</v>
      </c>
      <c r="C979" s="3">
        <v>44907</v>
      </c>
      <c r="D979" s="2" t="s">
        <v>175</v>
      </c>
      <c r="E979" s="2" t="s">
        <v>415</v>
      </c>
      <c r="F979" s="2" t="s">
        <v>17</v>
      </c>
      <c r="G979" s="2" t="s">
        <v>2657</v>
      </c>
      <c r="H979" s="2" t="s">
        <v>3219</v>
      </c>
      <c r="I979" s="2" t="s">
        <v>19</v>
      </c>
      <c r="J979" s="2">
        <v>35340</v>
      </c>
      <c r="K979" s="2" t="s">
        <v>3220</v>
      </c>
    </row>
    <row r="980" spans="1:11" ht="104" hidden="1" x14ac:dyDescent="0.35">
      <c r="A980" s="2" t="s">
        <v>3221</v>
      </c>
      <c r="B980" s="2" t="s">
        <v>3222</v>
      </c>
      <c r="C980" s="3">
        <v>44907</v>
      </c>
      <c r="D980" s="2" t="s">
        <v>175</v>
      </c>
      <c r="E980" s="2" t="s">
        <v>415</v>
      </c>
      <c r="F980" s="2" t="s">
        <v>17</v>
      </c>
      <c r="G980" s="2" t="s">
        <v>2657</v>
      </c>
      <c r="H980" s="2" t="s">
        <v>3219</v>
      </c>
      <c r="I980" s="2" t="s">
        <v>19</v>
      </c>
      <c r="J980" s="2">
        <v>91355</v>
      </c>
      <c r="K980" s="2" t="s">
        <v>3223</v>
      </c>
    </row>
    <row r="981" spans="1:11" ht="104" hidden="1" x14ac:dyDescent="0.35">
      <c r="A981" s="2" t="s">
        <v>3224</v>
      </c>
      <c r="B981" s="2" t="s">
        <v>3225</v>
      </c>
      <c r="C981" s="3">
        <v>44903</v>
      </c>
      <c r="D981" s="2" t="s">
        <v>175</v>
      </c>
      <c r="E981" s="2" t="s">
        <v>415</v>
      </c>
      <c r="F981" s="2" t="s">
        <v>17</v>
      </c>
      <c r="G981" s="2" t="s">
        <v>2657</v>
      </c>
      <c r="H981" s="2" t="s">
        <v>3204</v>
      </c>
      <c r="I981" s="2" t="s">
        <v>19</v>
      </c>
      <c r="J981" s="2">
        <v>26610</v>
      </c>
      <c r="K981" s="2" t="s">
        <v>3226</v>
      </c>
    </row>
    <row r="982" spans="1:11" ht="104" hidden="1" x14ac:dyDescent="0.35">
      <c r="A982" s="2" t="s">
        <v>3227</v>
      </c>
      <c r="B982" s="2" t="s">
        <v>3228</v>
      </c>
      <c r="C982" s="3">
        <v>44903</v>
      </c>
      <c r="D982" s="2" t="s">
        <v>175</v>
      </c>
      <c r="E982" s="2" t="s">
        <v>415</v>
      </c>
      <c r="F982" s="2" t="s">
        <v>17</v>
      </c>
      <c r="G982" s="2" t="s">
        <v>2657</v>
      </c>
      <c r="H982" s="2" t="s">
        <v>3219</v>
      </c>
      <c r="I982" s="2" t="s">
        <v>19</v>
      </c>
      <c r="J982" s="2">
        <v>128330</v>
      </c>
      <c r="K982" s="2" t="s">
        <v>197</v>
      </c>
    </row>
    <row r="983" spans="1:11" ht="78" hidden="1" x14ac:dyDescent="0.35">
      <c r="A983" s="2" t="s">
        <v>3229</v>
      </c>
      <c r="B983" s="2" t="s">
        <v>3230</v>
      </c>
      <c r="C983" s="3">
        <v>44901</v>
      </c>
      <c r="D983" s="2" t="s">
        <v>376</v>
      </c>
      <c r="E983" s="2" t="s">
        <v>949</v>
      </c>
      <c r="F983" s="2" t="s">
        <v>17</v>
      </c>
      <c r="G983" s="2" t="s">
        <v>2657</v>
      </c>
      <c r="H983" s="2" t="s">
        <v>3231</v>
      </c>
      <c r="I983" s="2" t="s">
        <v>19</v>
      </c>
      <c r="J983" s="2">
        <v>129000</v>
      </c>
      <c r="K983" s="2" t="s">
        <v>197</v>
      </c>
    </row>
    <row r="984" spans="1:11" ht="78" x14ac:dyDescent="0.35">
      <c r="A984" s="2" t="s">
        <v>3232</v>
      </c>
      <c r="B984" s="2" t="s">
        <v>45</v>
      </c>
      <c r="C984" s="3">
        <v>44896</v>
      </c>
      <c r="D984" s="2" t="s">
        <v>637</v>
      </c>
      <c r="E984" s="2" t="s">
        <v>1516</v>
      </c>
      <c r="F984" s="2" t="s">
        <v>17</v>
      </c>
      <c r="G984" s="2" t="s">
        <v>2657</v>
      </c>
      <c r="H984" s="2" t="s">
        <v>434</v>
      </c>
      <c r="I984" s="2" t="s">
        <v>19</v>
      </c>
      <c r="J984" s="2">
        <v>123630</v>
      </c>
      <c r="K984" s="2" t="s">
        <v>302</v>
      </c>
    </row>
    <row r="985" spans="1:11" ht="130" hidden="1" x14ac:dyDescent="0.35">
      <c r="A985" s="2" t="s">
        <v>3233</v>
      </c>
      <c r="B985" s="2" t="s">
        <v>3234</v>
      </c>
      <c r="C985" s="3">
        <v>44896</v>
      </c>
      <c r="D985" s="2" t="s">
        <v>15</v>
      </c>
      <c r="E985" s="2" t="s">
        <v>16</v>
      </c>
      <c r="F985" s="2" t="s">
        <v>17</v>
      </c>
      <c r="G985" s="2" t="s">
        <v>2657</v>
      </c>
      <c r="H985" s="2" t="s">
        <v>441</v>
      </c>
      <c r="I985" s="2" t="s">
        <v>19</v>
      </c>
      <c r="J985" s="2">
        <v>2139830</v>
      </c>
      <c r="K985" s="2" t="s">
        <v>365</v>
      </c>
    </row>
    <row r="986" spans="1:11" ht="78" x14ac:dyDescent="0.35">
      <c r="A986" s="2" t="s">
        <v>3235</v>
      </c>
      <c r="B986" s="2" t="s">
        <v>45</v>
      </c>
      <c r="C986" s="3">
        <v>44893</v>
      </c>
      <c r="D986" s="2" t="s">
        <v>15</v>
      </c>
      <c r="E986" s="2" t="s">
        <v>1004</v>
      </c>
      <c r="F986" s="2" t="s">
        <v>17</v>
      </c>
      <c r="G986" s="2" t="s">
        <v>2657</v>
      </c>
      <c r="H986" s="2" t="s">
        <v>3236</v>
      </c>
      <c r="I986" s="2" t="s">
        <v>19</v>
      </c>
      <c r="J986" s="2">
        <v>10750</v>
      </c>
      <c r="K986" s="2" t="s">
        <v>3237</v>
      </c>
    </row>
    <row r="987" spans="1:11" ht="78" x14ac:dyDescent="0.35">
      <c r="A987" s="2" t="s">
        <v>3238</v>
      </c>
      <c r="B987" s="2" t="s">
        <v>45</v>
      </c>
      <c r="C987" s="3">
        <v>44893</v>
      </c>
      <c r="D987" s="2" t="s">
        <v>74</v>
      </c>
      <c r="E987" s="2" t="s">
        <v>1930</v>
      </c>
      <c r="F987" s="2" t="s">
        <v>17</v>
      </c>
      <c r="G987" s="2" t="s">
        <v>2657</v>
      </c>
      <c r="H987" s="2" t="s">
        <v>3159</v>
      </c>
      <c r="I987" s="2" t="s">
        <v>19</v>
      </c>
      <c r="J987" s="2">
        <v>73500</v>
      </c>
      <c r="K987" s="2" t="s">
        <v>3239</v>
      </c>
    </row>
    <row r="988" spans="1:11" ht="78" x14ac:dyDescent="0.35">
      <c r="A988" s="2" t="s">
        <v>3240</v>
      </c>
      <c r="B988" s="2" t="s">
        <v>45</v>
      </c>
      <c r="C988" s="3">
        <v>44893</v>
      </c>
      <c r="D988" s="2" t="s">
        <v>46</v>
      </c>
      <c r="E988" s="2" t="s">
        <v>47</v>
      </c>
      <c r="F988" s="2" t="s">
        <v>17</v>
      </c>
      <c r="G988" s="2" t="s">
        <v>2657</v>
      </c>
      <c r="H988" s="2" t="s">
        <v>2161</v>
      </c>
      <c r="I988" s="2" t="s">
        <v>19</v>
      </c>
      <c r="J988" s="2">
        <v>40000</v>
      </c>
      <c r="K988" s="2" t="s">
        <v>3241</v>
      </c>
    </row>
    <row r="989" spans="1:11" ht="78" x14ac:dyDescent="0.35">
      <c r="A989" s="2" t="s">
        <v>3242</v>
      </c>
      <c r="B989" s="2" t="s">
        <v>45</v>
      </c>
      <c r="C989" s="3">
        <v>44893</v>
      </c>
      <c r="D989" s="2" t="s">
        <v>74</v>
      </c>
      <c r="E989" s="2" t="s">
        <v>153</v>
      </c>
      <c r="F989" s="2" t="s">
        <v>17</v>
      </c>
      <c r="G989" s="2" t="s">
        <v>2657</v>
      </c>
      <c r="H989" s="2" t="s">
        <v>3243</v>
      </c>
      <c r="I989" s="2" t="s">
        <v>19</v>
      </c>
      <c r="J989" s="2">
        <v>372500</v>
      </c>
      <c r="K989" s="2" t="s">
        <v>654</v>
      </c>
    </row>
    <row r="990" spans="1:11" ht="78" x14ac:dyDescent="0.35">
      <c r="A990" s="2" t="s">
        <v>3244</v>
      </c>
      <c r="B990" s="2" t="s">
        <v>45</v>
      </c>
      <c r="C990" s="3">
        <v>44893</v>
      </c>
      <c r="D990" s="2" t="s">
        <v>376</v>
      </c>
      <c r="E990" s="2" t="s">
        <v>75</v>
      </c>
      <c r="F990" s="2" t="s">
        <v>17</v>
      </c>
      <c r="G990" s="2" t="s">
        <v>2657</v>
      </c>
      <c r="H990" s="2" t="s">
        <v>434</v>
      </c>
      <c r="I990" s="2" t="s">
        <v>19</v>
      </c>
      <c r="J990" s="2">
        <v>462500</v>
      </c>
      <c r="K990" s="2" t="s">
        <v>1328</v>
      </c>
    </row>
    <row r="991" spans="1:11" ht="78" hidden="1" x14ac:dyDescent="0.35">
      <c r="A991" s="2" t="s">
        <v>3245</v>
      </c>
      <c r="B991" s="2" t="s">
        <v>3246</v>
      </c>
      <c r="C991" s="3">
        <v>44893</v>
      </c>
      <c r="D991" s="2" t="s">
        <v>156</v>
      </c>
      <c r="E991" s="2" t="s">
        <v>221</v>
      </c>
      <c r="F991" s="2" t="s">
        <v>17</v>
      </c>
      <c r="G991" s="2" t="s">
        <v>2657</v>
      </c>
      <c r="H991" s="2" t="s">
        <v>3247</v>
      </c>
      <c r="I991" s="2" t="s">
        <v>19</v>
      </c>
      <c r="J991" s="2">
        <v>961000</v>
      </c>
      <c r="K991" s="2" t="s">
        <v>3248</v>
      </c>
    </row>
    <row r="992" spans="1:11" ht="156" hidden="1" x14ac:dyDescent="0.35">
      <c r="A992" s="2" t="s">
        <v>3249</v>
      </c>
      <c r="B992" s="2" t="s">
        <v>3250</v>
      </c>
      <c r="C992" s="3">
        <v>44890</v>
      </c>
      <c r="D992" s="2" t="s">
        <v>175</v>
      </c>
      <c r="E992" s="2" t="s">
        <v>16</v>
      </c>
      <c r="F992" s="2" t="s">
        <v>17</v>
      </c>
      <c r="G992" s="2" t="s">
        <v>2657</v>
      </c>
      <c r="H992" s="2" t="s">
        <v>3251</v>
      </c>
      <c r="I992" s="2" t="s">
        <v>19</v>
      </c>
      <c r="J992" s="2">
        <v>1775249</v>
      </c>
      <c r="K992" s="2" t="s">
        <v>701</v>
      </c>
    </row>
    <row r="993" spans="1:11" ht="156" hidden="1" x14ac:dyDescent="0.35">
      <c r="A993" s="2" t="s">
        <v>3252</v>
      </c>
      <c r="B993" s="2" t="s">
        <v>3253</v>
      </c>
      <c r="C993" s="3">
        <v>44887</v>
      </c>
      <c r="D993" s="2" t="s">
        <v>156</v>
      </c>
      <c r="E993" s="2" t="s">
        <v>3254</v>
      </c>
      <c r="F993" s="2" t="s">
        <v>17</v>
      </c>
      <c r="G993" s="2" t="s">
        <v>2657</v>
      </c>
      <c r="H993" s="2" t="s">
        <v>285</v>
      </c>
      <c r="I993" s="2" t="s">
        <v>19</v>
      </c>
      <c r="J993" s="2">
        <v>53593</v>
      </c>
      <c r="K993" s="2" t="s">
        <v>3255</v>
      </c>
    </row>
    <row r="994" spans="1:11" ht="156" hidden="1" x14ac:dyDescent="0.35">
      <c r="A994" s="2" t="s">
        <v>3256</v>
      </c>
      <c r="B994" s="2" t="s">
        <v>2729</v>
      </c>
      <c r="C994" s="3">
        <v>44886</v>
      </c>
      <c r="D994" s="2" t="s">
        <v>345</v>
      </c>
      <c r="E994" s="2" t="s">
        <v>1004</v>
      </c>
      <c r="F994" s="2" t="s">
        <v>17</v>
      </c>
      <c r="G994" s="2" t="s">
        <v>2657</v>
      </c>
      <c r="H994" s="2" t="s">
        <v>3257</v>
      </c>
      <c r="I994" s="2" t="s">
        <v>19</v>
      </c>
      <c r="J994" s="2">
        <v>27825</v>
      </c>
      <c r="K994" s="2" t="s">
        <v>3258</v>
      </c>
    </row>
    <row r="995" spans="1:11" ht="156" hidden="1" x14ac:dyDescent="0.35">
      <c r="A995" s="2" t="s">
        <v>3259</v>
      </c>
      <c r="B995" s="2" t="s">
        <v>3260</v>
      </c>
      <c r="C995" s="3">
        <v>44886</v>
      </c>
      <c r="D995" s="2" t="s">
        <v>269</v>
      </c>
      <c r="E995" s="2" t="s">
        <v>3109</v>
      </c>
      <c r="F995" s="2" t="s">
        <v>17</v>
      </c>
      <c r="G995" s="2" t="s">
        <v>2657</v>
      </c>
      <c r="H995" s="2" t="s">
        <v>434</v>
      </c>
      <c r="I995" s="2" t="s">
        <v>19</v>
      </c>
      <c r="J995" s="2">
        <v>219000</v>
      </c>
      <c r="K995" s="2" t="s">
        <v>202</v>
      </c>
    </row>
    <row r="996" spans="1:11" ht="104" hidden="1" x14ac:dyDescent="0.35">
      <c r="A996" s="2" t="s">
        <v>3261</v>
      </c>
      <c r="B996" s="2" t="s">
        <v>3262</v>
      </c>
      <c r="C996" s="3">
        <v>44884</v>
      </c>
      <c r="D996" s="2" t="s">
        <v>156</v>
      </c>
      <c r="E996" s="2" t="s">
        <v>221</v>
      </c>
      <c r="F996" s="2" t="s">
        <v>17</v>
      </c>
      <c r="G996" s="2" t="s">
        <v>2657</v>
      </c>
      <c r="H996" s="2" t="s">
        <v>3263</v>
      </c>
      <c r="I996" s="2" t="s">
        <v>19</v>
      </c>
      <c r="J996" s="2">
        <v>2548000</v>
      </c>
      <c r="K996" s="2" t="s">
        <v>3264</v>
      </c>
    </row>
    <row r="997" spans="1:11" ht="104" hidden="1" x14ac:dyDescent="0.35">
      <c r="A997" s="2" t="s">
        <v>3265</v>
      </c>
      <c r="B997" s="2" t="s">
        <v>3266</v>
      </c>
      <c r="C997" s="3">
        <v>44883</v>
      </c>
      <c r="D997" s="2" t="s">
        <v>175</v>
      </c>
      <c r="E997" s="2" t="s">
        <v>2788</v>
      </c>
      <c r="F997" s="2" t="s">
        <v>17</v>
      </c>
      <c r="G997" s="2" t="s">
        <v>2657</v>
      </c>
      <c r="H997" s="2" t="s">
        <v>3267</v>
      </c>
      <c r="I997" s="2" t="s">
        <v>19</v>
      </c>
      <c r="J997" s="2">
        <v>42000</v>
      </c>
      <c r="K997" s="2" t="s">
        <v>3268</v>
      </c>
    </row>
    <row r="998" spans="1:11" ht="130" hidden="1" x14ac:dyDescent="0.35">
      <c r="A998" s="2" t="s">
        <v>3269</v>
      </c>
      <c r="B998" s="2" t="s">
        <v>3270</v>
      </c>
      <c r="C998" s="3">
        <v>44883</v>
      </c>
      <c r="D998" s="2" t="s">
        <v>376</v>
      </c>
      <c r="E998" s="2" t="s">
        <v>1817</v>
      </c>
      <c r="F998" s="2" t="s">
        <v>17</v>
      </c>
      <c r="G998" s="2" t="s">
        <v>2657</v>
      </c>
      <c r="H998" s="2" t="s">
        <v>285</v>
      </c>
      <c r="I998" s="2" t="s">
        <v>19</v>
      </c>
      <c r="J998" s="2">
        <v>1570100</v>
      </c>
      <c r="K998" s="2" t="s">
        <v>3271</v>
      </c>
    </row>
    <row r="999" spans="1:11" ht="78" hidden="1" x14ac:dyDescent="0.35">
      <c r="A999" s="2" t="s">
        <v>3272</v>
      </c>
      <c r="B999" s="2" t="s">
        <v>2729</v>
      </c>
      <c r="C999" s="3">
        <v>44882</v>
      </c>
      <c r="D999" s="2" t="s">
        <v>46</v>
      </c>
      <c r="E999" s="2" t="s">
        <v>47</v>
      </c>
      <c r="F999" s="2" t="s">
        <v>17</v>
      </c>
      <c r="G999" s="2" t="s">
        <v>2657</v>
      </c>
      <c r="H999" s="2" t="s">
        <v>285</v>
      </c>
      <c r="I999" s="2" t="s">
        <v>19</v>
      </c>
      <c r="J999" s="2">
        <v>99000</v>
      </c>
      <c r="K999" s="2" t="s">
        <v>3273</v>
      </c>
    </row>
    <row r="1000" spans="1:11" ht="156" hidden="1" x14ac:dyDescent="0.35">
      <c r="A1000" s="2" t="s">
        <v>3274</v>
      </c>
      <c r="B1000" s="2" t="s">
        <v>3275</v>
      </c>
      <c r="C1000" s="3">
        <v>44882</v>
      </c>
      <c r="D1000" s="2" t="s">
        <v>110</v>
      </c>
      <c r="E1000" s="2" t="s">
        <v>2078</v>
      </c>
      <c r="F1000" s="2" t="s">
        <v>17</v>
      </c>
      <c r="G1000" s="2" t="s">
        <v>2657</v>
      </c>
      <c r="H1000" s="2" t="s">
        <v>2817</v>
      </c>
      <c r="I1000" s="2" t="s">
        <v>19</v>
      </c>
      <c r="J1000" s="2">
        <v>107200</v>
      </c>
      <c r="K1000" s="2" t="s">
        <v>373</v>
      </c>
    </row>
    <row r="1001" spans="1:11" ht="104" hidden="1" x14ac:dyDescent="0.35">
      <c r="A1001" s="2" t="s">
        <v>3276</v>
      </c>
      <c r="B1001" s="2" t="s">
        <v>3167</v>
      </c>
      <c r="C1001" s="3">
        <v>44881</v>
      </c>
      <c r="D1001" s="2" t="s">
        <v>175</v>
      </c>
      <c r="E1001" s="2" t="s">
        <v>75</v>
      </c>
      <c r="F1001" s="2" t="s">
        <v>17</v>
      </c>
      <c r="G1001" s="2" t="s">
        <v>2657</v>
      </c>
      <c r="H1001" s="2" t="s">
        <v>434</v>
      </c>
      <c r="I1001" s="2" t="s">
        <v>19</v>
      </c>
      <c r="J1001" s="2">
        <v>25000</v>
      </c>
      <c r="K1001" s="2" t="s">
        <v>2162</v>
      </c>
    </row>
    <row r="1002" spans="1:11" ht="78" x14ac:dyDescent="0.35">
      <c r="A1002" s="2" t="s">
        <v>3277</v>
      </c>
      <c r="B1002" s="2" t="s">
        <v>45</v>
      </c>
      <c r="C1002" s="3">
        <v>44880</v>
      </c>
      <c r="D1002" s="2" t="s">
        <v>61</v>
      </c>
      <c r="E1002" s="2" t="s">
        <v>3278</v>
      </c>
      <c r="F1002" s="2" t="s">
        <v>17</v>
      </c>
      <c r="G1002" s="2" t="s">
        <v>2657</v>
      </c>
      <c r="H1002" s="2" t="s">
        <v>3279</v>
      </c>
      <c r="I1002" s="2" t="s">
        <v>19</v>
      </c>
      <c r="J1002" s="2">
        <v>30975</v>
      </c>
      <c r="K1002" s="2" t="s">
        <v>3280</v>
      </c>
    </row>
    <row r="1003" spans="1:11" ht="78" x14ac:dyDescent="0.35">
      <c r="A1003" s="2" t="s">
        <v>3281</v>
      </c>
      <c r="B1003" s="2" t="s">
        <v>45</v>
      </c>
      <c r="C1003" s="3">
        <v>44879</v>
      </c>
      <c r="D1003" s="2" t="s">
        <v>376</v>
      </c>
      <c r="E1003" s="2" t="s">
        <v>75</v>
      </c>
      <c r="F1003" s="2" t="s">
        <v>17</v>
      </c>
      <c r="G1003" s="2" t="s">
        <v>2657</v>
      </c>
      <c r="H1003" s="2" t="s">
        <v>434</v>
      </c>
      <c r="I1003" s="2" t="s">
        <v>19</v>
      </c>
      <c r="J1003" s="2">
        <v>37200</v>
      </c>
      <c r="K1003" s="2" t="s">
        <v>3282</v>
      </c>
    </row>
    <row r="1004" spans="1:11" ht="130" hidden="1" x14ac:dyDescent="0.35">
      <c r="A1004" s="2" t="s">
        <v>3283</v>
      </c>
      <c r="B1004" s="2" t="s">
        <v>3284</v>
      </c>
      <c r="C1004" s="3">
        <v>44875</v>
      </c>
      <c r="D1004" s="2" t="s">
        <v>70</v>
      </c>
      <c r="E1004" s="2" t="s">
        <v>1661</v>
      </c>
      <c r="F1004" s="2" t="s">
        <v>17</v>
      </c>
      <c r="G1004" s="2" t="s">
        <v>2657</v>
      </c>
      <c r="H1004" s="2" t="s">
        <v>3095</v>
      </c>
      <c r="I1004" s="2" t="s">
        <v>19</v>
      </c>
      <c r="J1004" s="2">
        <v>298195</v>
      </c>
      <c r="K1004" s="2" t="s">
        <v>337</v>
      </c>
    </row>
    <row r="1005" spans="1:11" ht="104" hidden="1" x14ac:dyDescent="0.35">
      <c r="A1005" s="2" t="s">
        <v>3285</v>
      </c>
      <c r="B1005" s="2" t="s">
        <v>3286</v>
      </c>
      <c r="C1005" s="3">
        <v>44873</v>
      </c>
      <c r="D1005" s="2" t="s">
        <v>175</v>
      </c>
      <c r="E1005" s="2" t="s">
        <v>2160</v>
      </c>
      <c r="F1005" s="2" t="s">
        <v>17</v>
      </c>
      <c r="G1005" s="2" t="s">
        <v>2657</v>
      </c>
      <c r="H1005" s="2" t="s">
        <v>1534</v>
      </c>
      <c r="I1005" s="2" t="s">
        <v>19</v>
      </c>
      <c r="J1005" s="2">
        <v>54400</v>
      </c>
      <c r="K1005" s="2" t="s">
        <v>3287</v>
      </c>
    </row>
    <row r="1006" spans="1:11" ht="156" hidden="1" x14ac:dyDescent="0.35">
      <c r="A1006" s="2" t="s">
        <v>3288</v>
      </c>
      <c r="B1006" s="2" t="s">
        <v>2729</v>
      </c>
      <c r="C1006" s="3">
        <v>44868</v>
      </c>
      <c r="D1006" s="2" t="s">
        <v>345</v>
      </c>
      <c r="E1006" s="2" t="s">
        <v>1004</v>
      </c>
      <c r="F1006" s="2" t="s">
        <v>17</v>
      </c>
      <c r="G1006" s="2" t="s">
        <v>2657</v>
      </c>
      <c r="H1006" s="2" t="s">
        <v>3257</v>
      </c>
      <c r="I1006" s="2" t="s">
        <v>19</v>
      </c>
      <c r="J1006" s="2">
        <v>80000</v>
      </c>
      <c r="K1006" s="2" t="s">
        <v>3289</v>
      </c>
    </row>
    <row r="1007" spans="1:11" ht="156" x14ac:dyDescent="0.35">
      <c r="A1007" s="2" t="s">
        <v>3290</v>
      </c>
      <c r="B1007" s="2" t="s">
        <v>45</v>
      </c>
      <c r="C1007" s="3">
        <v>44867</v>
      </c>
      <c r="D1007" s="2" t="s">
        <v>175</v>
      </c>
      <c r="E1007" s="2" t="s">
        <v>75</v>
      </c>
      <c r="F1007" s="2" t="s">
        <v>17</v>
      </c>
      <c r="G1007" s="2" t="s">
        <v>2657</v>
      </c>
      <c r="H1007" s="2" t="s">
        <v>434</v>
      </c>
      <c r="I1007" s="2" t="s">
        <v>19</v>
      </c>
      <c r="J1007" s="2">
        <v>710000</v>
      </c>
      <c r="K1007" s="2" t="s">
        <v>1069</v>
      </c>
    </row>
    <row r="1008" spans="1:11" ht="156" hidden="1" x14ac:dyDescent="0.35">
      <c r="A1008" s="2" t="s">
        <v>3291</v>
      </c>
      <c r="B1008" s="2" t="s">
        <v>3292</v>
      </c>
      <c r="C1008" s="3">
        <v>44867</v>
      </c>
      <c r="D1008" s="2" t="s">
        <v>199</v>
      </c>
      <c r="E1008" s="2" t="s">
        <v>3293</v>
      </c>
      <c r="F1008" s="2" t="s">
        <v>17</v>
      </c>
      <c r="G1008" s="2" t="s">
        <v>2657</v>
      </c>
      <c r="H1008" s="2" t="s">
        <v>434</v>
      </c>
      <c r="I1008" s="2" t="s">
        <v>19</v>
      </c>
      <c r="J1008" s="2">
        <v>98350</v>
      </c>
      <c r="K1008" s="2" t="s">
        <v>3294</v>
      </c>
    </row>
    <row r="1009" spans="1:11" ht="78" hidden="1" x14ac:dyDescent="0.35">
      <c r="A1009" s="2" t="s">
        <v>3295</v>
      </c>
      <c r="B1009" s="2" t="s">
        <v>3034</v>
      </c>
      <c r="C1009" s="3">
        <v>44867</v>
      </c>
      <c r="D1009" s="2" t="s">
        <v>189</v>
      </c>
      <c r="E1009" s="2" t="s">
        <v>1363</v>
      </c>
      <c r="F1009" s="2" t="s">
        <v>17</v>
      </c>
      <c r="G1009" s="2" t="s">
        <v>2657</v>
      </c>
      <c r="H1009" s="2" t="s">
        <v>285</v>
      </c>
      <c r="I1009" s="2" t="s">
        <v>19</v>
      </c>
      <c r="J1009" s="2">
        <v>311650</v>
      </c>
      <c r="K1009" s="2" t="s">
        <v>622</v>
      </c>
    </row>
    <row r="1010" spans="1:11" ht="78" x14ac:dyDescent="0.35">
      <c r="A1010" s="2" t="s">
        <v>3296</v>
      </c>
      <c r="B1010" s="2" t="s">
        <v>45</v>
      </c>
      <c r="C1010" s="3">
        <v>44866</v>
      </c>
      <c r="D1010" s="2" t="s">
        <v>46</v>
      </c>
      <c r="E1010" s="2" t="s">
        <v>47</v>
      </c>
      <c r="F1010" s="2" t="s">
        <v>17</v>
      </c>
      <c r="G1010" s="2" t="s">
        <v>2657</v>
      </c>
      <c r="H1010" s="2" t="s">
        <v>434</v>
      </c>
      <c r="I1010" s="2" t="s">
        <v>19</v>
      </c>
      <c r="J1010" s="2">
        <v>48600</v>
      </c>
      <c r="K1010" s="2" t="s">
        <v>3297</v>
      </c>
    </row>
    <row r="1011" spans="1:11" ht="78" hidden="1" x14ac:dyDescent="0.35">
      <c r="A1011" s="2" t="s">
        <v>3298</v>
      </c>
      <c r="B1011" s="2" t="s">
        <v>3299</v>
      </c>
      <c r="C1011" s="3">
        <v>44866</v>
      </c>
      <c r="D1011" s="2" t="s">
        <v>175</v>
      </c>
      <c r="E1011" s="2" t="s">
        <v>1085</v>
      </c>
      <c r="F1011" s="2" t="s">
        <v>17</v>
      </c>
      <c r="G1011" s="2" t="s">
        <v>2657</v>
      </c>
      <c r="H1011" s="2" t="s">
        <v>3300</v>
      </c>
      <c r="I1011" s="2" t="s">
        <v>19</v>
      </c>
      <c r="J1011" s="2">
        <v>112711.86</v>
      </c>
      <c r="K1011" s="2" t="s">
        <v>373</v>
      </c>
    </row>
    <row r="1012" spans="1:11" ht="78" hidden="1" x14ac:dyDescent="0.35">
      <c r="A1012" s="2" t="s">
        <v>3301</v>
      </c>
      <c r="B1012" s="2" t="s">
        <v>3275</v>
      </c>
      <c r="C1012" s="3">
        <v>44866</v>
      </c>
      <c r="D1012" s="2" t="s">
        <v>345</v>
      </c>
      <c r="E1012" s="2" t="s">
        <v>1004</v>
      </c>
      <c r="F1012" s="2" t="s">
        <v>17</v>
      </c>
      <c r="G1012" s="2" t="s">
        <v>2657</v>
      </c>
      <c r="H1012" s="2" t="s">
        <v>3055</v>
      </c>
      <c r="I1012" s="2" t="s">
        <v>19</v>
      </c>
      <c r="J1012" s="2">
        <v>14150</v>
      </c>
      <c r="K1012" s="2" t="s">
        <v>3302</v>
      </c>
    </row>
    <row r="1013" spans="1:11" ht="156" hidden="1" x14ac:dyDescent="0.35">
      <c r="A1013" s="2" t="s">
        <v>3303</v>
      </c>
      <c r="B1013" s="2" t="s">
        <v>3275</v>
      </c>
      <c r="C1013" s="3">
        <v>44865</v>
      </c>
      <c r="D1013" s="2" t="s">
        <v>269</v>
      </c>
      <c r="E1013" s="2" t="s">
        <v>2693</v>
      </c>
      <c r="F1013" s="2" t="s">
        <v>17</v>
      </c>
      <c r="G1013" s="2" t="s">
        <v>2657</v>
      </c>
      <c r="H1013" s="2" t="s">
        <v>955</v>
      </c>
      <c r="I1013" s="2" t="s">
        <v>19</v>
      </c>
      <c r="J1013" s="2">
        <v>4495</v>
      </c>
      <c r="K1013" s="2" t="s">
        <v>3304</v>
      </c>
    </row>
    <row r="1014" spans="1:11" ht="104" hidden="1" x14ac:dyDescent="0.35">
      <c r="A1014" s="2" t="s">
        <v>3305</v>
      </c>
      <c r="B1014" s="2" t="s">
        <v>3306</v>
      </c>
      <c r="C1014" s="3">
        <v>44865</v>
      </c>
      <c r="D1014" s="2" t="s">
        <v>127</v>
      </c>
      <c r="E1014" s="2" t="s">
        <v>877</v>
      </c>
      <c r="F1014" s="2" t="s">
        <v>17</v>
      </c>
      <c r="G1014" s="2" t="s">
        <v>2657</v>
      </c>
      <c r="H1014" s="2" t="s">
        <v>3307</v>
      </c>
      <c r="I1014" s="2" t="s">
        <v>19</v>
      </c>
      <c r="J1014" s="2">
        <v>37500</v>
      </c>
      <c r="K1014" s="2" t="s">
        <v>3308</v>
      </c>
    </row>
    <row r="1015" spans="1:11" ht="104" hidden="1" x14ac:dyDescent="0.35">
      <c r="A1015" s="2" t="s">
        <v>3309</v>
      </c>
      <c r="B1015" s="2" t="s">
        <v>3310</v>
      </c>
      <c r="C1015" s="3">
        <v>44865</v>
      </c>
      <c r="D1015" s="2" t="s">
        <v>156</v>
      </c>
      <c r="E1015" s="2" t="s">
        <v>221</v>
      </c>
      <c r="F1015" s="2" t="s">
        <v>17</v>
      </c>
      <c r="G1015" s="2" t="s">
        <v>2657</v>
      </c>
      <c r="H1015" s="2" t="s">
        <v>3311</v>
      </c>
      <c r="I1015" s="2" t="s">
        <v>19</v>
      </c>
      <c r="J1015" s="2">
        <v>1463375</v>
      </c>
      <c r="K1015" s="2" t="s">
        <v>332</v>
      </c>
    </row>
    <row r="1016" spans="1:11" ht="156" hidden="1" x14ac:dyDescent="0.35">
      <c r="A1016" s="2" t="s">
        <v>3312</v>
      </c>
      <c r="B1016" s="2" t="s">
        <v>3275</v>
      </c>
      <c r="C1016" s="3">
        <v>44863</v>
      </c>
      <c r="D1016" s="2" t="s">
        <v>70</v>
      </c>
      <c r="E1016" s="2" t="s">
        <v>1120</v>
      </c>
      <c r="F1016" s="2" t="s">
        <v>17</v>
      </c>
      <c r="G1016" s="2" t="s">
        <v>2657</v>
      </c>
      <c r="H1016" s="2" t="s">
        <v>48</v>
      </c>
      <c r="I1016" s="2" t="s">
        <v>19</v>
      </c>
      <c r="J1016" s="2">
        <v>12250</v>
      </c>
      <c r="K1016" s="2" t="s">
        <v>3313</v>
      </c>
    </row>
    <row r="1017" spans="1:11" ht="104" hidden="1" x14ac:dyDescent="0.35">
      <c r="A1017" s="2" t="s">
        <v>3314</v>
      </c>
      <c r="B1017" s="2" t="s">
        <v>3315</v>
      </c>
      <c r="C1017" s="3">
        <v>44863</v>
      </c>
      <c r="D1017" s="2" t="s">
        <v>70</v>
      </c>
      <c r="E1017" s="2" t="s">
        <v>1756</v>
      </c>
      <c r="F1017" s="2" t="s">
        <v>17</v>
      </c>
      <c r="G1017" s="2" t="s">
        <v>2657</v>
      </c>
      <c r="H1017" s="2" t="s">
        <v>3316</v>
      </c>
      <c r="I1017" s="2" t="s">
        <v>19</v>
      </c>
      <c r="J1017" s="2">
        <v>710122</v>
      </c>
      <c r="K1017" s="2" t="s">
        <v>1069</v>
      </c>
    </row>
    <row r="1018" spans="1:11" ht="104" hidden="1" x14ac:dyDescent="0.35">
      <c r="A1018" s="2" t="s">
        <v>3317</v>
      </c>
      <c r="B1018" s="2" t="s">
        <v>3318</v>
      </c>
      <c r="C1018" s="3">
        <v>44861</v>
      </c>
      <c r="D1018" s="2" t="s">
        <v>156</v>
      </c>
      <c r="E1018" s="2" t="s">
        <v>221</v>
      </c>
      <c r="F1018" s="2" t="s">
        <v>17</v>
      </c>
      <c r="G1018" s="2" t="s">
        <v>2657</v>
      </c>
      <c r="H1018" s="2" t="s">
        <v>3319</v>
      </c>
      <c r="I1018" s="2" t="s">
        <v>19</v>
      </c>
      <c r="J1018" s="2">
        <v>1434260</v>
      </c>
      <c r="K1018" s="2" t="s">
        <v>981</v>
      </c>
    </row>
    <row r="1019" spans="1:11" ht="78" x14ac:dyDescent="0.35">
      <c r="A1019" s="2" t="s">
        <v>3320</v>
      </c>
      <c r="B1019" s="2" t="s">
        <v>45</v>
      </c>
      <c r="C1019" s="3">
        <v>44861</v>
      </c>
      <c r="D1019" s="2" t="s">
        <v>46</v>
      </c>
      <c r="E1019" s="2" t="s">
        <v>47</v>
      </c>
      <c r="F1019" s="2" t="s">
        <v>17</v>
      </c>
      <c r="G1019" s="2" t="s">
        <v>2657</v>
      </c>
      <c r="H1019" s="2" t="s">
        <v>434</v>
      </c>
      <c r="I1019" s="2" t="s">
        <v>19</v>
      </c>
      <c r="J1019" s="2">
        <v>420000</v>
      </c>
      <c r="K1019" s="2" t="s">
        <v>818</v>
      </c>
    </row>
    <row r="1020" spans="1:11" ht="78" x14ac:dyDescent="0.35">
      <c r="A1020" s="2" t="s">
        <v>3321</v>
      </c>
      <c r="B1020" s="2" t="s">
        <v>45</v>
      </c>
      <c r="C1020" s="3">
        <v>44860</v>
      </c>
      <c r="D1020" s="2" t="s">
        <v>61</v>
      </c>
      <c r="E1020" s="2" t="s">
        <v>3278</v>
      </c>
      <c r="F1020" s="2" t="s">
        <v>17</v>
      </c>
      <c r="G1020" s="2" t="s">
        <v>2657</v>
      </c>
      <c r="H1020" s="2" t="s">
        <v>3279</v>
      </c>
      <c r="I1020" s="2" t="s">
        <v>19</v>
      </c>
      <c r="J1020" s="2">
        <v>56640</v>
      </c>
      <c r="K1020" s="2" t="s">
        <v>3322</v>
      </c>
    </row>
    <row r="1021" spans="1:11" ht="78" hidden="1" x14ac:dyDescent="0.35">
      <c r="A1021" s="2" t="s">
        <v>3323</v>
      </c>
      <c r="B1021" s="2" t="s">
        <v>3275</v>
      </c>
      <c r="C1021" s="3">
        <v>44859</v>
      </c>
      <c r="D1021" s="2" t="s">
        <v>269</v>
      </c>
      <c r="E1021" s="2" t="s">
        <v>1289</v>
      </c>
      <c r="F1021" s="2" t="s">
        <v>17</v>
      </c>
      <c r="G1021" s="2" t="s">
        <v>2657</v>
      </c>
      <c r="H1021" s="2" t="s">
        <v>955</v>
      </c>
      <c r="I1021" s="2" t="s">
        <v>19</v>
      </c>
      <c r="J1021" s="2">
        <v>11880</v>
      </c>
      <c r="K1021" s="2" t="s">
        <v>3324</v>
      </c>
    </row>
    <row r="1022" spans="1:11" ht="78" hidden="1" x14ac:dyDescent="0.35">
      <c r="A1022" s="2" t="s">
        <v>3325</v>
      </c>
      <c r="B1022" s="2" t="s">
        <v>2729</v>
      </c>
      <c r="C1022" s="3">
        <v>44856</v>
      </c>
      <c r="D1022" s="2" t="s">
        <v>37</v>
      </c>
      <c r="E1022" s="2" t="s">
        <v>75</v>
      </c>
      <c r="F1022" s="2" t="s">
        <v>17</v>
      </c>
      <c r="G1022" s="2" t="s">
        <v>2657</v>
      </c>
      <c r="H1022" s="2" t="s">
        <v>1544</v>
      </c>
      <c r="I1022" s="2" t="s">
        <v>19</v>
      </c>
      <c r="J1022" s="2">
        <v>540000</v>
      </c>
      <c r="K1022" s="2" t="s">
        <v>446</v>
      </c>
    </row>
    <row r="1023" spans="1:11" ht="104" hidden="1" x14ac:dyDescent="0.35">
      <c r="A1023" s="2" t="s">
        <v>3326</v>
      </c>
      <c r="B1023" s="2" t="s">
        <v>3327</v>
      </c>
      <c r="C1023" s="3">
        <v>44856</v>
      </c>
      <c r="D1023" s="2" t="s">
        <v>199</v>
      </c>
      <c r="E1023" s="2" t="s">
        <v>3328</v>
      </c>
      <c r="F1023" s="2" t="s">
        <v>17</v>
      </c>
      <c r="G1023" s="2" t="s">
        <v>2657</v>
      </c>
      <c r="H1023" s="2" t="s">
        <v>3329</v>
      </c>
      <c r="I1023" s="2" t="s">
        <v>19</v>
      </c>
      <c r="J1023" s="2">
        <v>300511.40000000002</v>
      </c>
      <c r="K1023" s="2" t="s">
        <v>337</v>
      </c>
    </row>
    <row r="1024" spans="1:11" ht="104" hidden="1" x14ac:dyDescent="0.35">
      <c r="A1024" s="2" t="s">
        <v>3330</v>
      </c>
      <c r="B1024" s="2" t="s">
        <v>3331</v>
      </c>
      <c r="C1024" s="3">
        <v>44854</v>
      </c>
      <c r="D1024" s="2" t="s">
        <v>15</v>
      </c>
      <c r="E1024" s="2" t="s">
        <v>877</v>
      </c>
      <c r="F1024" s="2" t="s">
        <v>17</v>
      </c>
      <c r="G1024" s="2" t="s">
        <v>2657</v>
      </c>
      <c r="H1024" s="2" t="s">
        <v>1769</v>
      </c>
      <c r="I1024" s="2" t="s">
        <v>19</v>
      </c>
      <c r="J1024" s="2">
        <v>19217</v>
      </c>
      <c r="K1024" s="2" t="s">
        <v>3332</v>
      </c>
    </row>
    <row r="1025" spans="1:11" ht="104" hidden="1" x14ac:dyDescent="0.35">
      <c r="A1025" s="2" t="s">
        <v>3333</v>
      </c>
      <c r="B1025" s="2" t="s">
        <v>3331</v>
      </c>
      <c r="C1025" s="3">
        <v>44854</v>
      </c>
      <c r="D1025" s="2" t="s">
        <v>15</v>
      </c>
      <c r="E1025" s="2" t="s">
        <v>877</v>
      </c>
      <c r="F1025" s="2" t="s">
        <v>17</v>
      </c>
      <c r="G1025" s="2" t="s">
        <v>2657</v>
      </c>
      <c r="H1025" s="2" t="s">
        <v>1769</v>
      </c>
      <c r="I1025" s="2" t="s">
        <v>19</v>
      </c>
      <c r="J1025" s="2">
        <v>19217</v>
      </c>
      <c r="K1025" s="2" t="s">
        <v>3332</v>
      </c>
    </row>
    <row r="1026" spans="1:11" ht="104" hidden="1" x14ac:dyDescent="0.35">
      <c r="A1026" s="2" t="s">
        <v>3334</v>
      </c>
      <c r="B1026" s="2" t="s">
        <v>3331</v>
      </c>
      <c r="C1026" s="3">
        <v>44854</v>
      </c>
      <c r="D1026" s="2" t="s">
        <v>15</v>
      </c>
      <c r="E1026" s="2" t="s">
        <v>877</v>
      </c>
      <c r="F1026" s="2" t="s">
        <v>17</v>
      </c>
      <c r="G1026" s="2" t="s">
        <v>2657</v>
      </c>
      <c r="H1026" s="2" t="s">
        <v>1769</v>
      </c>
      <c r="I1026" s="2" t="s">
        <v>19</v>
      </c>
      <c r="J1026" s="2">
        <v>19217</v>
      </c>
      <c r="K1026" s="2" t="s">
        <v>3332</v>
      </c>
    </row>
    <row r="1027" spans="1:11" ht="104" hidden="1" x14ac:dyDescent="0.35">
      <c r="A1027" s="2" t="s">
        <v>3335</v>
      </c>
      <c r="B1027" s="2" t="s">
        <v>3331</v>
      </c>
      <c r="C1027" s="3">
        <v>44854</v>
      </c>
      <c r="D1027" s="2" t="s">
        <v>15</v>
      </c>
      <c r="E1027" s="2" t="s">
        <v>877</v>
      </c>
      <c r="F1027" s="2" t="s">
        <v>17</v>
      </c>
      <c r="G1027" s="2" t="s">
        <v>2657</v>
      </c>
      <c r="H1027" s="2" t="s">
        <v>1769</v>
      </c>
      <c r="I1027" s="2" t="s">
        <v>19</v>
      </c>
      <c r="J1027" s="2">
        <v>19217</v>
      </c>
      <c r="K1027" s="2" t="s">
        <v>3332</v>
      </c>
    </row>
    <row r="1028" spans="1:11" ht="104" hidden="1" x14ac:dyDescent="0.35">
      <c r="A1028" s="2" t="s">
        <v>3336</v>
      </c>
      <c r="B1028" s="2" t="s">
        <v>3331</v>
      </c>
      <c r="C1028" s="3">
        <v>44854</v>
      </c>
      <c r="D1028" s="2" t="s">
        <v>15</v>
      </c>
      <c r="E1028" s="2" t="s">
        <v>877</v>
      </c>
      <c r="F1028" s="2" t="s">
        <v>17</v>
      </c>
      <c r="G1028" s="2" t="s">
        <v>2657</v>
      </c>
      <c r="H1028" s="2" t="s">
        <v>1769</v>
      </c>
      <c r="I1028" s="2" t="s">
        <v>19</v>
      </c>
      <c r="J1028" s="2">
        <v>19217</v>
      </c>
      <c r="K1028" s="2" t="s">
        <v>3332</v>
      </c>
    </row>
    <row r="1029" spans="1:11" ht="104" hidden="1" x14ac:dyDescent="0.35">
      <c r="A1029" s="2" t="s">
        <v>3337</v>
      </c>
      <c r="B1029" s="2" t="s">
        <v>3331</v>
      </c>
      <c r="C1029" s="3">
        <v>44854</v>
      </c>
      <c r="D1029" s="2" t="s">
        <v>15</v>
      </c>
      <c r="E1029" s="2" t="s">
        <v>877</v>
      </c>
      <c r="F1029" s="2" t="s">
        <v>17</v>
      </c>
      <c r="G1029" s="2" t="s">
        <v>2657</v>
      </c>
      <c r="H1029" s="2" t="s">
        <v>1769</v>
      </c>
      <c r="I1029" s="2" t="s">
        <v>19</v>
      </c>
      <c r="J1029" s="2">
        <v>19217</v>
      </c>
      <c r="K1029" s="2" t="s">
        <v>3332</v>
      </c>
    </row>
    <row r="1030" spans="1:11" ht="104" hidden="1" x14ac:dyDescent="0.35">
      <c r="A1030" s="2" t="s">
        <v>3338</v>
      </c>
      <c r="B1030" s="2" t="s">
        <v>3331</v>
      </c>
      <c r="C1030" s="3">
        <v>44854</v>
      </c>
      <c r="D1030" s="2" t="s">
        <v>15</v>
      </c>
      <c r="E1030" s="2" t="s">
        <v>877</v>
      </c>
      <c r="F1030" s="2" t="s">
        <v>17</v>
      </c>
      <c r="G1030" s="2" t="s">
        <v>2657</v>
      </c>
      <c r="H1030" s="2" t="s">
        <v>1769</v>
      </c>
      <c r="I1030" s="2" t="s">
        <v>19</v>
      </c>
      <c r="J1030" s="2">
        <v>19217</v>
      </c>
      <c r="K1030" s="2" t="s">
        <v>3332</v>
      </c>
    </row>
    <row r="1031" spans="1:11" ht="104" hidden="1" x14ac:dyDescent="0.35">
      <c r="A1031" s="2" t="s">
        <v>3339</v>
      </c>
      <c r="B1031" s="2" t="s">
        <v>3331</v>
      </c>
      <c r="C1031" s="3">
        <v>44854</v>
      </c>
      <c r="D1031" s="2" t="s">
        <v>15</v>
      </c>
      <c r="E1031" s="2" t="s">
        <v>877</v>
      </c>
      <c r="F1031" s="2" t="s">
        <v>17</v>
      </c>
      <c r="G1031" s="2" t="s">
        <v>2657</v>
      </c>
      <c r="H1031" s="2" t="s">
        <v>1769</v>
      </c>
      <c r="I1031" s="2" t="s">
        <v>19</v>
      </c>
      <c r="J1031" s="2">
        <v>19217</v>
      </c>
      <c r="K1031" s="2" t="s">
        <v>3332</v>
      </c>
    </row>
    <row r="1032" spans="1:11" ht="104" hidden="1" x14ac:dyDescent="0.35">
      <c r="A1032" s="2" t="s">
        <v>3340</v>
      </c>
      <c r="B1032" s="2" t="s">
        <v>3331</v>
      </c>
      <c r="C1032" s="3">
        <v>44854</v>
      </c>
      <c r="D1032" s="2" t="s">
        <v>15</v>
      </c>
      <c r="E1032" s="2" t="s">
        <v>877</v>
      </c>
      <c r="F1032" s="2" t="s">
        <v>17</v>
      </c>
      <c r="G1032" s="2" t="s">
        <v>2657</v>
      </c>
      <c r="H1032" s="2" t="s">
        <v>1769</v>
      </c>
      <c r="I1032" s="2" t="s">
        <v>19</v>
      </c>
      <c r="J1032" s="2">
        <v>19217</v>
      </c>
      <c r="K1032" s="2" t="s">
        <v>3332</v>
      </c>
    </row>
    <row r="1033" spans="1:11" ht="104" hidden="1" x14ac:dyDescent="0.35">
      <c r="A1033" s="2" t="s">
        <v>3341</v>
      </c>
      <c r="B1033" s="2" t="s">
        <v>3331</v>
      </c>
      <c r="C1033" s="3">
        <v>44854</v>
      </c>
      <c r="D1033" s="2" t="s">
        <v>15</v>
      </c>
      <c r="E1033" s="2" t="s">
        <v>877</v>
      </c>
      <c r="F1033" s="2" t="s">
        <v>17</v>
      </c>
      <c r="G1033" s="2" t="s">
        <v>2657</v>
      </c>
      <c r="H1033" s="2" t="s">
        <v>1769</v>
      </c>
      <c r="I1033" s="2" t="s">
        <v>19</v>
      </c>
      <c r="J1033" s="2">
        <v>19217</v>
      </c>
      <c r="K1033" s="2" t="s">
        <v>3332</v>
      </c>
    </row>
    <row r="1034" spans="1:11" ht="104" hidden="1" x14ac:dyDescent="0.35">
      <c r="A1034" s="2" t="s">
        <v>3342</v>
      </c>
      <c r="B1034" s="2" t="s">
        <v>3331</v>
      </c>
      <c r="C1034" s="3">
        <v>44854</v>
      </c>
      <c r="D1034" s="2" t="s">
        <v>15</v>
      </c>
      <c r="E1034" s="2" t="s">
        <v>877</v>
      </c>
      <c r="F1034" s="2" t="s">
        <v>17</v>
      </c>
      <c r="G1034" s="2" t="s">
        <v>2657</v>
      </c>
      <c r="H1034" s="2" t="s">
        <v>1769</v>
      </c>
      <c r="I1034" s="2" t="s">
        <v>19</v>
      </c>
      <c r="J1034" s="2">
        <v>19217</v>
      </c>
      <c r="K1034" s="2" t="s">
        <v>3332</v>
      </c>
    </row>
    <row r="1035" spans="1:11" ht="104" hidden="1" x14ac:dyDescent="0.35">
      <c r="A1035" s="2" t="s">
        <v>3343</v>
      </c>
      <c r="B1035" s="2" t="s">
        <v>3331</v>
      </c>
      <c r="C1035" s="3">
        <v>44854</v>
      </c>
      <c r="D1035" s="2" t="s">
        <v>15</v>
      </c>
      <c r="E1035" s="2" t="s">
        <v>877</v>
      </c>
      <c r="F1035" s="2" t="s">
        <v>17</v>
      </c>
      <c r="G1035" s="2" t="s">
        <v>2657</v>
      </c>
      <c r="H1035" s="2" t="s">
        <v>1769</v>
      </c>
      <c r="I1035" s="2" t="s">
        <v>19</v>
      </c>
      <c r="J1035" s="2">
        <v>19217</v>
      </c>
      <c r="K1035" s="2" t="s">
        <v>3332</v>
      </c>
    </row>
    <row r="1036" spans="1:11" ht="104" hidden="1" x14ac:dyDescent="0.35">
      <c r="A1036" s="2" t="s">
        <v>3344</v>
      </c>
      <c r="B1036" s="2" t="s">
        <v>3331</v>
      </c>
      <c r="C1036" s="3">
        <v>44854</v>
      </c>
      <c r="D1036" s="2" t="s">
        <v>15</v>
      </c>
      <c r="E1036" s="2" t="s">
        <v>877</v>
      </c>
      <c r="F1036" s="2" t="s">
        <v>17</v>
      </c>
      <c r="G1036" s="2" t="s">
        <v>2657</v>
      </c>
      <c r="H1036" s="2" t="s">
        <v>1769</v>
      </c>
      <c r="I1036" s="2" t="s">
        <v>19</v>
      </c>
      <c r="J1036" s="2">
        <v>19217</v>
      </c>
      <c r="K1036" s="2" t="s">
        <v>3332</v>
      </c>
    </row>
    <row r="1037" spans="1:11" ht="104" hidden="1" x14ac:dyDescent="0.35">
      <c r="A1037" s="2" t="s">
        <v>3345</v>
      </c>
      <c r="B1037" s="2" t="s">
        <v>3331</v>
      </c>
      <c r="C1037" s="3">
        <v>44854</v>
      </c>
      <c r="D1037" s="2" t="s">
        <v>15</v>
      </c>
      <c r="E1037" s="2" t="s">
        <v>877</v>
      </c>
      <c r="F1037" s="2" t="s">
        <v>17</v>
      </c>
      <c r="G1037" s="2" t="s">
        <v>2657</v>
      </c>
      <c r="H1037" s="2" t="s">
        <v>1769</v>
      </c>
      <c r="I1037" s="2" t="s">
        <v>19</v>
      </c>
      <c r="J1037" s="2">
        <v>19217</v>
      </c>
      <c r="K1037" s="2" t="s">
        <v>3332</v>
      </c>
    </row>
    <row r="1038" spans="1:11" ht="104" hidden="1" x14ac:dyDescent="0.35">
      <c r="A1038" s="2" t="s">
        <v>3346</v>
      </c>
      <c r="B1038" s="2" t="s">
        <v>3331</v>
      </c>
      <c r="C1038" s="3">
        <v>44854</v>
      </c>
      <c r="D1038" s="2" t="s">
        <v>15</v>
      </c>
      <c r="E1038" s="2" t="s">
        <v>877</v>
      </c>
      <c r="F1038" s="2" t="s">
        <v>17</v>
      </c>
      <c r="G1038" s="2" t="s">
        <v>2657</v>
      </c>
      <c r="H1038" s="2" t="s">
        <v>1769</v>
      </c>
      <c r="I1038" s="2" t="s">
        <v>19</v>
      </c>
      <c r="J1038" s="2">
        <v>19217</v>
      </c>
      <c r="K1038" s="2" t="s">
        <v>3332</v>
      </c>
    </row>
    <row r="1039" spans="1:11" ht="104" hidden="1" x14ac:dyDescent="0.35">
      <c r="A1039" s="2" t="s">
        <v>3347</v>
      </c>
      <c r="B1039" s="2" t="s">
        <v>3331</v>
      </c>
      <c r="C1039" s="3">
        <v>44854</v>
      </c>
      <c r="D1039" s="2" t="s">
        <v>15</v>
      </c>
      <c r="E1039" s="2" t="s">
        <v>877</v>
      </c>
      <c r="F1039" s="2" t="s">
        <v>17</v>
      </c>
      <c r="G1039" s="2" t="s">
        <v>2657</v>
      </c>
      <c r="H1039" s="2" t="s">
        <v>1769</v>
      </c>
      <c r="I1039" s="2" t="s">
        <v>19</v>
      </c>
      <c r="J1039" s="2">
        <v>19217</v>
      </c>
      <c r="K1039" s="2" t="s">
        <v>3332</v>
      </c>
    </row>
    <row r="1040" spans="1:11" ht="104" hidden="1" x14ac:dyDescent="0.35">
      <c r="A1040" s="2" t="s">
        <v>3348</v>
      </c>
      <c r="B1040" s="2" t="s">
        <v>3331</v>
      </c>
      <c r="C1040" s="3">
        <v>44854</v>
      </c>
      <c r="D1040" s="2" t="s">
        <v>15</v>
      </c>
      <c r="E1040" s="2" t="s">
        <v>877</v>
      </c>
      <c r="F1040" s="2" t="s">
        <v>17</v>
      </c>
      <c r="G1040" s="2" t="s">
        <v>2657</v>
      </c>
      <c r="H1040" s="2" t="s">
        <v>1769</v>
      </c>
      <c r="I1040" s="2" t="s">
        <v>19</v>
      </c>
      <c r="J1040" s="2">
        <v>19217</v>
      </c>
      <c r="K1040" s="2" t="s">
        <v>3332</v>
      </c>
    </row>
    <row r="1041" spans="1:11" ht="104" hidden="1" x14ac:dyDescent="0.35">
      <c r="A1041" s="2" t="s">
        <v>3349</v>
      </c>
      <c r="B1041" s="2" t="s">
        <v>3331</v>
      </c>
      <c r="C1041" s="3">
        <v>44854</v>
      </c>
      <c r="D1041" s="2" t="s">
        <v>15</v>
      </c>
      <c r="E1041" s="2" t="s">
        <v>877</v>
      </c>
      <c r="F1041" s="2" t="s">
        <v>17</v>
      </c>
      <c r="G1041" s="2" t="s">
        <v>2657</v>
      </c>
      <c r="H1041" s="2" t="s">
        <v>1769</v>
      </c>
      <c r="I1041" s="2" t="s">
        <v>19</v>
      </c>
      <c r="J1041" s="2">
        <v>19217</v>
      </c>
      <c r="K1041" s="2" t="s">
        <v>3332</v>
      </c>
    </row>
    <row r="1042" spans="1:11" ht="104" hidden="1" x14ac:dyDescent="0.35">
      <c r="A1042" s="2" t="s">
        <v>3350</v>
      </c>
      <c r="B1042" s="2" t="s">
        <v>3331</v>
      </c>
      <c r="C1042" s="3">
        <v>44854</v>
      </c>
      <c r="D1042" s="2" t="s">
        <v>15</v>
      </c>
      <c r="E1042" s="2" t="s">
        <v>877</v>
      </c>
      <c r="F1042" s="2" t="s">
        <v>17</v>
      </c>
      <c r="G1042" s="2" t="s">
        <v>2657</v>
      </c>
      <c r="H1042" s="2" t="s">
        <v>1769</v>
      </c>
      <c r="I1042" s="2" t="s">
        <v>19</v>
      </c>
      <c r="J1042" s="2">
        <v>19217</v>
      </c>
      <c r="K1042" s="2" t="s">
        <v>3332</v>
      </c>
    </row>
    <row r="1043" spans="1:11" ht="78" x14ac:dyDescent="0.35">
      <c r="A1043" s="2" t="s">
        <v>3351</v>
      </c>
      <c r="B1043" s="2" t="s">
        <v>45</v>
      </c>
      <c r="C1043" s="3">
        <v>44851</v>
      </c>
      <c r="D1043" s="2" t="s">
        <v>256</v>
      </c>
      <c r="E1043" s="2" t="s">
        <v>47</v>
      </c>
      <c r="F1043" s="2" t="s">
        <v>17</v>
      </c>
      <c r="G1043" s="2" t="s">
        <v>2657</v>
      </c>
      <c r="H1043" s="2" t="s">
        <v>955</v>
      </c>
      <c r="I1043" s="2" t="s">
        <v>19</v>
      </c>
      <c r="J1043" s="2">
        <v>93240</v>
      </c>
      <c r="K1043" s="2" t="s">
        <v>3352</v>
      </c>
    </row>
    <row r="1044" spans="1:11" ht="104" hidden="1" x14ac:dyDescent="0.35">
      <c r="A1044" s="2" t="s">
        <v>3353</v>
      </c>
      <c r="B1044" s="2" t="s">
        <v>3354</v>
      </c>
      <c r="C1044" s="3">
        <v>44851</v>
      </c>
      <c r="D1044" s="2" t="s">
        <v>156</v>
      </c>
      <c r="E1044" s="2" t="s">
        <v>221</v>
      </c>
      <c r="F1044" s="2" t="s">
        <v>17</v>
      </c>
      <c r="G1044" s="2" t="s">
        <v>2657</v>
      </c>
      <c r="H1044" s="2" t="s">
        <v>3355</v>
      </c>
      <c r="I1044" s="2" t="s">
        <v>19</v>
      </c>
      <c r="J1044" s="2">
        <v>998400</v>
      </c>
      <c r="K1044" s="2" t="s">
        <v>846</v>
      </c>
    </row>
    <row r="1045" spans="1:11" ht="78" hidden="1" x14ac:dyDescent="0.35">
      <c r="A1045" s="2" t="s">
        <v>3356</v>
      </c>
      <c r="B1045" s="2" t="s">
        <v>3357</v>
      </c>
      <c r="C1045" s="3">
        <v>44851</v>
      </c>
      <c r="D1045" s="2" t="s">
        <v>195</v>
      </c>
      <c r="E1045" s="2" t="s">
        <v>1004</v>
      </c>
      <c r="F1045" s="2" t="s">
        <v>17</v>
      </c>
      <c r="G1045" s="2" t="s">
        <v>2657</v>
      </c>
      <c r="H1045" s="2" t="s">
        <v>3358</v>
      </c>
      <c r="I1045" s="2" t="s">
        <v>19</v>
      </c>
      <c r="J1045" s="2">
        <v>34209000</v>
      </c>
      <c r="K1045" s="2" t="s">
        <v>3359</v>
      </c>
    </row>
    <row r="1046" spans="1:11" ht="104" hidden="1" x14ac:dyDescent="0.35">
      <c r="A1046" s="2" t="s">
        <v>3360</v>
      </c>
      <c r="B1046" s="2" t="s">
        <v>3361</v>
      </c>
      <c r="C1046" s="3">
        <v>44845</v>
      </c>
      <c r="D1046" s="2" t="s">
        <v>110</v>
      </c>
      <c r="E1046" s="2" t="s">
        <v>404</v>
      </c>
      <c r="F1046" s="2" t="s">
        <v>17</v>
      </c>
      <c r="G1046" s="2" t="s">
        <v>2657</v>
      </c>
      <c r="H1046" s="2" t="s">
        <v>3362</v>
      </c>
      <c r="I1046" s="2" t="s">
        <v>19</v>
      </c>
      <c r="J1046" s="2">
        <v>195314.31</v>
      </c>
      <c r="K1046" s="2" t="s">
        <v>53</v>
      </c>
    </row>
    <row r="1047" spans="1:11" ht="78" x14ac:dyDescent="0.35">
      <c r="A1047" s="2" t="s">
        <v>3363</v>
      </c>
      <c r="B1047" s="2" t="s">
        <v>45</v>
      </c>
      <c r="C1047" s="3">
        <v>44844</v>
      </c>
      <c r="D1047" s="2" t="s">
        <v>46</v>
      </c>
      <c r="E1047" s="2" t="s">
        <v>75</v>
      </c>
      <c r="F1047" s="2" t="s">
        <v>17</v>
      </c>
      <c r="G1047" s="2" t="s">
        <v>2657</v>
      </c>
      <c r="H1047" s="2" t="s">
        <v>3364</v>
      </c>
      <c r="I1047" s="2" t="s">
        <v>19</v>
      </c>
      <c r="J1047" s="2">
        <v>259600</v>
      </c>
      <c r="K1047" s="2" t="s">
        <v>1952</v>
      </c>
    </row>
    <row r="1048" spans="1:11" ht="78" x14ac:dyDescent="0.35">
      <c r="A1048" s="2" t="s">
        <v>3365</v>
      </c>
      <c r="B1048" s="2" t="s">
        <v>45</v>
      </c>
      <c r="C1048" s="3">
        <v>44844</v>
      </c>
      <c r="D1048" s="2" t="s">
        <v>256</v>
      </c>
      <c r="E1048" s="2" t="s">
        <v>3366</v>
      </c>
      <c r="F1048" s="2" t="s">
        <v>17</v>
      </c>
      <c r="G1048" s="2" t="s">
        <v>2657</v>
      </c>
      <c r="H1048" s="2" t="s">
        <v>434</v>
      </c>
      <c r="I1048" s="2" t="s">
        <v>19</v>
      </c>
      <c r="J1048" s="2">
        <v>83500</v>
      </c>
      <c r="K1048" s="2" t="s">
        <v>3367</v>
      </c>
    </row>
    <row r="1049" spans="1:11" ht="78" hidden="1" x14ac:dyDescent="0.35">
      <c r="A1049" s="2" t="s">
        <v>3368</v>
      </c>
      <c r="B1049" s="2" t="s">
        <v>2729</v>
      </c>
      <c r="C1049" s="3">
        <v>44842</v>
      </c>
      <c r="D1049" s="2" t="s">
        <v>74</v>
      </c>
      <c r="E1049" s="2" t="s">
        <v>1146</v>
      </c>
      <c r="F1049" s="2" t="s">
        <v>17</v>
      </c>
      <c r="G1049" s="2" t="s">
        <v>2657</v>
      </c>
      <c r="H1049" s="2" t="s">
        <v>549</v>
      </c>
      <c r="I1049" s="2" t="s">
        <v>19</v>
      </c>
      <c r="J1049" s="2">
        <v>38000</v>
      </c>
      <c r="K1049" s="2" t="s">
        <v>3369</v>
      </c>
    </row>
    <row r="1050" spans="1:11" ht="78" hidden="1" x14ac:dyDescent="0.35">
      <c r="A1050" s="2" t="s">
        <v>3370</v>
      </c>
      <c r="B1050" s="2" t="s">
        <v>3371</v>
      </c>
      <c r="C1050" s="3">
        <v>44841</v>
      </c>
      <c r="D1050" s="2" t="s">
        <v>15</v>
      </c>
      <c r="E1050" s="2" t="s">
        <v>877</v>
      </c>
      <c r="F1050" s="2" t="s">
        <v>17</v>
      </c>
      <c r="G1050" s="2" t="s">
        <v>2657</v>
      </c>
      <c r="H1050" s="2" t="s">
        <v>1769</v>
      </c>
      <c r="I1050" s="2" t="s">
        <v>19</v>
      </c>
      <c r="J1050" s="2">
        <v>18085</v>
      </c>
      <c r="K1050" s="2" t="s">
        <v>3372</v>
      </c>
    </row>
    <row r="1051" spans="1:11" ht="78" hidden="1" x14ac:dyDescent="0.35">
      <c r="A1051" s="2" t="s">
        <v>3373</v>
      </c>
      <c r="B1051" s="2" t="s">
        <v>3371</v>
      </c>
      <c r="C1051" s="3">
        <v>44841</v>
      </c>
      <c r="D1051" s="2" t="s">
        <v>15</v>
      </c>
      <c r="E1051" s="2" t="s">
        <v>877</v>
      </c>
      <c r="F1051" s="2" t="s">
        <v>17</v>
      </c>
      <c r="G1051" s="2" t="s">
        <v>2657</v>
      </c>
      <c r="H1051" s="2" t="s">
        <v>1769</v>
      </c>
      <c r="I1051" s="2" t="s">
        <v>19</v>
      </c>
      <c r="J1051" s="2">
        <v>18085</v>
      </c>
      <c r="K1051" s="2" t="s">
        <v>3372</v>
      </c>
    </row>
    <row r="1052" spans="1:11" ht="78" hidden="1" x14ac:dyDescent="0.35">
      <c r="A1052" s="2" t="s">
        <v>3374</v>
      </c>
      <c r="B1052" s="2" t="s">
        <v>3371</v>
      </c>
      <c r="C1052" s="3">
        <v>44841</v>
      </c>
      <c r="D1052" s="2" t="s">
        <v>15</v>
      </c>
      <c r="E1052" s="2" t="s">
        <v>877</v>
      </c>
      <c r="F1052" s="2" t="s">
        <v>17</v>
      </c>
      <c r="G1052" s="2" t="s">
        <v>2657</v>
      </c>
      <c r="H1052" s="2" t="s">
        <v>1769</v>
      </c>
      <c r="I1052" s="2" t="s">
        <v>19</v>
      </c>
      <c r="J1052" s="2">
        <v>18085</v>
      </c>
      <c r="K1052" s="2" t="s">
        <v>3372</v>
      </c>
    </row>
    <row r="1053" spans="1:11" ht="78" hidden="1" x14ac:dyDescent="0.35">
      <c r="A1053" s="2" t="s">
        <v>3375</v>
      </c>
      <c r="B1053" s="2" t="s">
        <v>3371</v>
      </c>
      <c r="C1053" s="3">
        <v>44841</v>
      </c>
      <c r="D1053" s="2" t="s">
        <v>15</v>
      </c>
      <c r="E1053" s="2" t="s">
        <v>877</v>
      </c>
      <c r="F1053" s="2" t="s">
        <v>17</v>
      </c>
      <c r="G1053" s="2" t="s">
        <v>2657</v>
      </c>
      <c r="H1053" s="2" t="s">
        <v>1769</v>
      </c>
      <c r="I1053" s="2" t="s">
        <v>19</v>
      </c>
      <c r="J1053" s="2">
        <v>18085</v>
      </c>
      <c r="K1053" s="2" t="s">
        <v>3372</v>
      </c>
    </row>
    <row r="1054" spans="1:11" ht="78" hidden="1" x14ac:dyDescent="0.35">
      <c r="A1054" s="2" t="s">
        <v>3376</v>
      </c>
      <c r="B1054" s="2" t="s">
        <v>3371</v>
      </c>
      <c r="C1054" s="3">
        <v>44841</v>
      </c>
      <c r="D1054" s="2" t="s">
        <v>15</v>
      </c>
      <c r="E1054" s="2" t="s">
        <v>877</v>
      </c>
      <c r="F1054" s="2" t="s">
        <v>17</v>
      </c>
      <c r="G1054" s="2" t="s">
        <v>2657</v>
      </c>
      <c r="H1054" s="2" t="s">
        <v>1769</v>
      </c>
      <c r="I1054" s="2" t="s">
        <v>19</v>
      </c>
      <c r="J1054" s="2">
        <v>18085</v>
      </c>
      <c r="K1054" s="2" t="s">
        <v>3372</v>
      </c>
    </row>
    <row r="1055" spans="1:11" ht="78" hidden="1" x14ac:dyDescent="0.35">
      <c r="A1055" s="2" t="s">
        <v>3377</v>
      </c>
      <c r="B1055" s="2" t="s">
        <v>3371</v>
      </c>
      <c r="C1055" s="3">
        <v>44841</v>
      </c>
      <c r="D1055" s="2" t="s">
        <v>15</v>
      </c>
      <c r="E1055" s="2" t="s">
        <v>877</v>
      </c>
      <c r="F1055" s="2" t="s">
        <v>17</v>
      </c>
      <c r="G1055" s="2" t="s">
        <v>2657</v>
      </c>
      <c r="H1055" s="2" t="s">
        <v>1769</v>
      </c>
      <c r="I1055" s="2" t="s">
        <v>19</v>
      </c>
      <c r="J1055" s="2">
        <v>18085</v>
      </c>
      <c r="K1055" s="2" t="s">
        <v>3372</v>
      </c>
    </row>
    <row r="1056" spans="1:11" ht="78" hidden="1" x14ac:dyDescent="0.35">
      <c r="A1056" s="2" t="s">
        <v>3378</v>
      </c>
      <c r="B1056" s="2" t="s">
        <v>3371</v>
      </c>
      <c r="C1056" s="3">
        <v>44841</v>
      </c>
      <c r="D1056" s="2" t="s">
        <v>15</v>
      </c>
      <c r="E1056" s="2" t="s">
        <v>877</v>
      </c>
      <c r="F1056" s="2" t="s">
        <v>17</v>
      </c>
      <c r="G1056" s="2" t="s">
        <v>2657</v>
      </c>
      <c r="H1056" s="2" t="s">
        <v>1769</v>
      </c>
      <c r="I1056" s="2" t="s">
        <v>19</v>
      </c>
      <c r="J1056" s="2">
        <v>18085</v>
      </c>
      <c r="K1056" s="2" t="s">
        <v>3372</v>
      </c>
    </row>
    <row r="1057" spans="1:11" ht="104" hidden="1" x14ac:dyDescent="0.35">
      <c r="A1057" s="2" t="s">
        <v>3379</v>
      </c>
      <c r="B1057" s="2" t="s">
        <v>3380</v>
      </c>
      <c r="C1057" s="3">
        <v>44839</v>
      </c>
      <c r="D1057" s="2" t="s">
        <v>127</v>
      </c>
      <c r="E1057" s="2" t="s">
        <v>877</v>
      </c>
      <c r="F1057" s="2" t="s">
        <v>17</v>
      </c>
      <c r="G1057" s="2" t="s">
        <v>2657</v>
      </c>
      <c r="H1057" s="2" t="s">
        <v>3071</v>
      </c>
      <c r="I1057" s="2" t="s">
        <v>19</v>
      </c>
      <c r="J1057" s="2">
        <v>23350</v>
      </c>
      <c r="K1057" s="2" t="s">
        <v>3381</v>
      </c>
    </row>
    <row r="1058" spans="1:11" ht="78" hidden="1" x14ac:dyDescent="0.35">
      <c r="A1058" s="2" t="s">
        <v>3382</v>
      </c>
      <c r="B1058" s="2" t="s">
        <v>3275</v>
      </c>
      <c r="C1058" s="3">
        <v>44838</v>
      </c>
      <c r="D1058" s="2" t="s">
        <v>156</v>
      </c>
      <c r="E1058" s="2" t="s">
        <v>826</v>
      </c>
      <c r="F1058" s="2" t="s">
        <v>17</v>
      </c>
      <c r="G1058" s="2" t="s">
        <v>2657</v>
      </c>
      <c r="H1058" s="2" t="s">
        <v>434</v>
      </c>
      <c r="I1058" s="2" t="s">
        <v>19</v>
      </c>
      <c r="J1058" s="2">
        <v>78500</v>
      </c>
      <c r="K1058" s="2" t="s">
        <v>3383</v>
      </c>
    </row>
    <row r="1059" spans="1:11" ht="78" hidden="1" x14ac:dyDescent="0.35">
      <c r="A1059" s="2" t="s">
        <v>3384</v>
      </c>
      <c r="B1059" s="2" t="s">
        <v>3385</v>
      </c>
      <c r="C1059" s="3">
        <v>44837</v>
      </c>
      <c r="D1059" s="2" t="s">
        <v>15</v>
      </c>
      <c r="E1059" s="2" t="s">
        <v>877</v>
      </c>
      <c r="F1059" s="2" t="s">
        <v>17</v>
      </c>
      <c r="G1059" s="2" t="s">
        <v>2657</v>
      </c>
      <c r="H1059" s="2" t="s">
        <v>1769</v>
      </c>
      <c r="I1059" s="2" t="s">
        <v>19</v>
      </c>
      <c r="J1059" s="2">
        <v>20381</v>
      </c>
      <c r="K1059" s="2" t="s">
        <v>3386</v>
      </c>
    </row>
    <row r="1060" spans="1:11" ht="78" hidden="1" x14ac:dyDescent="0.35">
      <c r="A1060" s="2" t="s">
        <v>3387</v>
      </c>
      <c r="B1060" s="2" t="s">
        <v>3385</v>
      </c>
      <c r="C1060" s="3">
        <v>44837</v>
      </c>
      <c r="D1060" s="2" t="s">
        <v>15</v>
      </c>
      <c r="E1060" s="2" t="s">
        <v>877</v>
      </c>
      <c r="F1060" s="2" t="s">
        <v>17</v>
      </c>
      <c r="G1060" s="2" t="s">
        <v>2657</v>
      </c>
      <c r="H1060" s="2" t="s">
        <v>1769</v>
      </c>
      <c r="I1060" s="2" t="s">
        <v>19</v>
      </c>
      <c r="J1060" s="2">
        <v>20381</v>
      </c>
      <c r="K1060" s="2" t="s">
        <v>3386</v>
      </c>
    </row>
    <row r="1061" spans="1:11" ht="78" hidden="1" x14ac:dyDescent="0.35">
      <c r="A1061" s="2" t="s">
        <v>3388</v>
      </c>
      <c r="B1061" s="2" t="s">
        <v>3385</v>
      </c>
      <c r="C1061" s="3">
        <v>44837</v>
      </c>
      <c r="D1061" s="2" t="s">
        <v>15</v>
      </c>
      <c r="E1061" s="2" t="s">
        <v>877</v>
      </c>
      <c r="F1061" s="2" t="s">
        <v>17</v>
      </c>
      <c r="G1061" s="2" t="s">
        <v>2657</v>
      </c>
      <c r="H1061" s="2" t="s">
        <v>1769</v>
      </c>
      <c r="I1061" s="2" t="s">
        <v>19</v>
      </c>
      <c r="J1061" s="2">
        <v>20471</v>
      </c>
      <c r="K1061" s="2" t="s">
        <v>3389</v>
      </c>
    </row>
    <row r="1062" spans="1:11" ht="78" hidden="1" x14ac:dyDescent="0.35">
      <c r="A1062" s="2" t="s">
        <v>3390</v>
      </c>
      <c r="B1062" s="2" t="s">
        <v>3385</v>
      </c>
      <c r="C1062" s="3">
        <v>44837</v>
      </c>
      <c r="D1062" s="2" t="s">
        <v>15</v>
      </c>
      <c r="E1062" s="2" t="s">
        <v>877</v>
      </c>
      <c r="F1062" s="2" t="s">
        <v>17</v>
      </c>
      <c r="G1062" s="2" t="s">
        <v>2657</v>
      </c>
      <c r="H1062" s="2" t="s">
        <v>1769</v>
      </c>
      <c r="I1062" s="2" t="s">
        <v>19</v>
      </c>
      <c r="J1062" s="2">
        <v>20381</v>
      </c>
      <c r="K1062" s="2" t="s">
        <v>3386</v>
      </c>
    </row>
    <row r="1063" spans="1:11" ht="78" hidden="1" x14ac:dyDescent="0.35">
      <c r="A1063" s="2" t="s">
        <v>3391</v>
      </c>
      <c r="B1063" s="2" t="s">
        <v>3385</v>
      </c>
      <c r="C1063" s="3">
        <v>44837</v>
      </c>
      <c r="D1063" s="2" t="s">
        <v>15</v>
      </c>
      <c r="E1063" s="2" t="s">
        <v>877</v>
      </c>
      <c r="F1063" s="2" t="s">
        <v>17</v>
      </c>
      <c r="G1063" s="2" t="s">
        <v>2657</v>
      </c>
      <c r="H1063" s="2" t="s">
        <v>1769</v>
      </c>
      <c r="I1063" s="2" t="s">
        <v>19</v>
      </c>
      <c r="J1063" s="2">
        <v>20381</v>
      </c>
      <c r="K1063" s="2" t="s">
        <v>3386</v>
      </c>
    </row>
    <row r="1064" spans="1:11" ht="78" hidden="1" x14ac:dyDescent="0.35">
      <c r="A1064" s="2" t="s">
        <v>3392</v>
      </c>
      <c r="B1064" s="2" t="s">
        <v>3385</v>
      </c>
      <c r="C1064" s="3">
        <v>44837</v>
      </c>
      <c r="D1064" s="2" t="s">
        <v>15</v>
      </c>
      <c r="E1064" s="2" t="s">
        <v>877</v>
      </c>
      <c r="F1064" s="2" t="s">
        <v>17</v>
      </c>
      <c r="G1064" s="2" t="s">
        <v>2657</v>
      </c>
      <c r="H1064" s="2" t="s">
        <v>1769</v>
      </c>
      <c r="I1064" s="2" t="s">
        <v>19</v>
      </c>
      <c r="J1064" s="2">
        <v>20381</v>
      </c>
      <c r="K1064" s="2" t="s">
        <v>3386</v>
      </c>
    </row>
    <row r="1065" spans="1:11" ht="78" hidden="1" x14ac:dyDescent="0.35">
      <c r="A1065" s="2" t="s">
        <v>3393</v>
      </c>
      <c r="B1065" s="2" t="s">
        <v>3385</v>
      </c>
      <c r="C1065" s="3">
        <v>44837</v>
      </c>
      <c r="D1065" s="2" t="s">
        <v>15</v>
      </c>
      <c r="E1065" s="2" t="s">
        <v>877</v>
      </c>
      <c r="F1065" s="2" t="s">
        <v>17</v>
      </c>
      <c r="G1065" s="2" t="s">
        <v>2657</v>
      </c>
      <c r="H1065" s="2" t="s">
        <v>1769</v>
      </c>
      <c r="I1065" s="2" t="s">
        <v>19</v>
      </c>
      <c r="J1065" s="2">
        <v>20381</v>
      </c>
      <c r="K1065" s="2" t="s">
        <v>3386</v>
      </c>
    </row>
    <row r="1066" spans="1:11" ht="78" hidden="1" x14ac:dyDescent="0.35">
      <c r="A1066" s="2" t="s">
        <v>3394</v>
      </c>
      <c r="B1066" s="2" t="s">
        <v>3385</v>
      </c>
      <c r="C1066" s="3">
        <v>44837</v>
      </c>
      <c r="D1066" s="2" t="s">
        <v>15</v>
      </c>
      <c r="E1066" s="2" t="s">
        <v>877</v>
      </c>
      <c r="F1066" s="2" t="s">
        <v>17</v>
      </c>
      <c r="G1066" s="2" t="s">
        <v>2657</v>
      </c>
      <c r="H1066" s="2" t="s">
        <v>1769</v>
      </c>
      <c r="I1066" s="2" t="s">
        <v>19</v>
      </c>
      <c r="J1066" s="2">
        <v>20381</v>
      </c>
      <c r="K1066" s="2" t="s">
        <v>3386</v>
      </c>
    </row>
    <row r="1067" spans="1:11" ht="78" hidden="1" x14ac:dyDescent="0.35">
      <c r="A1067" s="2" t="s">
        <v>3395</v>
      </c>
      <c r="B1067" s="2" t="s">
        <v>3385</v>
      </c>
      <c r="C1067" s="3">
        <v>44837</v>
      </c>
      <c r="D1067" s="2" t="s">
        <v>15</v>
      </c>
      <c r="E1067" s="2" t="s">
        <v>877</v>
      </c>
      <c r="F1067" s="2" t="s">
        <v>17</v>
      </c>
      <c r="G1067" s="2" t="s">
        <v>2657</v>
      </c>
      <c r="H1067" s="2" t="s">
        <v>3396</v>
      </c>
      <c r="I1067" s="2" t="s">
        <v>19</v>
      </c>
      <c r="J1067" s="2">
        <v>20586</v>
      </c>
      <c r="K1067" s="2" t="s">
        <v>3397</v>
      </c>
    </row>
    <row r="1068" spans="1:11" ht="78" hidden="1" x14ac:dyDescent="0.35">
      <c r="A1068" s="2" t="s">
        <v>3398</v>
      </c>
      <c r="B1068" s="2" t="s">
        <v>3385</v>
      </c>
      <c r="C1068" s="3">
        <v>44835</v>
      </c>
      <c r="D1068" s="2" t="s">
        <v>15</v>
      </c>
      <c r="E1068" s="2" t="s">
        <v>877</v>
      </c>
      <c r="F1068" s="2" t="s">
        <v>17</v>
      </c>
      <c r="G1068" s="2" t="s">
        <v>2657</v>
      </c>
      <c r="H1068" s="2" t="s">
        <v>1769</v>
      </c>
      <c r="I1068" s="2" t="s">
        <v>19</v>
      </c>
      <c r="J1068" s="2">
        <v>19658</v>
      </c>
      <c r="K1068" s="2" t="s">
        <v>3399</v>
      </c>
    </row>
    <row r="1069" spans="1:11" ht="78" hidden="1" x14ac:dyDescent="0.35">
      <c r="A1069" s="2" t="s">
        <v>3400</v>
      </c>
      <c r="B1069" s="2" t="s">
        <v>3385</v>
      </c>
      <c r="C1069" s="3">
        <v>44834</v>
      </c>
      <c r="D1069" s="2" t="s">
        <v>15</v>
      </c>
      <c r="E1069" s="2" t="s">
        <v>877</v>
      </c>
      <c r="F1069" s="2" t="s">
        <v>17</v>
      </c>
      <c r="G1069" s="2" t="s">
        <v>2657</v>
      </c>
      <c r="H1069" s="2" t="s">
        <v>1769</v>
      </c>
      <c r="I1069" s="2" t="s">
        <v>19</v>
      </c>
      <c r="J1069" s="2">
        <v>19656.7</v>
      </c>
      <c r="K1069" s="2" t="s">
        <v>3401</v>
      </c>
    </row>
    <row r="1070" spans="1:11" ht="78" hidden="1" x14ac:dyDescent="0.35">
      <c r="A1070" s="2" t="s">
        <v>3402</v>
      </c>
      <c r="B1070" s="2" t="s">
        <v>3385</v>
      </c>
      <c r="C1070" s="3">
        <v>44834</v>
      </c>
      <c r="D1070" s="2" t="s">
        <v>15</v>
      </c>
      <c r="E1070" s="2" t="s">
        <v>877</v>
      </c>
      <c r="F1070" s="2" t="s">
        <v>17</v>
      </c>
      <c r="G1070" s="2" t="s">
        <v>2657</v>
      </c>
      <c r="H1070" s="2" t="s">
        <v>1769</v>
      </c>
      <c r="I1070" s="2" t="s">
        <v>19</v>
      </c>
      <c r="J1070" s="2">
        <v>19658</v>
      </c>
      <c r="K1070" s="2" t="s">
        <v>3399</v>
      </c>
    </row>
    <row r="1071" spans="1:11" ht="78" hidden="1" x14ac:dyDescent="0.35">
      <c r="A1071" s="2" t="s">
        <v>3403</v>
      </c>
      <c r="B1071" s="2" t="s">
        <v>3385</v>
      </c>
      <c r="C1071" s="3">
        <v>44834</v>
      </c>
      <c r="D1071" s="2" t="s">
        <v>15</v>
      </c>
      <c r="E1071" s="2" t="s">
        <v>877</v>
      </c>
      <c r="F1071" s="2" t="s">
        <v>17</v>
      </c>
      <c r="G1071" s="2" t="s">
        <v>2657</v>
      </c>
      <c r="H1071" s="2" t="s">
        <v>1769</v>
      </c>
      <c r="I1071" s="2" t="s">
        <v>19</v>
      </c>
      <c r="J1071" s="2">
        <v>19658</v>
      </c>
      <c r="K1071" s="2" t="s">
        <v>3399</v>
      </c>
    </row>
    <row r="1072" spans="1:11" ht="78" hidden="1" x14ac:dyDescent="0.35">
      <c r="A1072" s="2" t="s">
        <v>3404</v>
      </c>
      <c r="B1072" s="2" t="s">
        <v>3385</v>
      </c>
      <c r="C1072" s="3">
        <v>44834</v>
      </c>
      <c r="D1072" s="2" t="s">
        <v>15</v>
      </c>
      <c r="E1072" s="2" t="s">
        <v>877</v>
      </c>
      <c r="F1072" s="2" t="s">
        <v>17</v>
      </c>
      <c r="G1072" s="2" t="s">
        <v>2657</v>
      </c>
      <c r="H1072" s="2" t="s">
        <v>1769</v>
      </c>
      <c r="I1072" s="2" t="s">
        <v>19</v>
      </c>
      <c r="J1072" s="2">
        <v>19658</v>
      </c>
      <c r="K1072" s="2" t="s">
        <v>3399</v>
      </c>
    </row>
    <row r="1073" spans="1:11" ht="78" hidden="1" x14ac:dyDescent="0.35">
      <c r="A1073" s="2" t="s">
        <v>3405</v>
      </c>
      <c r="B1073" s="2" t="s">
        <v>3385</v>
      </c>
      <c r="C1073" s="3">
        <v>44834</v>
      </c>
      <c r="D1073" s="2" t="s">
        <v>15</v>
      </c>
      <c r="E1073" s="2" t="s">
        <v>877</v>
      </c>
      <c r="F1073" s="2" t="s">
        <v>17</v>
      </c>
      <c r="G1073" s="2" t="s">
        <v>2657</v>
      </c>
      <c r="H1073" s="2" t="s">
        <v>1769</v>
      </c>
      <c r="I1073" s="2" t="s">
        <v>19</v>
      </c>
      <c r="J1073" s="2">
        <v>19658</v>
      </c>
      <c r="K1073" s="2" t="s">
        <v>3399</v>
      </c>
    </row>
    <row r="1074" spans="1:11" ht="78" hidden="1" x14ac:dyDescent="0.35">
      <c r="A1074" s="2" t="s">
        <v>3406</v>
      </c>
      <c r="B1074" s="2" t="s">
        <v>3385</v>
      </c>
      <c r="C1074" s="3">
        <v>44834</v>
      </c>
      <c r="D1074" s="2" t="s">
        <v>15</v>
      </c>
      <c r="E1074" s="2" t="s">
        <v>877</v>
      </c>
      <c r="F1074" s="2" t="s">
        <v>17</v>
      </c>
      <c r="G1074" s="2" t="s">
        <v>2657</v>
      </c>
      <c r="H1074" s="2" t="s">
        <v>1769</v>
      </c>
      <c r="I1074" s="2" t="s">
        <v>19</v>
      </c>
      <c r="J1074" s="2">
        <v>19658</v>
      </c>
      <c r="K1074" s="2" t="s">
        <v>3399</v>
      </c>
    </row>
    <row r="1075" spans="1:11" ht="78" hidden="1" x14ac:dyDescent="0.35">
      <c r="A1075" s="2" t="s">
        <v>3407</v>
      </c>
      <c r="B1075" s="2" t="s">
        <v>3385</v>
      </c>
      <c r="C1075" s="3">
        <v>44834</v>
      </c>
      <c r="D1075" s="2" t="s">
        <v>15</v>
      </c>
      <c r="E1075" s="2" t="s">
        <v>877</v>
      </c>
      <c r="F1075" s="2" t="s">
        <v>17</v>
      </c>
      <c r="G1075" s="2" t="s">
        <v>2657</v>
      </c>
      <c r="H1075" s="2" t="s">
        <v>1769</v>
      </c>
      <c r="I1075" s="2" t="s">
        <v>19</v>
      </c>
      <c r="J1075" s="2">
        <v>19658</v>
      </c>
      <c r="K1075" s="2" t="s">
        <v>3399</v>
      </c>
    </row>
    <row r="1076" spans="1:11" ht="78" hidden="1" x14ac:dyDescent="0.35">
      <c r="A1076" s="2" t="s">
        <v>3408</v>
      </c>
      <c r="B1076" s="2" t="s">
        <v>3385</v>
      </c>
      <c r="C1076" s="3">
        <v>44834</v>
      </c>
      <c r="D1076" s="2" t="s">
        <v>15</v>
      </c>
      <c r="E1076" s="2" t="s">
        <v>877</v>
      </c>
      <c r="F1076" s="2" t="s">
        <v>17</v>
      </c>
      <c r="G1076" s="2" t="s">
        <v>2657</v>
      </c>
      <c r="H1076" s="2" t="s">
        <v>1769</v>
      </c>
      <c r="I1076" s="2" t="s">
        <v>19</v>
      </c>
      <c r="J1076" s="2">
        <v>19658</v>
      </c>
      <c r="K1076" s="2" t="s">
        <v>3399</v>
      </c>
    </row>
    <row r="1077" spans="1:11" ht="78" hidden="1" x14ac:dyDescent="0.35">
      <c r="A1077" s="2" t="s">
        <v>3409</v>
      </c>
      <c r="B1077" s="2" t="s">
        <v>3385</v>
      </c>
      <c r="C1077" s="3">
        <v>44834</v>
      </c>
      <c r="D1077" s="2" t="s">
        <v>15</v>
      </c>
      <c r="E1077" s="2" t="s">
        <v>877</v>
      </c>
      <c r="F1077" s="2" t="s">
        <v>17</v>
      </c>
      <c r="G1077" s="2" t="s">
        <v>2657</v>
      </c>
      <c r="H1077" s="2" t="s">
        <v>1769</v>
      </c>
      <c r="I1077" s="2" t="s">
        <v>19</v>
      </c>
      <c r="J1077" s="2">
        <v>19658</v>
      </c>
      <c r="K1077" s="2" t="s">
        <v>3399</v>
      </c>
    </row>
    <row r="1078" spans="1:11" ht="104" hidden="1" x14ac:dyDescent="0.35">
      <c r="A1078" s="2" t="s">
        <v>3410</v>
      </c>
      <c r="B1078" s="2" t="s">
        <v>3411</v>
      </c>
      <c r="C1078" s="3">
        <v>44833</v>
      </c>
      <c r="D1078" s="2" t="s">
        <v>199</v>
      </c>
      <c r="E1078" s="2" t="s">
        <v>3412</v>
      </c>
      <c r="F1078" s="2" t="s">
        <v>17</v>
      </c>
      <c r="G1078" s="2" t="s">
        <v>2657</v>
      </c>
      <c r="H1078" s="2" t="s">
        <v>3413</v>
      </c>
      <c r="I1078" s="2" t="s">
        <v>19</v>
      </c>
      <c r="J1078" s="2">
        <v>613393.5</v>
      </c>
      <c r="K1078" s="2" t="s">
        <v>1267</v>
      </c>
    </row>
    <row r="1079" spans="1:11" ht="78" hidden="1" x14ac:dyDescent="0.35">
      <c r="A1079" s="2" t="s">
        <v>3414</v>
      </c>
      <c r="B1079" s="2" t="s">
        <v>3275</v>
      </c>
      <c r="C1079" s="3">
        <v>44831</v>
      </c>
      <c r="D1079" s="2" t="s">
        <v>256</v>
      </c>
      <c r="E1079" s="2" t="s">
        <v>2745</v>
      </c>
      <c r="F1079" s="2" t="s">
        <v>17</v>
      </c>
      <c r="G1079" s="2" t="s">
        <v>2657</v>
      </c>
      <c r="H1079" s="2" t="s">
        <v>3415</v>
      </c>
      <c r="I1079" s="2" t="s">
        <v>19</v>
      </c>
      <c r="J1079" s="2">
        <v>238950</v>
      </c>
      <c r="K1079" s="2" t="s">
        <v>2012</v>
      </c>
    </row>
    <row r="1080" spans="1:11" ht="78" hidden="1" x14ac:dyDescent="0.35">
      <c r="A1080" s="2" t="s">
        <v>3416</v>
      </c>
      <c r="B1080" s="2" t="s">
        <v>3417</v>
      </c>
      <c r="C1080" s="3">
        <v>44831</v>
      </c>
      <c r="D1080" s="2" t="s">
        <v>61</v>
      </c>
      <c r="E1080" s="2" t="s">
        <v>205</v>
      </c>
      <c r="F1080" s="2" t="s">
        <v>17</v>
      </c>
      <c r="G1080" s="2" t="s">
        <v>2657</v>
      </c>
      <c r="H1080" s="2" t="s">
        <v>3418</v>
      </c>
      <c r="I1080" s="2" t="s">
        <v>19</v>
      </c>
      <c r="J1080" s="2">
        <v>168525</v>
      </c>
      <c r="K1080" s="2" t="s">
        <v>84</v>
      </c>
    </row>
    <row r="1081" spans="1:11" ht="78" hidden="1" x14ac:dyDescent="0.35">
      <c r="A1081" s="2" t="s">
        <v>3419</v>
      </c>
      <c r="B1081" s="2" t="s">
        <v>2729</v>
      </c>
      <c r="C1081" s="3">
        <v>44830</v>
      </c>
      <c r="D1081" s="2" t="s">
        <v>61</v>
      </c>
      <c r="E1081" s="2" t="s">
        <v>548</v>
      </c>
      <c r="F1081" s="2" t="s">
        <v>17</v>
      </c>
      <c r="G1081" s="2" t="s">
        <v>2657</v>
      </c>
      <c r="H1081" s="2" t="s">
        <v>1544</v>
      </c>
      <c r="I1081" s="2" t="s">
        <v>19</v>
      </c>
      <c r="J1081" s="2">
        <v>44800</v>
      </c>
      <c r="K1081" s="2" t="s">
        <v>3420</v>
      </c>
    </row>
    <row r="1082" spans="1:11" ht="156" hidden="1" x14ac:dyDescent="0.35">
      <c r="A1082" s="2" t="s">
        <v>3421</v>
      </c>
      <c r="B1082" s="2" t="s">
        <v>3422</v>
      </c>
      <c r="C1082" s="3">
        <v>44830</v>
      </c>
      <c r="D1082" s="2" t="s">
        <v>189</v>
      </c>
      <c r="E1082" s="2" t="s">
        <v>861</v>
      </c>
      <c r="F1082" s="2" t="s">
        <v>17</v>
      </c>
      <c r="G1082" s="2" t="s">
        <v>2657</v>
      </c>
      <c r="H1082" s="2" t="s">
        <v>3423</v>
      </c>
      <c r="I1082" s="2" t="s">
        <v>19</v>
      </c>
      <c r="J1082" s="2">
        <v>768505</v>
      </c>
      <c r="K1082" s="2" t="s">
        <v>3424</v>
      </c>
    </row>
    <row r="1083" spans="1:11" ht="78" hidden="1" x14ac:dyDescent="0.35">
      <c r="A1083" s="2" t="s">
        <v>3425</v>
      </c>
      <c r="B1083" s="2" t="s">
        <v>3275</v>
      </c>
      <c r="C1083" s="3">
        <v>44830</v>
      </c>
      <c r="D1083" s="2" t="s">
        <v>345</v>
      </c>
      <c r="E1083" s="2" t="s">
        <v>2800</v>
      </c>
      <c r="F1083" s="2" t="s">
        <v>17</v>
      </c>
      <c r="G1083" s="2" t="s">
        <v>2657</v>
      </c>
      <c r="H1083" s="2" t="s">
        <v>3055</v>
      </c>
      <c r="I1083" s="2" t="s">
        <v>19</v>
      </c>
      <c r="J1083" s="2">
        <v>160000</v>
      </c>
      <c r="K1083" s="2" t="s">
        <v>134</v>
      </c>
    </row>
    <row r="1084" spans="1:11" ht="78" hidden="1" x14ac:dyDescent="0.35">
      <c r="A1084" s="2" t="s">
        <v>3426</v>
      </c>
      <c r="B1084" s="2" t="s">
        <v>3275</v>
      </c>
      <c r="C1084" s="3">
        <v>44825</v>
      </c>
      <c r="D1084" s="2" t="s">
        <v>1515</v>
      </c>
      <c r="E1084" s="2" t="s">
        <v>999</v>
      </c>
      <c r="F1084" s="2" t="s">
        <v>17</v>
      </c>
      <c r="G1084" s="2" t="s">
        <v>2657</v>
      </c>
      <c r="H1084" s="2" t="s">
        <v>955</v>
      </c>
      <c r="I1084" s="2" t="s">
        <v>19</v>
      </c>
      <c r="J1084" s="2">
        <v>14745.76</v>
      </c>
      <c r="K1084" s="2" t="s">
        <v>3427</v>
      </c>
    </row>
    <row r="1085" spans="1:11" ht="104" hidden="1" x14ac:dyDescent="0.35">
      <c r="A1085" s="2" t="s">
        <v>3428</v>
      </c>
      <c r="B1085" s="2" t="s">
        <v>3429</v>
      </c>
      <c r="C1085" s="3">
        <v>44825</v>
      </c>
      <c r="D1085" s="2" t="s">
        <v>156</v>
      </c>
      <c r="E1085" s="2" t="s">
        <v>221</v>
      </c>
      <c r="F1085" s="2" t="s">
        <v>17</v>
      </c>
      <c r="G1085" s="2" t="s">
        <v>2657</v>
      </c>
      <c r="H1085" s="2" t="s">
        <v>3430</v>
      </c>
      <c r="I1085" s="2" t="s">
        <v>19</v>
      </c>
      <c r="J1085" s="2">
        <v>2997647.2</v>
      </c>
      <c r="K1085" s="2" t="s">
        <v>3431</v>
      </c>
    </row>
    <row r="1086" spans="1:11" ht="104" hidden="1" x14ac:dyDescent="0.35">
      <c r="A1086" s="2" t="s">
        <v>3432</v>
      </c>
      <c r="B1086" s="2" t="s">
        <v>3433</v>
      </c>
      <c r="C1086" s="3">
        <v>44824</v>
      </c>
      <c r="D1086" s="2" t="s">
        <v>70</v>
      </c>
      <c r="E1086" s="2" t="s">
        <v>1661</v>
      </c>
      <c r="F1086" s="2" t="s">
        <v>17</v>
      </c>
      <c r="G1086" s="2" t="s">
        <v>2657</v>
      </c>
      <c r="H1086" s="2" t="s">
        <v>3434</v>
      </c>
      <c r="I1086" s="2" t="s">
        <v>19</v>
      </c>
      <c r="J1086" s="2">
        <v>419268</v>
      </c>
      <c r="K1086" s="2" t="s">
        <v>818</v>
      </c>
    </row>
    <row r="1087" spans="1:11" ht="78" hidden="1" x14ac:dyDescent="0.35">
      <c r="A1087" s="2" t="s">
        <v>3435</v>
      </c>
      <c r="B1087" s="2" t="s">
        <v>2729</v>
      </c>
      <c r="C1087" s="3">
        <v>44823</v>
      </c>
      <c r="D1087" s="2" t="s">
        <v>376</v>
      </c>
      <c r="E1087" s="2" t="s">
        <v>3120</v>
      </c>
      <c r="F1087" s="2" t="s">
        <v>17</v>
      </c>
      <c r="G1087" s="2" t="s">
        <v>2657</v>
      </c>
      <c r="H1087" s="2" t="s">
        <v>549</v>
      </c>
      <c r="I1087" s="2" t="s">
        <v>19</v>
      </c>
      <c r="J1087" s="2">
        <v>84500</v>
      </c>
      <c r="K1087" s="2" t="s">
        <v>2174</v>
      </c>
    </row>
    <row r="1088" spans="1:11" ht="78" hidden="1" x14ac:dyDescent="0.35">
      <c r="A1088" s="2" t="s">
        <v>3436</v>
      </c>
      <c r="B1088" s="2" t="s">
        <v>3275</v>
      </c>
      <c r="C1088" s="3">
        <v>44823</v>
      </c>
      <c r="D1088" s="2" t="s">
        <v>110</v>
      </c>
      <c r="E1088" s="2" t="s">
        <v>2795</v>
      </c>
      <c r="F1088" s="2" t="s">
        <v>17</v>
      </c>
      <c r="G1088" s="2" t="s">
        <v>2657</v>
      </c>
      <c r="H1088" s="2" t="s">
        <v>3364</v>
      </c>
      <c r="I1088" s="2" t="s">
        <v>19</v>
      </c>
      <c r="J1088" s="2">
        <v>208860</v>
      </c>
      <c r="K1088" s="2" t="s">
        <v>626</v>
      </c>
    </row>
    <row r="1089" spans="1:11" ht="156" hidden="1" x14ac:dyDescent="0.35">
      <c r="A1089" s="2" t="s">
        <v>3437</v>
      </c>
      <c r="B1089" s="2" t="s">
        <v>3438</v>
      </c>
      <c r="C1089" s="3">
        <v>44821</v>
      </c>
      <c r="D1089" s="2" t="s">
        <v>15</v>
      </c>
      <c r="E1089" s="2" t="s">
        <v>16</v>
      </c>
      <c r="F1089" s="2" t="s">
        <v>17</v>
      </c>
      <c r="G1089" s="2" t="s">
        <v>2657</v>
      </c>
      <c r="H1089" s="2" t="s">
        <v>3439</v>
      </c>
      <c r="I1089" s="2" t="s">
        <v>19</v>
      </c>
      <c r="J1089" s="2">
        <v>2965429.2</v>
      </c>
      <c r="K1089" s="2" t="s">
        <v>3440</v>
      </c>
    </row>
    <row r="1090" spans="1:11" ht="78" hidden="1" x14ac:dyDescent="0.35">
      <c r="A1090" s="2" t="s">
        <v>3441</v>
      </c>
      <c r="B1090" s="2" t="s">
        <v>3275</v>
      </c>
      <c r="C1090" s="3">
        <v>44818</v>
      </c>
      <c r="D1090" s="2" t="s">
        <v>376</v>
      </c>
      <c r="E1090" s="2" t="s">
        <v>1085</v>
      </c>
      <c r="F1090" s="2" t="s">
        <v>17</v>
      </c>
      <c r="G1090" s="2" t="s">
        <v>2657</v>
      </c>
      <c r="H1090" s="2" t="s">
        <v>3442</v>
      </c>
      <c r="I1090" s="2" t="s">
        <v>19</v>
      </c>
      <c r="J1090" s="2">
        <v>121186.44</v>
      </c>
      <c r="K1090" s="2" t="s">
        <v>302</v>
      </c>
    </row>
    <row r="1091" spans="1:11" ht="78" hidden="1" x14ac:dyDescent="0.35">
      <c r="A1091" s="2" t="s">
        <v>3443</v>
      </c>
      <c r="B1091" s="2" t="s">
        <v>3444</v>
      </c>
      <c r="C1091" s="3">
        <v>44818</v>
      </c>
      <c r="D1091" s="2" t="s">
        <v>15</v>
      </c>
      <c r="E1091" s="2" t="s">
        <v>877</v>
      </c>
      <c r="F1091" s="2" t="s">
        <v>17</v>
      </c>
      <c r="G1091" s="2" t="s">
        <v>2657</v>
      </c>
      <c r="H1091" s="2" t="s">
        <v>3445</v>
      </c>
      <c r="I1091" s="2" t="s">
        <v>19</v>
      </c>
      <c r="J1091" s="2">
        <v>96470</v>
      </c>
      <c r="K1091" s="2" t="s">
        <v>3446</v>
      </c>
    </row>
    <row r="1092" spans="1:11" ht="78" hidden="1" x14ac:dyDescent="0.35">
      <c r="A1092" s="2" t="s">
        <v>3447</v>
      </c>
      <c r="B1092" s="2" t="s">
        <v>3275</v>
      </c>
      <c r="C1092" s="3">
        <v>44817</v>
      </c>
      <c r="D1092" s="2" t="s">
        <v>376</v>
      </c>
      <c r="E1092" s="2" t="s">
        <v>999</v>
      </c>
      <c r="F1092" s="2" t="s">
        <v>17</v>
      </c>
      <c r="G1092" s="2" t="s">
        <v>2657</v>
      </c>
      <c r="H1092" s="2" t="s">
        <v>214</v>
      </c>
      <c r="I1092" s="2" t="s">
        <v>19</v>
      </c>
      <c r="J1092" s="2">
        <v>71485</v>
      </c>
      <c r="K1092" s="2" t="s">
        <v>3448</v>
      </c>
    </row>
    <row r="1093" spans="1:11" ht="78" hidden="1" x14ac:dyDescent="0.35">
      <c r="A1093" s="2" t="s">
        <v>3449</v>
      </c>
      <c r="B1093" s="2" t="s">
        <v>3450</v>
      </c>
      <c r="C1093" s="3">
        <v>44816</v>
      </c>
      <c r="D1093" s="2" t="s">
        <v>256</v>
      </c>
      <c r="E1093" s="2" t="s">
        <v>257</v>
      </c>
      <c r="F1093" s="2" t="s">
        <v>17</v>
      </c>
      <c r="G1093" s="2" t="s">
        <v>2657</v>
      </c>
      <c r="H1093" s="2" t="s">
        <v>1072</v>
      </c>
      <c r="I1093" s="2" t="s">
        <v>19</v>
      </c>
      <c r="J1093" s="2">
        <v>25200</v>
      </c>
      <c r="K1093" s="2" t="s">
        <v>3451</v>
      </c>
    </row>
    <row r="1094" spans="1:11" ht="78" hidden="1" x14ac:dyDescent="0.35">
      <c r="A1094" s="2" t="s">
        <v>3452</v>
      </c>
      <c r="B1094" s="2" t="s">
        <v>3275</v>
      </c>
      <c r="C1094" s="3">
        <v>44813</v>
      </c>
      <c r="D1094" s="2" t="s">
        <v>376</v>
      </c>
      <c r="E1094" s="2" t="s">
        <v>3453</v>
      </c>
      <c r="F1094" s="2" t="s">
        <v>17</v>
      </c>
      <c r="G1094" s="2" t="s">
        <v>2657</v>
      </c>
      <c r="H1094" s="2" t="s">
        <v>214</v>
      </c>
      <c r="I1094" s="2" t="s">
        <v>19</v>
      </c>
      <c r="J1094" s="2">
        <v>117950.25</v>
      </c>
      <c r="K1094" s="2" t="s">
        <v>302</v>
      </c>
    </row>
    <row r="1095" spans="1:11" ht="78" hidden="1" x14ac:dyDescent="0.35">
      <c r="A1095" s="2" t="s">
        <v>3454</v>
      </c>
      <c r="B1095" s="2" t="s">
        <v>3275</v>
      </c>
      <c r="C1095" s="3">
        <v>44813</v>
      </c>
      <c r="D1095" s="2" t="s">
        <v>110</v>
      </c>
      <c r="E1095" s="2" t="s">
        <v>999</v>
      </c>
      <c r="F1095" s="2" t="s">
        <v>17</v>
      </c>
      <c r="G1095" s="2" t="s">
        <v>2657</v>
      </c>
      <c r="H1095" s="2" t="s">
        <v>3364</v>
      </c>
      <c r="I1095" s="2" t="s">
        <v>19</v>
      </c>
      <c r="J1095" s="2">
        <v>122033.9</v>
      </c>
      <c r="K1095" s="2" t="s">
        <v>302</v>
      </c>
    </row>
    <row r="1096" spans="1:11" ht="78" hidden="1" x14ac:dyDescent="0.35">
      <c r="A1096" s="2" t="s">
        <v>3455</v>
      </c>
      <c r="B1096" s="2" t="s">
        <v>2729</v>
      </c>
      <c r="C1096" s="3">
        <v>44811</v>
      </c>
      <c r="D1096" s="2" t="s">
        <v>209</v>
      </c>
      <c r="E1096" s="2" t="s">
        <v>3456</v>
      </c>
      <c r="F1096" s="2" t="s">
        <v>17</v>
      </c>
      <c r="G1096" s="2" t="s">
        <v>2657</v>
      </c>
      <c r="H1096" s="2" t="s">
        <v>3457</v>
      </c>
      <c r="I1096" s="2" t="s">
        <v>19</v>
      </c>
      <c r="J1096" s="2">
        <v>137925</v>
      </c>
      <c r="K1096" s="2" t="s">
        <v>880</v>
      </c>
    </row>
    <row r="1097" spans="1:11" ht="130" hidden="1" x14ac:dyDescent="0.35">
      <c r="A1097" s="2" t="s">
        <v>3458</v>
      </c>
      <c r="B1097" s="2" t="s">
        <v>3459</v>
      </c>
      <c r="C1097" s="3">
        <v>44807</v>
      </c>
      <c r="D1097" s="2" t="s">
        <v>15</v>
      </c>
      <c r="E1097" s="2" t="s">
        <v>3460</v>
      </c>
      <c r="F1097" s="2" t="s">
        <v>17</v>
      </c>
      <c r="G1097" s="2" t="s">
        <v>2657</v>
      </c>
      <c r="H1097" s="2" t="s">
        <v>3461</v>
      </c>
      <c r="I1097" s="2" t="s">
        <v>19</v>
      </c>
      <c r="J1097" s="2">
        <v>115675</v>
      </c>
      <c r="K1097" s="2" t="s">
        <v>302</v>
      </c>
    </row>
    <row r="1098" spans="1:11" ht="78" hidden="1" x14ac:dyDescent="0.35">
      <c r="A1098" s="2" t="s">
        <v>3462</v>
      </c>
      <c r="B1098" s="2" t="s">
        <v>3275</v>
      </c>
      <c r="C1098" s="3">
        <v>44806</v>
      </c>
      <c r="D1098" s="2" t="s">
        <v>156</v>
      </c>
      <c r="E1098" s="2" t="s">
        <v>221</v>
      </c>
      <c r="F1098" s="2" t="s">
        <v>17</v>
      </c>
      <c r="G1098" s="2" t="s">
        <v>2657</v>
      </c>
      <c r="H1098" s="2" t="s">
        <v>3463</v>
      </c>
      <c r="I1098" s="2" t="s">
        <v>19</v>
      </c>
      <c r="J1098" s="2">
        <v>178000</v>
      </c>
      <c r="K1098" s="2" t="s">
        <v>617</v>
      </c>
    </row>
    <row r="1099" spans="1:11" ht="156" hidden="1" x14ac:dyDescent="0.35">
      <c r="A1099" s="2" t="s">
        <v>3464</v>
      </c>
      <c r="B1099" s="2" t="s">
        <v>3465</v>
      </c>
      <c r="C1099" s="3">
        <v>44806</v>
      </c>
      <c r="D1099" s="2" t="s">
        <v>345</v>
      </c>
      <c r="E1099" s="2" t="s">
        <v>16</v>
      </c>
      <c r="F1099" s="2" t="s">
        <v>17</v>
      </c>
      <c r="G1099" s="2" t="s">
        <v>2657</v>
      </c>
      <c r="H1099" s="2" t="s">
        <v>3466</v>
      </c>
      <c r="I1099" s="2" t="s">
        <v>19</v>
      </c>
      <c r="J1099" s="2">
        <v>297382.90000000002</v>
      </c>
      <c r="K1099" s="2" t="s">
        <v>337</v>
      </c>
    </row>
    <row r="1100" spans="1:11" ht="78" hidden="1" x14ac:dyDescent="0.35">
      <c r="A1100" s="2" t="s">
        <v>3467</v>
      </c>
      <c r="B1100" s="2" t="s">
        <v>3275</v>
      </c>
      <c r="C1100" s="3">
        <v>44805</v>
      </c>
      <c r="D1100" s="2" t="s">
        <v>345</v>
      </c>
      <c r="E1100" s="2" t="s">
        <v>1004</v>
      </c>
      <c r="F1100" s="2" t="s">
        <v>17</v>
      </c>
      <c r="G1100" s="2" t="s">
        <v>2657</v>
      </c>
      <c r="H1100" s="2" t="s">
        <v>3055</v>
      </c>
      <c r="I1100" s="2" t="s">
        <v>19</v>
      </c>
      <c r="J1100" s="2">
        <v>10620</v>
      </c>
      <c r="K1100" s="2" t="s">
        <v>3468</v>
      </c>
    </row>
    <row r="1101" spans="1:11" ht="156" hidden="1" x14ac:dyDescent="0.35">
      <c r="A1101" s="2" t="s">
        <v>3469</v>
      </c>
      <c r="B1101" s="2" t="s">
        <v>3275</v>
      </c>
      <c r="C1101" s="3">
        <v>44804</v>
      </c>
      <c r="D1101" s="2" t="s">
        <v>156</v>
      </c>
      <c r="E1101" s="2" t="s">
        <v>1120</v>
      </c>
      <c r="F1101" s="2" t="s">
        <v>17</v>
      </c>
      <c r="G1101" s="2" t="s">
        <v>2657</v>
      </c>
      <c r="H1101" s="2" t="s">
        <v>549</v>
      </c>
      <c r="I1101" s="2" t="s">
        <v>19</v>
      </c>
      <c r="J1101" s="2">
        <v>162920</v>
      </c>
      <c r="K1101" s="2" t="s">
        <v>134</v>
      </c>
    </row>
    <row r="1102" spans="1:11" ht="156" hidden="1" x14ac:dyDescent="0.35">
      <c r="A1102" s="2" t="s">
        <v>3470</v>
      </c>
      <c r="B1102" s="2" t="s">
        <v>3471</v>
      </c>
      <c r="C1102" s="3">
        <v>44804</v>
      </c>
      <c r="D1102" s="2" t="s">
        <v>15</v>
      </c>
      <c r="E1102" s="2" t="s">
        <v>16</v>
      </c>
      <c r="F1102" s="2" t="s">
        <v>17</v>
      </c>
      <c r="G1102" s="2" t="s">
        <v>2657</v>
      </c>
      <c r="H1102" s="2" t="s">
        <v>3472</v>
      </c>
      <c r="I1102" s="2" t="s">
        <v>19</v>
      </c>
      <c r="J1102" s="2">
        <v>19913578</v>
      </c>
      <c r="K1102" s="2" t="s">
        <v>3473</v>
      </c>
    </row>
    <row r="1103" spans="1:11" ht="78" hidden="1" x14ac:dyDescent="0.35">
      <c r="A1103" s="2" t="s">
        <v>3474</v>
      </c>
      <c r="B1103" s="2" t="s">
        <v>3275</v>
      </c>
      <c r="C1103" s="3">
        <v>44802</v>
      </c>
      <c r="D1103" s="2" t="s">
        <v>46</v>
      </c>
      <c r="E1103" s="2" t="s">
        <v>47</v>
      </c>
      <c r="F1103" s="2" t="s">
        <v>17</v>
      </c>
      <c r="G1103" s="2" t="s">
        <v>2657</v>
      </c>
      <c r="H1103" s="2" t="s">
        <v>3475</v>
      </c>
      <c r="I1103" s="2" t="s">
        <v>19</v>
      </c>
      <c r="J1103" s="2">
        <v>39600</v>
      </c>
      <c r="K1103" s="2" t="s">
        <v>3476</v>
      </c>
    </row>
    <row r="1104" spans="1:11" ht="78" hidden="1" x14ac:dyDescent="0.35">
      <c r="A1104" s="2" t="s">
        <v>3477</v>
      </c>
      <c r="B1104" s="2" t="s">
        <v>3275</v>
      </c>
      <c r="C1104" s="3">
        <v>44800</v>
      </c>
      <c r="D1104" s="2" t="s">
        <v>345</v>
      </c>
      <c r="E1104" s="2" t="s">
        <v>1004</v>
      </c>
      <c r="F1104" s="2" t="s">
        <v>17</v>
      </c>
      <c r="G1104" s="2" t="s">
        <v>2657</v>
      </c>
      <c r="H1104" s="2" t="s">
        <v>214</v>
      </c>
      <c r="I1104" s="2" t="s">
        <v>19</v>
      </c>
      <c r="J1104" s="2">
        <v>7298.5</v>
      </c>
      <c r="K1104" s="2" t="s">
        <v>3478</v>
      </c>
    </row>
    <row r="1105" spans="1:11" ht="78" hidden="1" x14ac:dyDescent="0.35">
      <c r="A1105" s="2" t="s">
        <v>3479</v>
      </c>
      <c r="B1105" s="2" t="s">
        <v>3275</v>
      </c>
      <c r="C1105" s="3">
        <v>44800</v>
      </c>
      <c r="D1105" s="2" t="s">
        <v>345</v>
      </c>
      <c r="E1105" s="2" t="s">
        <v>1004</v>
      </c>
      <c r="F1105" s="2" t="s">
        <v>17</v>
      </c>
      <c r="G1105" s="2" t="s">
        <v>2657</v>
      </c>
      <c r="H1105" s="2" t="s">
        <v>2789</v>
      </c>
      <c r="I1105" s="2" t="s">
        <v>19</v>
      </c>
      <c r="J1105" s="2">
        <v>7450</v>
      </c>
      <c r="K1105" s="2" t="s">
        <v>3480</v>
      </c>
    </row>
    <row r="1106" spans="1:11" ht="156" hidden="1" x14ac:dyDescent="0.35">
      <c r="A1106" s="2" t="s">
        <v>3481</v>
      </c>
      <c r="B1106" s="2" t="s">
        <v>3275</v>
      </c>
      <c r="C1106" s="3">
        <v>44798</v>
      </c>
      <c r="D1106" s="2" t="s">
        <v>376</v>
      </c>
      <c r="E1106" s="2" t="s">
        <v>1120</v>
      </c>
      <c r="F1106" s="2" t="s">
        <v>17</v>
      </c>
      <c r="G1106" s="2" t="s">
        <v>2657</v>
      </c>
      <c r="H1106" s="2" t="s">
        <v>48</v>
      </c>
      <c r="I1106" s="2" t="s">
        <v>19</v>
      </c>
      <c r="J1106" s="2">
        <v>230000</v>
      </c>
      <c r="K1106" s="2" t="s">
        <v>112</v>
      </c>
    </row>
    <row r="1107" spans="1:11" ht="156" hidden="1" x14ac:dyDescent="0.35">
      <c r="A1107" s="2" t="s">
        <v>3482</v>
      </c>
      <c r="B1107" s="2" t="s">
        <v>3483</v>
      </c>
      <c r="C1107" s="3">
        <v>44798</v>
      </c>
      <c r="D1107" s="2" t="s">
        <v>156</v>
      </c>
      <c r="E1107" s="2" t="s">
        <v>1120</v>
      </c>
      <c r="F1107" s="2" t="s">
        <v>17</v>
      </c>
      <c r="G1107" s="2" t="s">
        <v>2657</v>
      </c>
      <c r="H1107" s="2" t="s">
        <v>3484</v>
      </c>
      <c r="I1107" s="2" t="s">
        <v>19</v>
      </c>
      <c r="J1107" s="2">
        <v>374932.5</v>
      </c>
      <c r="K1107" s="2" t="s">
        <v>654</v>
      </c>
    </row>
    <row r="1108" spans="1:11" ht="78" hidden="1" x14ac:dyDescent="0.35">
      <c r="A1108" s="2" t="s">
        <v>3485</v>
      </c>
      <c r="B1108" s="2" t="s">
        <v>3486</v>
      </c>
      <c r="C1108" s="3">
        <v>44798</v>
      </c>
      <c r="D1108" s="2" t="s">
        <v>161</v>
      </c>
      <c r="E1108" s="2" t="s">
        <v>821</v>
      </c>
      <c r="F1108" s="2" t="s">
        <v>17</v>
      </c>
      <c r="G1108" s="2" t="s">
        <v>2657</v>
      </c>
      <c r="H1108" s="2" t="s">
        <v>3487</v>
      </c>
      <c r="I1108" s="2" t="s">
        <v>19</v>
      </c>
      <c r="J1108" s="2">
        <v>630010</v>
      </c>
      <c r="K1108" s="2" t="s">
        <v>1234</v>
      </c>
    </row>
    <row r="1109" spans="1:11" ht="78" hidden="1" x14ac:dyDescent="0.35">
      <c r="A1109" s="2" t="s">
        <v>3488</v>
      </c>
      <c r="B1109" s="2" t="s">
        <v>3275</v>
      </c>
      <c r="C1109" s="3">
        <v>44796</v>
      </c>
      <c r="D1109" s="2" t="s">
        <v>46</v>
      </c>
      <c r="E1109" s="2" t="s">
        <v>47</v>
      </c>
      <c r="F1109" s="2" t="s">
        <v>17</v>
      </c>
      <c r="G1109" s="2" t="s">
        <v>2657</v>
      </c>
      <c r="H1109" s="2" t="s">
        <v>3489</v>
      </c>
      <c r="I1109" s="2" t="s">
        <v>19</v>
      </c>
      <c r="J1109" s="2">
        <v>8025</v>
      </c>
      <c r="K1109" s="2" t="s">
        <v>3490</v>
      </c>
    </row>
    <row r="1110" spans="1:11" ht="78" hidden="1" x14ac:dyDescent="0.35">
      <c r="A1110" s="2" t="s">
        <v>3491</v>
      </c>
      <c r="B1110" s="2" t="s">
        <v>3275</v>
      </c>
      <c r="C1110" s="3">
        <v>44796</v>
      </c>
      <c r="D1110" s="2" t="s">
        <v>156</v>
      </c>
      <c r="E1110" s="2" t="s">
        <v>2971</v>
      </c>
      <c r="F1110" s="2" t="s">
        <v>17</v>
      </c>
      <c r="G1110" s="2" t="s">
        <v>2657</v>
      </c>
      <c r="H1110" s="2" t="s">
        <v>214</v>
      </c>
      <c r="I1110" s="2" t="s">
        <v>19</v>
      </c>
      <c r="J1110" s="2">
        <v>1550670</v>
      </c>
      <c r="K1110" s="2" t="s">
        <v>1947</v>
      </c>
    </row>
    <row r="1111" spans="1:11" ht="78" hidden="1" x14ac:dyDescent="0.35">
      <c r="A1111" s="2" t="s">
        <v>3492</v>
      </c>
      <c r="B1111" s="2" t="s">
        <v>3275</v>
      </c>
      <c r="C1111" s="3">
        <v>44792</v>
      </c>
      <c r="D1111" s="2" t="s">
        <v>1712</v>
      </c>
      <c r="E1111" s="2" t="s">
        <v>3493</v>
      </c>
      <c r="F1111" s="2" t="s">
        <v>17</v>
      </c>
      <c r="G1111" s="2" t="s">
        <v>2657</v>
      </c>
      <c r="H1111" s="2" t="s">
        <v>955</v>
      </c>
      <c r="I1111" s="2" t="s">
        <v>19</v>
      </c>
      <c r="J1111" s="2">
        <v>42000</v>
      </c>
      <c r="K1111" s="2" t="s">
        <v>3268</v>
      </c>
    </row>
    <row r="1112" spans="1:11" ht="104" hidden="1" x14ac:dyDescent="0.35">
      <c r="A1112" s="2" t="s">
        <v>3494</v>
      </c>
      <c r="B1112" s="2" t="s">
        <v>3495</v>
      </c>
      <c r="C1112" s="3">
        <v>44792</v>
      </c>
      <c r="D1112" s="2" t="s">
        <v>345</v>
      </c>
      <c r="E1112" s="2" t="s">
        <v>1004</v>
      </c>
      <c r="F1112" s="2" t="s">
        <v>17</v>
      </c>
      <c r="G1112" s="2" t="s">
        <v>2657</v>
      </c>
      <c r="H1112" s="2" t="s">
        <v>2931</v>
      </c>
      <c r="I1112" s="2" t="s">
        <v>19</v>
      </c>
      <c r="J1112" s="2">
        <v>84370</v>
      </c>
      <c r="K1112" s="2" t="s">
        <v>1658</v>
      </c>
    </row>
    <row r="1113" spans="1:11" ht="156" hidden="1" x14ac:dyDescent="0.35">
      <c r="A1113" s="2" t="s">
        <v>3496</v>
      </c>
      <c r="B1113" s="2" t="s">
        <v>3497</v>
      </c>
      <c r="C1113" s="3">
        <v>44792</v>
      </c>
      <c r="D1113" s="2" t="s">
        <v>175</v>
      </c>
      <c r="E1113" s="2" t="s">
        <v>16</v>
      </c>
      <c r="F1113" s="2" t="s">
        <v>17</v>
      </c>
      <c r="G1113" s="2" t="s">
        <v>2657</v>
      </c>
      <c r="H1113" s="2" t="s">
        <v>441</v>
      </c>
      <c r="I1113" s="2" t="s">
        <v>19</v>
      </c>
      <c r="J1113" s="2">
        <v>1120954.8</v>
      </c>
      <c r="K1113" s="2" t="s">
        <v>2703</v>
      </c>
    </row>
    <row r="1114" spans="1:11" ht="78" hidden="1" x14ac:dyDescent="0.35">
      <c r="A1114" s="2" t="s">
        <v>3498</v>
      </c>
      <c r="B1114" s="2" t="s">
        <v>3275</v>
      </c>
      <c r="C1114" s="3">
        <v>44790</v>
      </c>
      <c r="D1114" s="2" t="s">
        <v>209</v>
      </c>
      <c r="E1114" s="2" t="s">
        <v>3456</v>
      </c>
      <c r="F1114" s="2" t="s">
        <v>17</v>
      </c>
      <c r="G1114" s="2" t="s">
        <v>2657</v>
      </c>
      <c r="H1114" s="2" t="s">
        <v>214</v>
      </c>
      <c r="I1114" s="2" t="s">
        <v>19</v>
      </c>
      <c r="J1114" s="2">
        <v>80485</v>
      </c>
      <c r="K1114" s="2" t="s">
        <v>3499</v>
      </c>
    </row>
    <row r="1115" spans="1:11" ht="78" hidden="1" x14ac:dyDescent="0.35">
      <c r="A1115" s="2" t="s">
        <v>3500</v>
      </c>
      <c r="B1115" s="2" t="s">
        <v>3501</v>
      </c>
      <c r="C1115" s="3">
        <v>44790</v>
      </c>
      <c r="D1115" s="2" t="s">
        <v>199</v>
      </c>
      <c r="E1115" s="2" t="s">
        <v>3412</v>
      </c>
      <c r="F1115" s="2" t="s">
        <v>17</v>
      </c>
      <c r="G1115" s="2" t="s">
        <v>2657</v>
      </c>
      <c r="H1115" s="2" t="s">
        <v>3502</v>
      </c>
      <c r="I1115" s="2" t="s">
        <v>19</v>
      </c>
      <c r="J1115" s="2">
        <v>997050</v>
      </c>
      <c r="K1115" s="2" t="s">
        <v>846</v>
      </c>
    </row>
    <row r="1116" spans="1:11" ht="78" hidden="1" x14ac:dyDescent="0.35">
      <c r="A1116" s="2" t="s">
        <v>3503</v>
      </c>
      <c r="B1116" s="2" t="s">
        <v>3275</v>
      </c>
      <c r="C1116" s="3">
        <v>44789</v>
      </c>
      <c r="D1116" s="2" t="s">
        <v>74</v>
      </c>
      <c r="E1116" s="2" t="s">
        <v>153</v>
      </c>
      <c r="F1116" s="2" t="s">
        <v>17</v>
      </c>
      <c r="G1116" s="2" t="s">
        <v>2657</v>
      </c>
      <c r="H1116" s="2" t="s">
        <v>1946</v>
      </c>
      <c r="I1116" s="2" t="s">
        <v>19</v>
      </c>
      <c r="J1116" s="2">
        <v>375144</v>
      </c>
      <c r="K1116" s="2" t="s">
        <v>1763</v>
      </c>
    </row>
    <row r="1117" spans="1:11" ht="78" hidden="1" x14ac:dyDescent="0.35">
      <c r="A1117" s="2" t="s">
        <v>3504</v>
      </c>
      <c r="B1117" s="2" t="s">
        <v>3275</v>
      </c>
      <c r="C1117" s="3">
        <v>44789</v>
      </c>
      <c r="D1117" s="2" t="s">
        <v>127</v>
      </c>
      <c r="E1117" s="2" t="s">
        <v>3505</v>
      </c>
      <c r="F1117" s="2" t="s">
        <v>17</v>
      </c>
      <c r="G1117" s="2" t="s">
        <v>2657</v>
      </c>
      <c r="H1117" s="2" t="s">
        <v>3506</v>
      </c>
      <c r="I1117" s="2" t="s">
        <v>19</v>
      </c>
      <c r="J1117" s="2">
        <v>89900</v>
      </c>
      <c r="K1117" s="2" t="s">
        <v>3507</v>
      </c>
    </row>
    <row r="1118" spans="1:11" ht="104" hidden="1" x14ac:dyDescent="0.35">
      <c r="A1118" s="2" t="s">
        <v>3508</v>
      </c>
      <c r="B1118" s="2" t="s">
        <v>3509</v>
      </c>
      <c r="C1118" s="3">
        <v>44789</v>
      </c>
      <c r="D1118" s="2" t="s">
        <v>99</v>
      </c>
      <c r="E1118" s="2" t="s">
        <v>1895</v>
      </c>
      <c r="F1118" s="2" t="s">
        <v>17</v>
      </c>
      <c r="G1118" s="2" t="s">
        <v>2657</v>
      </c>
      <c r="H1118" s="2" t="s">
        <v>955</v>
      </c>
      <c r="I1118" s="2" t="s">
        <v>19</v>
      </c>
      <c r="J1118" s="2">
        <v>33000</v>
      </c>
      <c r="K1118" s="2" t="s">
        <v>3102</v>
      </c>
    </row>
    <row r="1119" spans="1:11" ht="104" hidden="1" x14ac:dyDescent="0.35">
      <c r="A1119" s="2" t="s">
        <v>3510</v>
      </c>
      <c r="B1119" s="2" t="s">
        <v>3511</v>
      </c>
      <c r="C1119" s="3">
        <v>44789</v>
      </c>
      <c r="D1119" s="2" t="s">
        <v>70</v>
      </c>
      <c r="E1119" s="2" t="s">
        <v>821</v>
      </c>
      <c r="F1119" s="2" t="s">
        <v>17</v>
      </c>
      <c r="G1119" s="2" t="s">
        <v>2657</v>
      </c>
      <c r="H1119" s="2" t="s">
        <v>3512</v>
      </c>
      <c r="I1119" s="2" t="s">
        <v>19</v>
      </c>
      <c r="J1119" s="2">
        <v>610000</v>
      </c>
      <c r="K1119" s="2" t="s">
        <v>1267</v>
      </c>
    </row>
    <row r="1120" spans="1:11" ht="78" hidden="1" x14ac:dyDescent="0.35">
      <c r="A1120" s="2" t="s">
        <v>3513</v>
      </c>
      <c r="B1120" s="2" t="s">
        <v>3275</v>
      </c>
      <c r="C1120" s="3">
        <v>44785</v>
      </c>
      <c r="D1120" s="2" t="s">
        <v>74</v>
      </c>
      <c r="E1120" s="2" t="s">
        <v>75</v>
      </c>
      <c r="F1120" s="2" t="s">
        <v>17</v>
      </c>
      <c r="G1120" s="2" t="s">
        <v>2657</v>
      </c>
      <c r="H1120" s="2" t="s">
        <v>3514</v>
      </c>
      <c r="I1120" s="2" t="s">
        <v>19</v>
      </c>
      <c r="J1120" s="2">
        <v>556000</v>
      </c>
      <c r="K1120" s="2" t="s">
        <v>3515</v>
      </c>
    </row>
    <row r="1121" spans="1:11" ht="78" hidden="1" x14ac:dyDescent="0.35">
      <c r="A1121" s="2" t="s">
        <v>3516</v>
      </c>
      <c r="B1121" s="2" t="s">
        <v>3260</v>
      </c>
      <c r="C1121" s="3">
        <v>44784</v>
      </c>
      <c r="D1121" s="2" t="s">
        <v>1515</v>
      </c>
      <c r="E1121" s="2" t="s">
        <v>3142</v>
      </c>
      <c r="F1121" s="2" t="s">
        <v>17</v>
      </c>
      <c r="G1121" s="2" t="s">
        <v>2657</v>
      </c>
      <c r="H1121" s="2" t="s">
        <v>119</v>
      </c>
      <c r="I1121" s="2" t="s">
        <v>19</v>
      </c>
      <c r="J1121" s="2">
        <v>24315</v>
      </c>
      <c r="K1121" s="2" t="s">
        <v>3517</v>
      </c>
    </row>
    <row r="1122" spans="1:11" ht="104" hidden="1" x14ac:dyDescent="0.35">
      <c r="A1122" s="2" t="s">
        <v>3518</v>
      </c>
      <c r="B1122" s="2" t="s">
        <v>3519</v>
      </c>
      <c r="C1122" s="3">
        <v>44784</v>
      </c>
      <c r="D1122" s="2" t="s">
        <v>345</v>
      </c>
      <c r="E1122" s="2" t="s">
        <v>557</v>
      </c>
      <c r="F1122" s="2" t="s">
        <v>17</v>
      </c>
      <c r="G1122" s="2" t="s">
        <v>2657</v>
      </c>
      <c r="H1122" s="2" t="s">
        <v>3520</v>
      </c>
      <c r="I1122" s="2" t="s">
        <v>19</v>
      </c>
      <c r="J1122" s="2">
        <v>138895</v>
      </c>
      <c r="K1122" s="2" t="s">
        <v>880</v>
      </c>
    </row>
    <row r="1123" spans="1:11" ht="156" hidden="1" x14ac:dyDescent="0.35">
      <c r="A1123" s="2" t="s">
        <v>3521</v>
      </c>
      <c r="B1123" s="2" t="s">
        <v>3275</v>
      </c>
      <c r="C1123" s="3">
        <v>44782</v>
      </c>
      <c r="D1123" s="2" t="s">
        <v>269</v>
      </c>
      <c r="E1123" s="2" t="s">
        <v>1582</v>
      </c>
      <c r="F1123" s="2" t="s">
        <v>17</v>
      </c>
      <c r="G1123" s="2" t="s">
        <v>2657</v>
      </c>
      <c r="H1123" s="2" t="s">
        <v>48</v>
      </c>
      <c r="I1123" s="2" t="s">
        <v>19</v>
      </c>
      <c r="J1123" s="2">
        <v>15871</v>
      </c>
      <c r="K1123" s="2" t="s">
        <v>3522</v>
      </c>
    </row>
    <row r="1124" spans="1:11" ht="78" hidden="1" x14ac:dyDescent="0.35">
      <c r="A1124" s="2" t="s">
        <v>3523</v>
      </c>
      <c r="B1124" s="2" t="s">
        <v>2878</v>
      </c>
      <c r="C1124" s="3">
        <v>44782</v>
      </c>
      <c r="D1124" s="2" t="s">
        <v>70</v>
      </c>
      <c r="E1124" s="2" t="s">
        <v>70</v>
      </c>
      <c r="F1124" s="2" t="s">
        <v>17</v>
      </c>
      <c r="G1124" s="2" t="s">
        <v>2657</v>
      </c>
      <c r="H1124" s="2" t="s">
        <v>2880</v>
      </c>
      <c r="I1124" s="2" t="s">
        <v>19</v>
      </c>
      <c r="J1124" s="2">
        <v>1602750</v>
      </c>
      <c r="K1124" s="2" t="s">
        <v>1427</v>
      </c>
    </row>
    <row r="1125" spans="1:11" ht="104" hidden="1" x14ac:dyDescent="0.35">
      <c r="A1125" s="2" t="s">
        <v>3524</v>
      </c>
      <c r="B1125" s="2" t="s">
        <v>3525</v>
      </c>
      <c r="C1125" s="3">
        <v>44782</v>
      </c>
      <c r="D1125" s="2" t="s">
        <v>127</v>
      </c>
      <c r="E1125" s="2" t="s">
        <v>3526</v>
      </c>
      <c r="F1125" s="2" t="s">
        <v>17</v>
      </c>
      <c r="G1125" s="2" t="s">
        <v>2657</v>
      </c>
      <c r="H1125" s="2" t="s">
        <v>3527</v>
      </c>
      <c r="I1125" s="2" t="s">
        <v>19</v>
      </c>
      <c r="J1125" s="2">
        <v>446610</v>
      </c>
      <c r="K1125" s="2" t="s">
        <v>3528</v>
      </c>
    </row>
    <row r="1126" spans="1:11" ht="78" hidden="1" x14ac:dyDescent="0.35">
      <c r="A1126" s="2" t="s">
        <v>3529</v>
      </c>
      <c r="B1126" s="2" t="s">
        <v>3275</v>
      </c>
      <c r="C1126" s="3">
        <v>44781</v>
      </c>
      <c r="D1126" s="2" t="s">
        <v>127</v>
      </c>
      <c r="E1126" s="2" t="s">
        <v>2114</v>
      </c>
      <c r="F1126" s="2" t="s">
        <v>17</v>
      </c>
      <c r="G1126" s="2" t="s">
        <v>2657</v>
      </c>
      <c r="H1126" s="2" t="s">
        <v>3530</v>
      </c>
      <c r="I1126" s="2" t="s">
        <v>19</v>
      </c>
      <c r="J1126" s="2">
        <v>5394</v>
      </c>
      <c r="K1126" s="2" t="s">
        <v>3531</v>
      </c>
    </row>
    <row r="1127" spans="1:11" ht="78" hidden="1" x14ac:dyDescent="0.35">
      <c r="A1127" s="2" t="s">
        <v>3532</v>
      </c>
      <c r="B1127" s="2" t="s">
        <v>3275</v>
      </c>
      <c r="C1127" s="3">
        <v>44781</v>
      </c>
      <c r="D1127" s="2" t="s">
        <v>161</v>
      </c>
      <c r="E1127" s="2" t="s">
        <v>2795</v>
      </c>
      <c r="F1127" s="2" t="s">
        <v>17</v>
      </c>
      <c r="G1127" s="2" t="s">
        <v>2657</v>
      </c>
      <c r="H1127" s="2" t="s">
        <v>3533</v>
      </c>
      <c r="I1127" s="2" t="s">
        <v>19</v>
      </c>
      <c r="J1127" s="2">
        <v>53100</v>
      </c>
      <c r="K1127" s="2" t="s">
        <v>3534</v>
      </c>
    </row>
    <row r="1128" spans="1:11" ht="156" hidden="1" x14ac:dyDescent="0.35">
      <c r="A1128" s="2" t="s">
        <v>3535</v>
      </c>
      <c r="B1128" s="2" t="s">
        <v>3536</v>
      </c>
      <c r="C1128" s="3">
        <v>44781</v>
      </c>
      <c r="D1128" s="2" t="s">
        <v>345</v>
      </c>
      <c r="E1128" s="2" t="s">
        <v>2800</v>
      </c>
      <c r="F1128" s="2" t="s">
        <v>17</v>
      </c>
      <c r="G1128" s="2" t="s">
        <v>2657</v>
      </c>
      <c r="H1128" s="2" t="s">
        <v>3537</v>
      </c>
      <c r="I1128" s="2" t="s">
        <v>19</v>
      </c>
      <c r="J1128" s="2">
        <v>2908600</v>
      </c>
      <c r="K1128" s="2" t="s">
        <v>3538</v>
      </c>
    </row>
    <row r="1129" spans="1:11" ht="104" hidden="1" x14ac:dyDescent="0.35">
      <c r="A1129" s="2" t="s">
        <v>3539</v>
      </c>
      <c r="B1129" s="2" t="s">
        <v>3540</v>
      </c>
      <c r="C1129" s="3">
        <v>44781</v>
      </c>
      <c r="D1129" s="2" t="s">
        <v>209</v>
      </c>
      <c r="E1129" s="2" t="s">
        <v>137</v>
      </c>
      <c r="F1129" s="2" t="s">
        <v>17</v>
      </c>
      <c r="G1129" s="2" t="s">
        <v>2657</v>
      </c>
      <c r="H1129" s="2" t="s">
        <v>1282</v>
      </c>
      <c r="I1129" s="2" t="s">
        <v>19</v>
      </c>
      <c r="J1129" s="2">
        <v>309080</v>
      </c>
      <c r="K1129" s="2" t="s">
        <v>622</v>
      </c>
    </row>
    <row r="1130" spans="1:11" ht="78" hidden="1" x14ac:dyDescent="0.35">
      <c r="A1130" s="2" t="s">
        <v>3541</v>
      </c>
      <c r="B1130" s="2" t="s">
        <v>2729</v>
      </c>
      <c r="C1130" s="3">
        <v>44779</v>
      </c>
      <c r="D1130" s="2" t="s">
        <v>127</v>
      </c>
      <c r="E1130" s="2" t="s">
        <v>2114</v>
      </c>
      <c r="F1130" s="2" t="s">
        <v>17</v>
      </c>
      <c r="G1130" s="2" t="s">
        <v>2657</v>
      </c>
      <c r="H1130" s="2" t="s">
        <v>3542</v>
      </c>
      <c r="I1130" s="2" t="s">
        <v>19</v>
      </c>
      <c r="J1130" s="2">
        <v>21000</v>
      </c>
      <c r="K1130" s="2" t="s">
        <v>3543</v>
      </c>
    </row>
    <row r="1131" spans="1:11" ht="156" hidden="1" x14ac:dyDescent="0.35">
      <c r="A1131" s="2" t="s">
        <v>3544</v>
      </c>
      <c r="B1131" s="2" t="s">
        <v>3275</v>
      </c>
      <c r="C1131" s="3">
        <v>44779</v>
      </c>
      <c r="D1131" s="2" t="s">
        <v>161</v>
      </c>
      <c r="E1131" s="2" t="s">
        <v>834</v>
      </c>
      <c r="F1131" s="2" t="s">
        <v>17</v>
      </c>
      <c r="G1131" s="2" t="s">
        <v>2657</v>
      </c>
      <c r="H1131" s="2" t="s">
        <v>3243</v>
      </c>
      <c r="I1131" s="2" t="s">
        <v>19</v>
      </c>
      <c r="J1131" s="2">
        <v>1500000</v>
      </c>
      <c r="K1131" s="2" t="s">
        <v>960</v>
      </c>
    </row>
    <row r="1132" spans="1:11" ht="104" hidden="1" x14ac:dyDescent="0.35">
      <c r="A1132" s="2" t="s">
        <v>3545</v>
      </c>
      <c r="B1132" s="2" t="s">
        <v>3546</v>
      </c>
      <c r="C1132" s="3">
        <v>44778</v>
      </c>
      <c r="D1132" s="2" t="s">
        <v>376</v>
      </c>
      <c r="E1132" s="2" t="s">
        <v>2667</v>
      </c>
      <c r="F1132" s="2" t="s">
        <v>17</v>
      </c>
      <c r="G1132" s="2" t="s">
        <v>2657</v>
      </c>
      <c r="H1132" s="2" t="s">
        <v>48</v>
      </c>
      <c r="I1132" s="2" t="s">
        <v>19</v>
      </c>
      <c r="J1132" s="2">
        <v>137352</v>
      </c>
      <c r="K1132" s="2" t="s">
        <v>880</v>
      </c>
    </row>
    <row r="1133" spans="1:11" ht="130" hidden="1" x14ac:dyDescent="0.35">
      <c r="A1133" s="2" t="s">
        <v>3547</v>
      </c>
      <c r="B1133" s="2" t="s">
        <v>3548</v>
      </c>
      <c r="C1133" s="3">
        <v>44777</v>
      </c>
      <c r="D1133" s="2" t="s">
        <v>175</v>
      </c>
      <c r="E1133" s="2" t="s">
        <v>185</v>
      </c>
      <c r="F1133" s="2" t="s">
        <v>17</v>
      </c>
      <c r="G1133" s="2" t="s">
        <v>2657</v>
      </c>
      <c r="H1133" s="2" t="s">
        <v>3549</v>
      </c>
      <c r="I1133" s="2" t="s">
        <v>19</v>
      </c>
      <c r="J1133" s="2">
        <v>493840</v>
      </c>
      <c r="K1133" s="2" t="s">
        <v>223</v>
      </c>
    </row>
    <row r="1134" spans="1:11" ht="156" hidden="1" x14ac:dyDescent="0.35">
      <c r="A1134" s="2" t="s">
        <v>3550</v>
      </c>
      <c r="B1134" s="2" t="s">
        <v>2729</v>
      </c>
      <c r="C1134" s="3">
        <v>44776</v>
      </c>
      <c r="D1134" s="2" t="s">
        <v>376</v>
      </c>
      <c r="E1134" s="2" t="s">
        <v>1085</v>
      </c>
      <c r="F1134" s="2" t="s">
        <v>17</v>
      </c>
      <c r="G1134" s="2" t="s">
        <v>2657</v>
      </c>
      <c r="H1134" s="2" t="s">
        <v>549</v>
      </c>
      <c r="I1134" s="2" t="s">
        <v>19</v>
      </c>
      <c r="J1134" s="2">
        <v>342010.16</v>
      </c>
      <c r="K1134" s="2" t="s">
        <v>450</v>
      </c>
    </row>
    <row r="1135" spans="1:11" ht="78" hidden="1" x14ac:dyDescent="0.35">
      <c r="A1135" s="2" t="s">
        <v>3551</v>
      </c>
      <c r="B1135" s="2" t="s">
        <v>2729</v>
      </c>
      <c r="C1135" s="3">
        <v>44776</v>
      </c>
      <c r="D1135" s="2" t="s">
        <v>376</v>
      </c>
      <c r="E1135" s="2" t="s">
        <v>1085</v>
      </c>
      <c r="F1135" s="2" t="s">
        <v>17</v>
      </c>
      <c r="G1135" s="2" t="s">
        <v>2657</v>
      </c>
      <c r="H1135" s="2" t="s">
        <v>549</v>
      </c>
      <c r="I1135" s="2" t="s">
        <v>19</v>
      </c>
      <c r="J1135" s="2">
        <v>342010.16</v>
      </c>
      <c r="K1135" s="2" t="s">
        <v>450</v>
      </c>
    </row>
    <row r="1136" spans="1:11" ht="78" hidden="1" x14ac:dyDescent="0.35">
      <c r="A1136" s="2" t="s">
        <v>3552</v>
      </c>
      <c r="B1136" s="2" t="s">
        <v>3275</v>
      </c>
      <c r="C1136" s="3">
        <v>44774</v>
      </c>
      <c r="D1136" s="2" t="s">
        <v>156</v>
      </c>
      <c r="E1136" s="2" t="s">
        <v>1004</v>
      </c>
      <c r="F1136" s="2" t="s">
        <v>17</v>
      </c>
      <c r="G1136" s="2" t="s">
        <v>2657</v>
      </c>
      <c r="H1136" s="2" t="s">
        <v>2789</v>
      </c>
      <c r="I1136" s="2" t="s">
        <v>19</v>
      </c>
      <c r="J1136" s="2">
        <v>40500</v>
      </c>
      <c r="K1136" s="2" t="s">
        <v>3553</v>
      </c>
    </row>
    <row r="1137" spans="1:11" ht="78" hidden="1" x14ac:dyDescent="0.35">
      <c r="A1137" s="2" t="s">
        <v>3554</v>
      </c>
      <c r="B1137" s="2" t="s">
        <v>3275</v>
      </c>
      <c r="C1137" s="3">
        <v>44774</v>
      </c>
      <c r="D1137" s="2" t="s">
        <v>46</v>
      </c>
      <c r="E1137" s="2" t="s">
        <v>47</v>
      </c>
      <c r="F1137" s="2" t="s">
        <v>17</v>
      </c>
      <c r="G1137" s="2" t="s">
        <v>2657</v>
      </c>
      <c r="H1137" s="2" t="s">
        <v>728</v>
      </c>
      <c r="I1137" s="2" t="s">
        <v>19</v>
      </c>
      <c r="J1137" s="2">
        <v>180000</v>
      </c>
      <c r="K1137" s="2" t="s">
        <v>617</v>
      </c>
    </row>
    <row r="1138" spans="1:11" ht="104" hidden="1" x14ac:dyDescent="0.35">
      <c r="A1138" s="2" t="s">
        <v>3555</v>
      </c>
      <c r="B1138" s="2" t="s">
        <v>3556</v>
      </c>
      <c r="C1138" s="3">
        <v>44774</v>
      </c>
      <c r="D1138" s="2" t="s">
        <v>99</v>
      </c>
      <c r="E1138" s="2" t="s">
        <v>1309</v>
      </c>
      <c r="F1138" s="2" t="s">
        <v>17</v>
      </c>
      <c r="G1138" s="2" t="s">
        <v>2657</v>
      </c>
      <c r="H1138" s="2" t="s">
        <v>3557</v>
      </c>
      <c r="I1138" s="2" t="s">
        <v>19</v>
      </c>
      <c r="J1138" s="2">
        <v>33542.050000000003</v>
      </c>
      <c r="K1138" s="2" t="s">
        <v>3558</v>
      </c>
    </row>
    <row r="1139" spans="1:11" ht="26" hidden="1" x14ac:dyDescent="0.35">
      <c r="A1139" s="2"/>
      <c r="B1139" s="2" t="s">
        <v>3559</v>
      </c>
      <c r="C1139" s="2"/>
      <c r="D1139" s="2"/>
      <c r="E1139" s="2"/>
      <c r="F1139" s="2"/>
      <c r="G1139" s="2" t="s">
        <v>3559</v>
      </c>
      <c r="H1139" s="2"/>
      <c r="I1139" s="2"/>
      <c r="J1139" s="2"/>
      <c r="K1139" s="2"/>
    </row>
    <row r="1140" spans="1:11" ht="156" hidden="1" x14ac:dyDescent="0.35">
      <c r="A1140" s="2" t="s">
        <v>3560</v>
      </c>
      <c r="B1140" s="2" t="s">
        <v>3561</v>
      </c>
      <c r="C1140" s="3">
        <v>44772</v>
      </c>
      <c r="D1140" s="2" t="s">
        <v>110</v>
      </c>
      <c r="E1140" s="2" t="s">
        <v>916</v>
      </c>
      <c r="F1140" s="2" t="s">
        <v>17</v>
      </c>
      <c r="G1140" s="2" t="s">
        <v>3559</v>
      </c>
      <c r="H1140" s="2" t="s">
        <v>955</v>
      </c>
      <c r="I1140" s="2" t="s">
        <v>19</v>
      </c>
      <c r="J1140" s="2">
        <v>143235</v>
      </c>
      <c r="K1140" s="2" t="s">
        <v>880</v>
      </c>
    </row>
    <row r="1141" spans="1:11" ht="104" hidden="1" x14ac:dyDescent="0.35">
      <c r="A1141" s="2" t="s">
        <v>3562</v>
      </c>
      <c r="B1141" s="2" t="s">
        <v>3563</v>
      </c>
      <c r="C1141" s="3">
        <v>44768</v>
      </c>
      <c r="D1141" s="2" t="s">
        <v>209</v>
      </c>
      <c r="E1141" s="2" t="s">
        <v>137</v>
      </c>
      <c r="F1141" s="2" t="s">
        <v>17</v>
      </c>
      <c r="G1141" s="2" t="s">
        <v>3559</v>
      </c>
      <c r="H1141" s="2" t="s">
        <v>3564</v>
      </c>
      <c r="I1141" s="2" t="s">
        <v>19</v>
      </c>
      <c r="J1141" s="2">
        <v>671453</v>
      </c>
      <c r="K1141" s="2" t="s">
        <v>2010</v>
      </c>
    </row>
    <row r="1142" spans="1:11" ht="130" hidden="1" x14ac:dyDescent="0.35">
      <c r="A1142" s="2" t="s">
        <v>3565</v>
      </c>
      <c r="B1142" s="2" t="s">
        <v>3566</v>
      </c>
      <c r="C1142" s="3">
        <v>44767</v>
      </c>
      <c r="D1142" s="2" t="s">
        <v>161</v>
      </c>
      <c r="E1142" s="2" t="s">
        <v>404</v>
      </c>
      <c r="F1142" s="2" t="s">
        <v>17</v>
      </c>
      <c r="G1142" s="2" t="s">
        <v>3559</v>
      </c>
      <c r="H1142" s="2" t="s">
        <v>2328</v>
      </c>
      <c r="I1142" s="2" t="s">
        <v>19</v>
      </c>
      <c r="J1142" s="2">
        <v>139985</v>
      </c>
      <c r="K1142" s="2" t="s">
        <v>880</v>
      </c>
    </row>
    <row r="1143" spans="1:11" ht="78" hidden="1" x14ac:dyDescent="0.35">
      <c r="A1143" s="2" t="s">
        <v>3567</v>
      </c>
      <c r="B1143" s="2" t="s">
        <v>3275</v>
      </c>
      <c r="C1143" s="3">
        <v>44767</v>
      </c>
      <c r="D1143" s="2" t="s">
        <v>376</v>
      </c>
      <c r="E1143" s="2" t="s">
        <v>557</v>
      </c>
      <c r="F1143" s="2" t="s">
        <v>17</v>
      </c>
      <c r="G1143" s="2" t="s">
        <v>3559</v>
      </c>
      <c r="H1143" s="2" t="s">
        <v>3568</v>
      </c>
      <c r="I1143" s="2" t="s">
        <v>19</v>
      </c>
      <c r="J1143" s="2">
        <v>32100</v>
      </c>
      <c r="K1143" s="2" t="s">
        <v>3569</v>
      </c>
    </row>
    <row r="1144" spans="1:11" ht="156" hidden="1" x14ac:dyDescent="0.35">
      <c r="A1144" s="2" t="s">
        <v>3560</v>
      </c>
      <c r="B1144" s="2" t="s">
        <v>3561</v>
      </c>
      <c r="C1144" s="3">
        <v>44767</v>
      </c>
      <c r="D1144" s="2" t="s">
        <v>110</v>
      </c>
      <c r="E1144" s="2" t="s">
        <v>1004</v>
      </c>
      <c r="F1144" s="2" t="s">
        <v>17</v>
      </c>
      <c r="G1144" s="2" t="s">
        <v>3559</v>
      </c>
      <c r="H1144" s="2" t="s">
        <v>955</v>
      </c>
      <c r="I1144" s="2" t="s">
        <v>19</v>
      </c>
      <c r="J1144" s="2">
        <v>143235</v>
      </c>
      <c r="K1144" s="2" t="s">
        <v>880</v>
      </c>
    </row>
    <row r="1145" spans="1:11" ht="104" hidden="1" x14ac:dyDescent="0.35">
      <c r="A1145" s="2" t="s">
        <v>3570</v>
      </c>
      <c r="B1145" s="2" t="s">
        <v>3571</v>
      </c>
      <c r="C1145" s="3">
        <v>44767</v>
      </c>
      <c r="D1145" s="2" t="s">
        <v>70</v>
      </c>
      <c r="E1145" s="2" t="s">
        <v>1661</v>
      </c>
      <c r="F1145" s="2" t="s">
        <v>17</v>
      </c>
      <c r="G1145" s="2" t="s">
        <v>3559</v>
      </c>
      <c r="H1145" s="2" t="s">
        <v>3572</v>
      </c>
      <c r="I1145" s="2" t="s">
        <v>19</v>
      </c>
      <c r="J1145" s="2">
        <v>1979028</v>
      </c>
      <c r="K1145" s="2" t="s">
        <v>1784</v>
      </c>
    </row>
    <row r="1146" spans="1:11" ht="78" hidden="1" x14ac:dyDescent="0.35">
      <c r="A1146" s="2" t="s">
        <v>3573</v>
      </c>
      <c r="B1146" s="2" t="s">
        <v>3275</v>
      </c>
      <c r="C1146" s="3">
        <v>44762</v>
      </c>
      <c r="D1146" s="2" t="s">
        <v>70</v>
      </c>
      <c r="E1146" s="2" t="s">
        <v>792</v>
      </c>
      <c r="F1146" s="2" t="s">
        <v>17</v>
      </c>
      <c r="G1146" s="2" t="s">
        <v>3559</v>
      </c>
      <c r="H1146" s="2" t="s">
        <v>214</v>
      </c>
      <c r="I1146" s="2" t="s">
        <v>19</v>
      </c>
      <c r="J1146" s="2">
        <v>97606.78</v>
      </c>
      <c r="K1146" s="2" t="s">
        <v>3574</v>
      </c>
    </row>
    <row r="1147" spans="1:11" ht="104" hidden="1" x14ac:dyDescent="0.35">
      <c r="A1147" s="2" t="s">
        <v>3575</v>
      </c>
      <c r="B1147" s="2" t="s">
        <v>3576</v>
      </c>
      <c r="C1147" s="3">
        <v>44761</v>
      </c>
      <c r="D1147" s="2" t="s">
        <v>74</v>
      </c>
      <c r="E1147" s="2" t="s">
        <v>1004</v>
      </c>
      <c r="F1147" s="2" t="s">
        <v>17</v>
      </c>
      <c r="G1147" s="2" t="s">
        <v>3559</v>
      </c>
      <c r="H1147" s="2" t="s">
        <v>3577</v>
      </c>
      <c r="I1147" s="2" t="s">
        <v>19</v>
      </c>
      <c r="J1147" s="2">
        <v>199720</v>
      </c>
      <c r="K1147" s="2" t="s">
        <v>53</v>
      </c>
    </row>
    <row r="1148" spans="1:11" ht="156" hidden="1" x14ac:dyDescent="0.35">
      <c r="A1148" s="2" t="s">
        <v>3578</v>
      </c>
      <c r="B1148" s="2" t="s">
        <v>3275</v>
      </c>
      <c r="C1148" s="3">
        <v>44760</v>
      </c>
      <c r="D1148" s="2" t="s">
        <v>70</v>
      </c>
      <c r="E1148" s="2" t="s">
        <v>795</v>
      </c>
      <c r="F1148" s="2" t="s">
        <v>17</v>
      </c>
      <c r="G1148" s="2" t="s">
        <v>3559</v>
      </c>
      <c r="H1148" s="2" t="s">
        <v>3457</v>
      </c>
      <c r="I1148" s="2" t="s">
        <v>19</v>
      </c>
      <c r="J1148" s="2">
        <v>33400</v>
      </c>
      <c r="K1148" s="2" t="s">
        <v>3579</v>
      </c>
    </row>
    <row r="1149" spans="1:11" ht="78" hidden="1" x14ac:dyDescent="0.35">
      <c r="A1149" s="2" t="s">
        <v>3580</v>
      </c>
      <c r="B1149" s="2" t="s">
        <v>3275</v>
      </c>
      <c r="C1149" s="3">
        <v>44755</v>
      </c>
      <c r="D1149" s="2" t="s">
        <v>46</v>
      </c>
      <c r="E1149" s="2" t="s">
        <v>47</v>
      </c>
      <c r="F1149" s="2" t="s">
        <v>17</v>
      </c>
      <c r="G1149" s="2" t="s">
        <v>3559</v>
      </c>
      <c r="H1149" s="2" t="s">
        <v>214</v>
      </c>
      <c r="I1149" s="2" t="s">
        <v>19</v>
      </c>
      <c r="J1149" s="2">
        <v>15497</v>
      </c>
      <c r="K1149" s="2" t="s">
        <v>3581</v>
      </c>
    </row>
    <row r="1150" spans="1:11" ht="156" hidden="1" x14ac:dyDescent="0.35">
      <c r="A1150" s="2" t="s">
        <v>3578</v>
      </c>
      <c r="B1150" s="2" t="s">
        <v>3275</v>
      </c>
      <c r="C1150" s="3">
        <v>44755</v>
      </c>
      <c r="D1150" s="2" t="s">
        <v>70</v>
      </c>
      <c r="E1150" s="2" t="s">
        <v>1004</v>
      </c>
      <c r="F1150" s="2" t="s">
        <v>17</v>
      </c>
      <c r="G1150" s="2" t="s">
        <v>3559</v>
      </c>
      <c r="H1150" s="2" t="s">
        <v>3457</v>
      </c>
      <c r="I1150" s="2" t="s">
        <v>19</v>
      </c>
      <c r="J1150" s="2">
        <v>33400</v>
      </c>
      <c r="K1150" s="2" t="s">
        <v>3579</v>
      </c>
    </row>
    <row r="1151" spans="1:11" ht="78" hidden="1" x14ac:dyDescent="0.35">
      <c r="A1151" s="2" t="s">
        <v>3582</v>
      </c>
      <c r="B1151" s="2" t="s">
        <v>3275</v>
      </c>
      <c r="C1151" s="3">
        <v>44753</v>
      </c>
      <c r="D1151" s="2" t="s">
        <v>46</v>
      </c>
      <c r="E1151" s="2" t="s">
        <v>75</v>
      </c>
      <c r="F1151" s="2" t="s">
        <v>17</v>
      </c>
      <c r="G1151" s="2" t="s">
        <v>3559</v>
      </c>
      <c r="H1151" s="2" t="s">
        <v>3442</v>
      </c>
      <c r="I1151" s="2" t="s">
        <v>19</v>
      </c>
      <c r="J1151" s="2">
        <v>136000</v>
      </c>
      <c r="K1151" s="2" t="s">
        <v>880</v>
      </c>
    </row>
    <row r="1152" spans="1:11" ht="78" hidden="1" x14ac:dyDescent="0.35">
      <c r="A1152" s="2" t="s">
        <v>3583</v>
      </c>
      <c r="B1152" s="2" t="s">
        <v>3275</v>
      </c>
      <c r="C1152" s="3">
        <v>44753</v>
      </c>
      <c r="D1152" s="2" t="s">
        <v>1729</v>
      </c>
      <c r="E1152" s="2" t="s">
        <v>1334</v>
      </c>
      <c r="F1152" s="2" t="s">
        <v>17</v>
      </c>
      <c r="G1152" s="2" t="s">
        <v>3559</v>
      </c>
      <c r="H1152" s="2" t="s">
        <v>955</v>
      </c>
      <c r="I1152" s="2" t="s">
        <v>19</v>
      </c>
      <c r="J1152" s="2">
        <v>47700</v>
      </c>
      <c r="K1152" s="2" t="s">
        <v>3584</v>
      </c>
    </row>
    <row r="1153" spans="1:11" ht="78" hidden="1" x14ac:dyDescent="0.35">
      <c r="A1153" s="2" t="s">
        <v>3585</v>
      </c>
      <c r="B1153" s="2" t="s">
        <v>3275</v>
      </c>
      <c r="C1153" s="3">
        <v>44753</v>
      </c>
      <c r="D1153" s="2" t="s">
        <v>209</v>
      </c>
      <c r="E1153" s="2" t="s">
        <v>3586</v>
      </c>
      <c r="F1153" s="2" t="s">
        <v>17</v>
      </c>
      <c r="G1153" s="2" t="s">
        <v>3559</v>
      </c>
      <c r="H1153" s="2" t="s">
        <v>2817</v>
      </c>
      <c r="I1153" s="2" t="s">
        <v>19</v>
      </c>
      <c r="J1153" s="2">
        <v>846660</v>
      </c>
      <c r="K1153" s="2" t="s">
        <v>1087</v>
      </c>
    </row>
    <row r="1154" spans="1:11" ht="78" hidden="1" x14ac:dyDescent="0.35">
      <c r="A1154" s="2" t="s">
        <v>3587</v>
      </c>
      <c r="B1154" s="2" t="s">
        <v>3275</v>
      </c>
      <c r="C1154" s="3">
        <v>44750</v>
      </c>
      <c r="D1154" s="2" t="s">
        <v>1515</v>
      </c>
      <c r="E1154" s="2" t="s">
        <v>3588</v>
      </c>
      <c r="F1154" s="2" t="s">
        <v>17</v>
      </c>
      <c r="G1154" s="2" t="s">
        <v>3559</v>
      </c>
      <c r="H1154" s="2" t="s">
        <v>214</v>
      </c>
      <c r="I1154" s="2" t="s">
        <v>19</v>
      </c>
      <c r="J1154" s="2">
        <v>57954.51</v>
      </c>
      <c r="K1154" s="2" t="s">
        <v>3589</v>
      </c>
    </row>
    <row r="1155" spans="1:11" ht="78" hidden="1" x14ac:dyDescent="0.35">
      <c r="A1155" s="2" t="s">
        <v>3590</v>
      </c>
      <c r="B1155" s="2" t="s">
        <v>3275</v>
      </c>
      <c r="C1155" s="3">
        <v>44747</v>
      </c>
      <c r="D1155" s="2" t="s">
        <v>376</v>
      </c>
      <c r="E1155" s="2" t="s">
        <v>3453</v>
      </c>
      <c r="F1155" s="2" t="s">
        <v>17</v>
      </c>
      <c r="G1155" s="2" t="s">
        <v>3559</v>
      </c>
      <c r="H1155" s="2" t="s">
        <v>48</v>
      </c>
      <c r="I1155" s="2" t="s">
        <v>19</v>
      </c>
      <c r="J1155" s="2">
        <v>739200</v>
      </c>
      <c r="K1155" s="2" t="s">
        <v>3591</v>
      </c>
    </row>
    <row r="1156" spans="1:11" ht="78" hidden="1" x14ac:dyDescent="0.35">
      <c r="A1156" s="2" t="s">
        <v>3592</v>
      </c>
      <c r="B1156" s="2" t="s">
        <v>3275</v>
      </c>
      <c r="C1156" s="3">
        <v>44747</v>
      </c>
      <c r="D1156" s="2" t="s">
        <v>46</v>
      </c>
      <c r="E1156" s="2" t="s">
        <v>47</v>
      </c>
      <c r="F1156" s="2" t="s">
        <v>17</v>
      </c>
      <c r="G1156" s="2" t="s">
        <v>3559</v>
      </c>
      <c r="H1156" s="2" t="s">
        <v>3593</v>
      </c>
      <c r="I1156" s="2" t="s">
        <v>19</v>
      </c>
      <c r="J1156" s="2">
        <v>40400</v>
      </c>
      <c r="K1156" s="2" t="s">
        <v>3594</v>
      </c>
    </row>
    <row r="1157" spans="1:11" ht="78" hidden="1" x14ac:dyDescent="0.35">
      <c r="A1157" s="2" t="s">
        <v>3595</v>
      </c>
      <c r="B1157" s="2" t="s">
        <v>3275</v>
      </c>
      <c r="C1157" s="3">
        <v>44747</v>
      </c>
      <c r="D1157" s="2" t="s">
        <v>127</v>
      </c>
      <c r="E1157" s="2" t="s">
        <v>1085</v>
      </c>
      <c r="F1157" s="2" t="s">
        <v>17</v>
      </c>
      <c r="G1157" s="2" t="s">
        <v>3559</v>
      </c>
      <c r="H1157" s="2" t="s">
        <v>2464</v>
      </c>
      <c r="I1157" s="2" t="s">
        <v>19</v>
      </c>
      <c r="J1157" s="2">
        <v>283928.56</v>
      </c>
      <c r="K1157" s="2" t="s">
        <v>158</v>
      </c>
    </row>
    <row r="1158" spans="1:11" ht="78" hidden="1" x14ac:dyDescent="0.35">
      <c r="A1158" s="2" t="s">
        <v>3596</v>
      </c>
      <c r="B1158" s="2" t="s">
        <v>2729</v>
      </c>
      <c r="C1158" s="3">
        <v>44746</v>
      </c>
      <c r="D1158" s="2" t="s">
        <v>37</v>
      </c>
      <c r="E1158" s="2" t="s">
        <v>75</v>
      </c>
      <c r="F1158" s="2" t="s">
        <v>17</v>
      </c>
      <c r="G1158" s="2" t="s">
        <v>3559</v>
      </c>
      <c r="H1158" s="2" t="s">
        <v>3597</v>
      </c>
      <c r="I1158" s="2" t="s">
        <v>19</v>
      </c>
      <c r="J1158" s="2">
        <v>483840</v>
      </c>
      <c r="K1158" s="2" t="s">
        <v>2448</v>
      </c>
    </row>
    <row r="1159" spans="1:11" ht="78" hidden="1" x14ac:dyDescent="0.35">
      <c r="A1159" s="2" t="s">
        <v>3598</v>
      </c>
      <c r="B1159" s="2" t="s">
        <v>3275</v>
      </c>
      <c r="C1159" s="3">
        <v>44746</v>
      </c>
      <c r="D1159" s="2" t="s">
        <v>74</v>
      </c>
      <c r="E1159" s="2" t="s">
        <v>153</v>
      </c>
      <c r="F1159" s="2" t="s">
        <v>17</v>
      </c>
      <c r="G1159" s="2" t="s">
        <v>3559</v>
      </c>
      <c r="H1159" s="2" t="s">
        <v>835</v>
      </c>
      <c r="I1159" s="2" t="s">
        <v>19</v>
      </c>
      <c r="J1159" s="2">
        <v>1708850</v>
      </c>
      <c r="K1159" s="2" t="s">
        <v>1857</v>
      </c>
    </row>
    <row r="1160" spans="1:11" ht="104" hidden="1" x14ac:dyDescent="0.35">
      <c r="A1160" s="2" t="s">
        <v>3599</v>
      </c>
      <c r="B1160" s="2" t="s">
        <v>3600</v>
      </c>
      <c r="C1160" s="3">
        <v>44746</v>
      </c>
      <c r="D1160" s="2" t="s">
        <v>110</v>
      </c>
      <c r="E1160" s="2" t="s">
        <v>877</v>
      </c>
      <c r="F1160" s="2" t="s">
        <v>17</v>
      </c>
      <c r="G1160" s="2" t="s">
        <v>3559</v>
      </c>
      <c r="H1160" s="2" t="s">
        <v>3601</v>
      </c>
      <c r="I1160" s="2" t="s">
        <v>19</v>
      </c>
      <c r="J1160" s="2">
        <v>13820</v>
      </c>
      <c r="K1160" s="2" t="s">
        <v>3602</v>
      </c>
    </row>
    <row r="1161" spans="1:11" ht="78" hidden="1" x14ac:dyDescent="0.35">
      <c r="A1161" s="2" t="s">
        <v>3603</v>
      </c>
      <c r="B1161" s="2" t="s">
        <v>3275</v>
      </c>
      <c r="C1161" s="3">
        <v>44744</v>
      </c>
      <c r="D1161" s="2" t="s">
        <v>74</v>
      </c>
      <c r="E1161" s="2" t="s">
        <v>75</v>
      </c>
      <c r="F1161" s="2" t="s">
        <v>17</v>
      </c>
      <c r="G1161" s="2" t="s">
        <v>3559</v>
      </c>
      <c r="H1161" s="2" t="s">
        <v>549</v>
      </c>
      <c r="I1161" s="2" t="s">
        <v>19</v>
      </c>
      <c r="J1161" s="2">
        <v>596000</v>
      </c>
      <c r="K1161" s="2" t="s">
        <v>2257</v>
      </c>
    </row>
    <row r="1162" spans="1:11" ht="78" hidden="1" x14ac:dyDescent="0.35">
      <c r="A1162" s="2" t="s">
        <v>3604</v>
      </c>
      <c r="B1162" s="2" t="s">
        <v>3275</v>
      </c>
      <c r="C1162" s="3">
        <v>44744</v>
      </c>
      <c r="D1162" s="2" t="s">
        <v>175</v>
      </c>
      <c r="E1162" s="2" t="s">
        <v>3605</v>
      </c>
      <c r="F1162" s="2" t="s">
        <v>17</v>
      </c>
      <c r="G1162" s="2" t="s">
        <v>3559</v>
      </c>
      <c r="H1162" s="2" t="s">
        <v>955</v>
      </c>
      <c r="I1162" s="2" t="s">
        <v>19</v>
      </c>
      <c r="J1162" s="2">
        <v>35305.71</v>
      </c>
      <c r="K1162" s="2" t="s">
        <v>3606</v>
      </c>
    </row>
    <row r="1163" spans="1:11" ht="78" hidden="1" x14ac:dyDescent="0.35">
      <c r="A1163" s="2" t="s">
        <v>3607</v>
      </c>
      <c r="B1163" s="2" t="s">
        <v>2729</v>
      </c>
      <c r="C1163" s="3">
        <v>44743</v>
      </c>
      <c r="D1163" s="2" t="s">
        <v>376</v>
      </c>
      <c r="E1163" s="2" t="s">
        <v>75</v>
      </c>
      <c r="F1163" s="2" t="s">
        <v>17</v>
      </c>
      <c r="G1163" s="2" t="s">
        <v>3559</v>
      </c>
      <c r="H1163" s="2" t="s">
        <v>1946</v>
      </c>
      <c r="I1163" s="2" t="s">
        <v>19</v>
      </c>
      <c r="J1163" s="2">
        <v>385500</v>
      </c>
      <c r="K1163" s="2" t="s">
        <v>1913</v>
      </c>
    </row>
    <row r="1164" spans="1:11" ht="104" hidden="1" x14ac:dyDescent="0.35">
      <c r="A1164" s="2" t="s">
        <v>3608</v>
      </c>
      <c r="B1164" s="2" t="s">
        <v>3609</v>
      </c>
      <c r="C1164" s="3">
        <v>44743</v>
      </c>
      <c r="D1164" s="2" t="s">
        <v>127</v>
      </c>
      <c r="E1164" s="2" t="s">
        <v>877</v>
      </c>
      <c r="F1164" s="2" t="s">
        <v>17</v>
      </c>
      <c r="G1164" s="2" t="s">
        <v>3559</v>
      </c>
      <c r="H1164" s="2" t="s">
        <v>3610</v>
      </c>
      <c r="I1164" s="2" t="s">
        <v>19</v>
      </c>
      <c r="J1164" s="2">
        <v>47704.1</v>
      </c>
      <c r="K1164" s="2" t="s">
        <v>3611</v>
      </c>
    </row>
    <row r="1165" spans="1:11" ht="78" hidden="1" x14ac:dyDescent="0.35">
      <c r="A1165" s="2" t="s">
        <v>3612</v>
      </c>
      <c r="B1165" s="2" t="s">
        <v>3275</v>
      </c>
      <c r="C1165" s="3">
        <v>44742</v>
      </c>
      <c r="D1165" s="2" t="s">
        <v>189</v>
      </c>
      <c r="E1165" s="2" t="s">
        <v>548</v>
      </c>
      <c r="F1165" s="2" t="s">
        <v>17</v>
      </c>
      <c r="G1165" s="2" t="s">
        <v>3559</v>
      </c>
      <c r="H1165" s="2" t="s">
        <v>2817</v>
      </c>
      <c r="I1165" s="2" t="s">
        <v>19</v>
      </c>
      <c r="J1165" s="2">
        <v>111744</v>
      </c>
      <c r="K1165" s="2" t="s">
        <v>373</v>
      </c>
    </row>
    <row r="1166" spans="1:11" ht="78" hidden="1" x14ac:dyDescent="0.35">
      <c r="A1166" s="2" t="s">
        <v>3613</v>
      </c>
      <c r="B1166" s="2" t="s">
        <v>3275</v>
      </c>
      <c r="C1166" s="3">
        <v>44742</v>
      </c>
      <c r="D1166" s="2" t="s">
        <v>376</v>
      </c>
      <c r="E1166" s="2" t="s">
        <v>3453</v>
      </c>
      <c r="F1166" s="2" t="s">
        <v>17</v>
      </c>
      <c r="G1166" s="2" t="s">
        <v>3559</v>
      </c>
      <c r="H1166" s="2" t="s">
        <v>3533</v>
      </c>
      <c r="I1166" s="2" t="s">
        <v>19</v>
      </c>
      <c r="J1166" s="2">
        <v>137500</v>
      </c>
      <c r="K1166" s="2" t="s">
        <v>880</v>
      </c>
    </row>
    <row r="1167" spans="1:11" ht="104" hidden="1" x14ac:dyDescent="0.35">
      <c r="A1167" s="2" t="s">
        <v>3614</v>
      </c>
      <c r="B1167" s="2" t="s">
        <v>3615</v>
      </c>
      <c r="C1167" s="3">
        <v>44741</v>
      </c>
      <c r="D1167" s="2" t="s">
        <v>175</v>
      </c>
      <c r="E1167" s="2" t="s">
        <v>75</v>
      </c>
      <c r="F1167" s="2" t="s">
        <v>17</v>
      </c>
      <c r="G1167" s="2" t="s">
        <v>3559</v>
      </c>
      <c r="H1167" s="2" t="s">
        <v>3616</v>
      </c>
      <c r="I1167" s="2" t="s">
        <v>19</v>
      </c>
      <c r="J1167" s="2">
        <v>268800</v>
      </c>
      <c r="K1167" s="2" t="s">
        <v>1241</v>
      </c>
    </row>
    <row r="1168" spans="1:11" ht="78" hidden="1" x14ac:dyDescent="0.35">
      <c r="A1168" s="2" t="s">
        <v>3617</v>
      </c>
      <c r="B1168" s="2" t="s">
        <v>3275</v>
      </c>
      <c r="C1168" s="3">
        <v>44740</v>
      </c>
      <c r="D1168" s="2" t="s">
        <v>256</v>
      </c>
      <c r="E1168" s="2" t="s">
        <v>47</v>
      </c>
      <c r="F1168" s="2" t="s">
        <v>17</v>
      </c>
      <c r="G1168" s="2" t="s">
        <v>3559</v>
      </c>
      <c r="H1168" s="2" t="s">
        <v>955</v>
      </c>
      <c r="I1168" s="2" t="s">
        <v>19</v>
      </c>
      <c r="J1168" s="2">
        <v>194400</v>
      </c>
      <c r="K1168" s="2" t="s">
        <v>412</v>
      </c>
    </row>
    <row r="1169" spans="1:11" ht="78" hidden="1" x14ac:dyDescent="0.35">
      <c r="A1169" s="2" t="s">
        <v>3618</v>
      </c>
      <c r="B1169" s="2" t="s">
        <v>3275</v>
      </c>
      <c r="C1169" s="3">
        <v>44739</v>
      </c>
      <c r="D1169" s="2" t="s">
        <v>46</v>
      </c>
      <c r="E1169" s="2" t="s">
        <v>47</v>
      </c>
      <c r="F1169" s="2" t="s">
        <v>17</v>
      </c>
      <c r="G1169" s="2" t="s">
        <v>3559</v>
      </c>
      <c r="H1169" s="2" t="s">
        <v>214</v>
      </c>
      <c r="I1169" s="2" t="s">
        <v>19</v>
      </c>
      <c r="J1169" s="2">
        <v>29994</v>
      </c>
      <c r="K1169" s="2" t="s">
        <v>3619</v>
      </c>
    </row>
    <row r="1170" spans="1:11" ht="78" hidden="1" x14ac:dyDescent="0.35">
      <c r="A1170" s="2" t="s">
        <v>3620</v>
      </c>
      <c r="B1170" s="2" t="s">
        <v>3275</v>
      </c>
      <c r="C1170" s="3">
        <v>44737</v>
      </c>
      <c r="D1170" s="2" t="s">
        <v>269</v>
      </c>
      <c r="E1170" s="2" t="s">
        <v>3109</v>
      </c>
      <c r="F1170" s="2" t="s">
        <v>17</v>
      </c>
      <c r="G1170" s="2" t="s">
        <v>3559</v>
      </c>
      <c r="H1170" s="2" t="s">
        <v>3364</v>
      </c>
      <c r="I1170" s="2" t="s">
        <v>19</v>
      </c>
      <c r="J1170" s="2">
        <v>140800</v>
      </c>
      <c r="K1170" s="2" t="s">
        <v>880</v>
      </c>
    </row>
    <row r="1171" spans="1:11" ht="156" hidden="1" x14ac:dyDescent="0.35">
      <c r="A1171" s="2" t="s">
        <v>3621</v>
      </c>
      <c r="B1171" s="2" t="s">
        <v>3622</v>
      </c>
      <c r="C1171" s="3">
        <v>44736</v>
      </c>
      <c r="D1171" s="2" t="s">
        <v>24</v>
      </c>
      <c r="E1171" s="2" t="s">
        <v>16</v>
      </c>
      <c r="F1171" s="2" t="s">
        <v>17</v>
      </c>
      <c r="G1171" s="2" t="s">
        <v>3559</v>
      </c>
      <c r="H1171" s="2" t="s">
        <v>3623</v>
      </c>
      <c r="I1171" s="2" t="s">
        <v>19</v>
      </c>
      <c r="J1171" s="2">
        <v>2182193.5</v>
      </c>
      <c r="K1171" s="2" t="s">
        <v>3624</v>
      </c>
    </row>
    <row r="1172" spans="1:11" ht="78" hidden="1" x14ac:dyDescent="0.35">
      <c r="A1172" s="2" t="s">
        <v>3625</v>
      </c>
      <c r="B1172" s="2" t="s">
        <v>3275</v>
      </c>
      <c r="C1172" s="3">
        <v>44736</v>
      </c>
      <c r="D1172" s="2" t="s">
        <v>256</v>
      </c>
      <c r="E1172" s="2" t="s">
        <v>257</v>
      </c>
      <c r="F1172" s="2" t="s">
        <v>17</v>
      </c>
      <c r="G1172" s="2" t="s">
        <v>3559</v>
      </c>
      <c r="H1172" s="2" t="s">
        <v>3196</v>
      </c>
      <c r="I1172" s="2" t="s">
        <v>19</v>
      </c>
      <c r="J1172" s="2">
        <v>23928.57</v>
      </c>
      <c r="K1172" s="2" t="s">
        <v>3626</v>
      </c>
    </row>
    <row r="1173" spans="1:11" ht="156" hidden="1" x14ac:dyDescent="0.35">
      <c r="A1173" s="2" t="s">
        <v>3627</v>
      </c>
      <c r="B1173" s="2" t="s">
        <v>3275</v>
      </c>
      <c r="C1173" s="3">
        <v>44736</v>
      </c>
      <c r="D1173" s="2" t="s">
        <v>46</v>
      </c>
      <c r="E1173" s="2" t="s">
        <v>47</v>
      </c>
      <c r="F1173" s="2" t="s">
        <v>17</v>
      </c>
      <c r="G1173" s="2" t="s">
        <v>3559</v>
      </c>
      <c r="H1173" s="2" t="s">
        <v>728</v>
      </c>
      <c r="I1173" s="2" t="s">
        <v>19</v>
      </c>
      <c r="J1173" s="2">
        <v>115050</v>
      </c>
      <c r="K1173" s="2" t="s">
        <v>302</v>
      </c>
    </row>
    <row r="1174" spans="1:11" ht="78" hidden="1" x14ac:dyDescent="0.35">
      <c r="A1174" s="2" t="s">
        <v>3628</v>
      </c>
      <c r="B1174" s="2" t="s">
        <v>3275</v>
      </c>
      <c r="C1174" s="3">
        <v>44736</v>
      </c>
      <c r="D1174" s="2" t="s">
        <v>37</v>
      </c>
      <c r="E1174" s="2" t="s">
        <v>75</v>
      </c>
      <c r="F1174" s="2" t="s">
        <v>17</v>
      </c>
      <c r="G1174" s="2" t="s">
        <v>3559</v>
      </c>
      <c r="H1174" s="2" t="s">
        <v>214</v>
      </c>
      <c r="I1174" s="2" t="s">
        <v>19</v>
      </c>
      <c r="J1174" s="2">
        <v>464910</v>
      </c>
      <c r="K1174" s="2" t="s">
        <v>1328</v>
      </c>
    </row>
    <row r="1175" spans="1:11" ht="78" hidden="1" x14ac:dyDescent="0.35">
      <c r="A1175" s="2" t="s">
        <v>3629</v>
      </c>
      <c r="B1175" s="2" t="s">
        <v>3630</v>
      </c>
      <c r="C1175" s="3">
        <v>44736</v>
      </c>
      <c r="D1175" s="2" t="s">
        <v>175</v>
      </c>
      <c r="E1175" s="2" t="s">
        <v>185</v>
      </c>
      <c r="F1175" s="2" t="s">
        <v>17</v>
      </c>
      <c r="G1175" s="2" t="s">
        <v>3559</v>
      </c>
      <c r="H1175" s="2" t="s">
        <v>285</v>
      </c>
      <c r="I1175" s="2" t="s">
        <v>19</v>
      </c>
      <c r="J1175" s="2">
        <v>162200</v>
      </c>
      <c r="K1175" s="2" t="s">
        <v>134</v>
      </c>
    </row>
    <row r="1176" spans="1:11" ht="156" hidden="1" x14ac:dyDescent="0.35">
      <c r="A1176" s="2" t="s">
        <v>3631</v>
      </c>
      <c r="B1176" s="2" t="s">
        <v>3632</v>
      </c>
      <c r="C1176" s="3">
        <v>44734</v>
      </c>
      <c r="D1176" s="2" t="s">
        <v>536</v>
      </c>
      <c r="E1176" s="2" t="s">
        <v>1065</v>
      </c>
      <c r="F1176" s="2" t="s">
        <v>17</v>
      </c>
      <c r="G1176" s="2" t="s">
        <v>3559</v>
      </c>
      <c r="H1176" s="2" t="s">
        <v>3633</v>
      </c>
      <c r="I1176" s="2" t="s">
        <v>19</v>
      </c>
      <c r="J1176" s="2">
        <v>744857</v>
      </c>
      <c r="K1176" s="2" t="s">
        <v>3591</v>
      </c>
    </row>
    <row r="1177" spans="1:11" ht="78" hidden="1" x14ac:dyDescent="0.35">
      <c r="A1177" s="2" t="s">
        <v>3634</v>
      </c>
      <c r="B1177" s="2" t="s">
        <v>3275</v>
      </c>
      <c r="C1177" s="3">
        <v>44732</v>
      </c>
      <c r="D1177" s="2" t="s">
        <v>70</v>
      </c>
      <c r="E1177" s="2" t="s">
        <v>3635</v>
      </c>
      <c r="F1177" s="2" t="s">
        <v>17</v>
      </c>
      <c r="G1177" s="2" t="s">
        <v>3559</v>
      </c>
      <c r="H1177" s="2" t="s">
        <v>549</v>
      </c>
      <c r="I1177" s="2" t="s">
        <v>19</v>
      </c>
      <c r="J1177" s="2">
        <v>253300</v>
      </c>
      <c r="K1177" s="2" t="s">
        <v>262</v>
      </c>
    </row>
    <row r="1178" spans="1:11" ht="78" hidden="1" x14ac:dyDescent="0.35">
      <c r="A1178" s="2" t="s">
        <v>3636</v>
      </c>
      <c r="B1178" s="2" t="s">
        <v>3637</v>
      </c>
      <c r="C1178" s="3">
        <v>44732</v>
      </c>
      <c r="D1178" s="2" t="s">
        <v>127</v>
      </c>
      <c r="E1178" s="2" t="s">
        <v>3526</v>
      </c>
      <c r="F1178" s="2" t="s">
        <v>17</v>
      </c>
      <c r="G1178" s="2" t="s">
        <v>3559</v>
      </c>
      <c r="H1178" s="2" t="s">
        <v>3638</v>
      </c>
      <c r="I1178" s="2" t="s">
        <v>19</v>
      </c>
      <c r="J1178" s="2">
        <v>17825</v>
      </c>
      <c r="K1178" s="2" t="s">
        <v>3639</v>
      </c>
    </row>
    <row r="1179" spans="1:11" ht="78" hidden="1" x14ac:dyDescent="0.35">
      <c r="A1179" s="2" t="s">
        <v>3640</v>
      </c>
      <c r="B1179" s="2" t="s">
        <v>3275</v>
      </c>
      <c r="C1179" s="3">
        <v>44730</v>
      </c>
      <c r="D1179" s="2" t="s">
        <v>46</v>
      </c>
      <c r="E1179" s="2" t="s">
        <v>47</v>
      </c>
      <c r="F1179" s="2" t="s">
        <v>17</v>
      </c>
      <c r="G1179" s="2" t="s">
        <v>3559</v>
      </c>
      <c r="H1179" s="2" t="s">
        <v>3641</v>
      </c>
      <c r="I1179" s="2" t="s">
        <v>19</v>
      </c>
      <c r="J1179" s="2">
        <v>187000</v>
      </c>
      <c r="K1179" s="2" t="s">
        <v>412</v>
      </c>
    </row>
    <row r="1180" spans="1:11" ht="78" hidden="1" x14ac:dyDescent="0.35">
      <c r="A1180" s="2" t="s">
        <v>3642</v>
      </c>
      <c r="B1180" s="2" t="s">
        <v>3275</v>
      </c>
      <c r="C1180" s="3">
        <v>44730</v>
      </c>
      <c r="D1180" s="2" t="s">
        <v>37</v>
      </c>
      <c r="E1180" s="2" t="s">
        <v>75</v>
      </c>
      <c r="F1180" s="2" t="s">
        <v>17</v>
      </c>
      <c r="G1180" s="2" t="s">
        <v>3559</v>
      </c>
      <c r="H1180" s="2" t="s">
        <v>1946</v>
      </c>
      <c r="I1180" s="2" t="s">
        <v>19</v>
      </c>
      <c r="J1180" s="2">
        <v>138000</v>
      </c>
      <c r="K1180" s="2" t="s">
        <v>880</v>
      </c>
    </row>
    <row r="1181" spans="1:11" ht="78" hidden="1" x14ac:dyDescent="0.35">
      <c r="A1181" s="2" t="s">
        <v>3643</v>
      </c>
      <c r="B1181" s="2" t="s">
        <v>3275</v>
      </c>
      <c r="C1181" s="3">
        <v>44729</v>
      </c>
      <c r="D1181" s="2" t="s">
        <v>37</v>
      </c>
      <c r="E1181" s="2" t="s">
        <v>2778</v>
      </c>
      <c r="F1181" s="2" t="s">
        <v>17</v>
      </c>
      <c r="G1181" s="2" t="s">
        <v>3559</v>
      </c>
      <c r="H1181" s="2" t="s">
        <v>3644</v>
      </c>
      <c r="I1181" s="2" t="s">
        <v>19</v>
      </c>
      <c r="J1181" s="2">
        <v>28000</v>
      </c>
      <c r="K1181" s="2" t="s">
        <v>3645</v>
      </c>
    </row>
    <row r="1182" spans="1:11" ht="78" hidden="1" x14ac:dyDescent="0.35">
      <c r="A1182" s="2" t="s">
        <v>3646</v>
      </c>
      <c r="B1182" s="2" t="s">
        <v>3275</v>
      </c>
      <c r="C1182" s="3">
        <v>44729</v>
      </c>
      <c r="D1182" s="2" t="s">
        <v>269</v>
      </c>
      <c r="E1182" s="2" t="s">
        <v>1289</v>
      </c>
      <c r="F1182" s="2" t="s">
        <v>17</v>
      </c>
      <c r="G1182" s="2" t="s">
        <v>3559</v>
      </c>
      <c r="H1182" s="2" t="s">
        <v>1946</v>
      </c>
      <c r="I1182" s="2" t="s">
        <v>19</v>
      </c>
      <c r="J1182" s="2">
        <v>156000</v>
      </c>
      <c r="K1182" s="2" t="s">
        <v>134</v>
      </c>
    </row>
    <row r="1183" spans="1:11" ht="156" hidden="1" x14ac:dyDescent="0.35">
      <c r="A1183" s="2" t="s">
        <v>3647</v>
      </c>
      <c r="B1183" s="2" t="s">
        <v>3275</v>
      </c>
      <c r="C1183" s="3">
        <v>44727</v>
      </c>
      <c r="D1183" s="2" t="s">
        <v>175</v>
      </c>
      <c r="E1183" s="2" t="s">
        <v>3648</v>
      </c>
      <c r="F1183" s="2" t="s">
        <v>17</v>
      </c>
      <c r="G1183" s="2" t="s">
        <v>3559</v>
      </c>
      <c r="H1183" s="2" t="s">
        <v>3506</v>
      </c>
      <c r="I1183" s="2" t="s">
        <v>19</v>
      </c>
      <c r="J1183" s="2">
        <v>29800</v>
      </c>
      <c r="K1183" s="2" t="s">
        <v>3649</v>
      </c>
    </row>
    <row r="1184" spans="1:11" ht="78" hidden="1" x14ac:dyDescent="0.35">
      <c r="A1184" s="2" t="s">
        <v>3650</v>
      </c>
      <c r="B1184" s="2" t="s">
        <v>3275</v>
      </c>
      <c r="C1184" s="3">
        <v>44727</v>
      </c>
      <c r="D1184" s="2" t="s">
        <v>175</v>
      </c>
      <c r="E1184" s="2" t="s">
        <v>3648</v>
      </c>
      <c r="F1184" s="2" t="s">
        <v>17</v>
      </c>
      <c r="G1184" s="2" t="s">
        <v>3559</v>
      </c>
      <c r="H1184" s="2" t="s">
        <v>3506</v>
      </c>
      <c r="I1184" s="2" t="s">
        <v>19</v>
      </c>
      <c r="J1184" s="2">
        <v>29800</v>
      </c>
      <c r="K1184" s="2" t="s">
        <v>3649</v>
      </c>
    </row>
    <row r="1185" spans="1:11" ht="78" hidden="1" x14ac:dyDescent="0.35">
      <c r="A1185" s="2" t="s">
        <v>3651</v>
      </c>
      <c r="B1185" s="2" t="s">
        <v>3275</v>
      </c>
      <c r="C1185" s="3">
        <v>44726</v>
      </c>
      <c r="D1185" s="2" t="s">
        <v>376</v>
      </c>
      <c r="E1185" s="2" t="s">
        <v>557</v>
      </c>
      <c r="F1185" s="2" t="s">
        <v>17</v>
      </c>
      <c r="G1185" s="2" t="s">
        <v>3559</v>
      </c>
      <c r="H1185" s="2" t="s">
        <v>214</v>
      </c>
      <c r="I1185" s="2" t="s">
        <v>19</v>
      </c>
      <c r="J1185" s="2">
        <v>149970</v>
      </c>
      <c r="K1185" s="2" t="s">
        <v>146</v>
      </c>
    </row>
    <row r="1186" spans="1:11" ht="78" hidden="1" x14ac:dyDescent="0.35">
      <c r="A1186" s="2" t="s">
        <v>3652</v>
      </c>
      <c r="B1186" s="2" t="s">
        <v>3275</v>
      </c>
      <c r="C1186" s="3">
        <v>44726</v>
      </c>
      <c r="D1186" s="2" t="s">
        <v>209</v>
      </c>
      <c r="E1186" s="2" t="s">
        <v>2123</v>
      </c>
      <c r="F1186" s="2" t="s">
        <v>17</v>
      </c>
      <c r="G1186" s="2" t="s">
        <v>3559</v>
      </c>
      <c r="H1186" s="2" t="s">
        <v>1000</v>
      </c>
      <c r="I1186" s="2" t="s">
        <v>19</v>
      </c>
      <c r="J1186" s="2">
        <v>19998</v>
      </c>
      <c r="K1186" s="2" t="s">
        <v>3653</v>
      </c>
    </row>
    <row r="1187" spans="1:11" ht="78" hidden="1" x14ac:dyDescent="0.35">
      <c r="A1187" s="2" t="s">
        <v>3654</v>
      </c>
      <c r="B1187" s="2" t="s">
        <v>3275</v>
      </c>
      <c r="C1187" s="3">
        <v>44725</v>
      </c>
      <c r="D1187" s="2" t="s">
        <v>46</v>
      </c>
      <c r="E1187" s="2" t="s">
        <v>47</v>
      </c>
      <c r="F1187" s="2" t="s">
        <v>17</v>
      </c>
      <c r="G1187" s="2" t="s">
        <v>3559</v>
      </c>
      <c r="H1187" s="2" t="s">
        <v>214</v>
      </c>
      <c r="I1187" s="2" t="s">
        <v>19</v>
      </c>
      <c r="J1187" s="2">
        <v>24745.5</v>
      </c>
      <c r="K1187" s="2" t="s">
        <v>3655</v>
      </c>
    </row>
    <row r="1188" spans="1:11" ht="78" hidden="1" x14ac:dyDescent="0.35">
      <c r="A1188" s="2" t="s">
        <v>3656</v>
      </c>
      <c r="B1188" s="2" t="s">
        <v>3657</v>
      </c>
      <c r="C1188" s="3">
        <v>44725</v>
      </c>
      <c r="D1188" s="2" t="s">
        <v>1515</v>
      </c>
      <c r="E1188" s="2" t="s">
        <v>548</v>
      </c>
      <c r="F1188" s="2" t="s">
        <v>17</v>
      </c>
      <c r="G1188" s="2" t="s">
        <v>3559</v>
      </c>
      <c r="H1188" s="2" t="s">
        <v>3475</v>
      </c>
      <c r="I1188" s="2" t="s">
        <v>19</v>
      </c>
      <c r="J1188" s="2">
        <v>17100</v>
      </c>
      <c r="K1188" s="2" t="s">
        <v>3658</v>
      </c>
    </row>
    <row r="1189" spans="1:11" ht="104" hidden="1" x14ac:dyDescent="0.35">
      <c r="A1189" s="2" t="s">
        <v>3659</v>
      </c>
      <c r="B1189" s="2" t="s">
        <v>3660</v>
      </c>
      <c r="C1189" s="3">
        <v>44725</v>
      </c>
      <c r="D1189" s="2" t="s">
        <v>269</v>
      </c>
      <c r="E1189" s="2" t="s">
        <v>1582</v>
      </c>
      <c r="F1189" s="2" t="s">
        <v>17</v>
      </c>
      <c r="G1189" s="2" t="s">
        <v>3559</v>
      </c>
      <c r="H1189" s="2" t="s">
        <v>434</v>
      </c>
      <c r="I1189" s="2" t="s">
        <v>19</v>
      </c>
      <c r="J1189" s="2">
        <v>892500</v>
      </c>
      <c r="K1189" s="2" t="s">
        <v>1360</v>
      </c>
    </row>
    <row r="1190" spans="1:11" ht="156" hidden="1" x14ac:dyDescent="0.35">
      <c r="A1190" s="2" t="s">
        <v>3661</v>
      </c>
      <c r="B1190" s="2" t="s">
        <v>3662</v>
      </c>
      <c r="C1190" s="3">
        <v>44725</v>
      </c>
      <c r="D1190" s="2" t="s">
        <v>189</v>
      </c>
      <c r="E1190" s="2" t="s">
        <v>861</v>
      </c>
      <c r="F1190" s="2" t="s">
        <v>17</v>
      </c>
      <c r="G1190" s="2" t="s">
        <v>3559</v>
      </c>
      <c r="H1190" s="2" t="s">
        <v>1477</v>
      </c>
      <c r="I1190" s="2" t="s">
        <v>19</v>
      </c>
      <c r="J1190" s="2">
        <v>658300</v>
      </c>
      <c r="K1190" s="2" t="s">
        <v>1311</v>
      </c>
    </row>
    <row r="1191" spans="1:11" ht="78" hidden="1" x14ac:dyDescent="0.35">
      <c r="A1191" s="2" t="s">
        <v>3663</v>
      </c>
      <c r="B1191" s="2" t="s">
        <v>3275</v>
      </c>
      <c r="C1191" s="3">
        <v>44723</v>
      </c>
      <c r="D1191" s="2" t="s">
        <v>46</v>
      </c>
      <c r="E1191" s="2" t="s">
        <v>3293</v>
      </c>
      <c r="F1191" s="2" t="s">
        <v>17</v>
      </c>
      <c r="G1191" s="2" t="s">
        <v>3559</v>
      </c>
      <c r="H1191" s="2" t="s">
        <v>3664</v>
      </c>
      <c r="I1191" s="2" t="s">
        <v>19</v>
      </c>
      <c r="J1191" s="2">
        <v>35250</v>
      </c>
      <c r="K1191" s="2" t="s">
        <v>3665</v>
      </c>
    </row>
    <row r="1192" spans="1:11" ht="78" hidden="1" x14ac:dyDescent="0.35">
      <c r="A1192" s="2" t="s">
        <v>3666</v>
      </c>
      <c r="B1192" s="2" t="s">
        <v>3275</v>
      </c>
      <c r="C1192" s="3">
        <v>44721</v>
      </c>
      <c r="D1192" s="2" t="s">
        <v>46</v>
      </c>
      <c r="E1192" s="2" t="s">
        <v>47</v>
      </c>
      <c r="F1192" s="2" t="s">
        <v>17</v>
      </c>
      <c r="G1192" s="2" t="s">
        <v>3559</v>
      </c>
      <c r="H1192" s="2" t="s">
        <v>214</v>
      </c>
      <c r="I1192" s="2" t="s">
        <v>19</v>
      </c>
      <c r="J1192" s="2">
        <v>36964.89</v>
      </c>
      <c r="K1192" s="2" t="s">
        <v>3667</v>
      </c>
    </row>
    <row r="1193" spans="1:11" ht="156" hidden="1" x14ac:dyDescent="0.35">
      <c r="A1193" s="2" t="s">
        <v>3661</v>
      </c>
      <c r="B1193" s="2" t="s">
        <v>3668</v>
      </c>
      <c r="C1193" s="3">
        <v>44719</v>
      </c>
      <c r="D1193" s="2" t="s">
        <v>189</v>
      </c>
      <c r="E1193" s="2" t="s">
        <v>861</v>
      </c>
      <c r="F1193" s="2" t="s">
        <v>17</v>
      </c>
      <c r="G1193" s="2" t="s">
        <v>3559</v>
      </c>
      <c r="H1193" s="2" t="s">
        <v>1477</v>
      </c>
      <c r="I1193" s="2" t="s">
        <v>19</v>
      </c>
      <c r="J1193" s="2">
        <v>658300</v>
      </c>
      <c r="K1193" s="2" t="s">
        <v>1311</v>
      </c>
    </row>
    <row r="1194" spans="1:11" ht="78" hidden="1" x14ac:dyDescent="0.35">
      <c r="A1194" s="2" t="s">
        <v>3669</v>
      </c>
      <c r="B1194" s="2" t="s">
        <v>2729</v>
      </c>
      <c r="C1194" s="3">
        <v>44718</v>
      </c>
      <c r="D1194" s="2" t="s">
        <v>127</v>
      </c>
      <c r="E1194" s="2" t="s">
        <v>3151</v>
      </c>
      <c r="F1194" s="2" t="s">
        <v>17</v>
      </c>
      <c r="G1194" s="2" t="s">
        <v>3559</v>
      </c>
      <c r="H1194" s="2" t="s">
        <v>3670</v>
      </c>
      <c r="I1194" s="2" t="s">
        <v>19</v>
      </c>
      <c r="J1194" s="2">
        <v>14950</v>
      </c>
      <c r="K1194" s="2" t="s">
        <v>3671</v>
      </c>
    </row>
    <row r="1195" spans="1:11" ht="78" hidden="1" x14ac:dyDescent="0.35">
      <c r="A1195" s="2" t="s">
        <v>3672</v>
      </c>
      <c r="B1195" s="2" t="s">
        <v>3275</v>
      </c>
      <c r="C1195" s="3">
        <v>44718</v>
      </c>
      <c r="D1195" s="2" t="s">
        <v>46</v>
      </c>
      <c r="E1195" s="2" t="s">
        <v>47</v>
      </c>
      <c r="F1195" s="2" t="s">
        <v>17</v>
      </c>
      <c r="G1195" s="2" t="s">
        <v>3559</v>
      </c>
      <c r="H1195" s="2" t="s">
        <v>214</v>
      </c>
      <c r="I1195" s="2" t="s">
        <v>19</v>
      </c>
      <c r="J1195" s="2">
        <v>74485</v>
      </c>
      <c r="K1195" s="2" t="s">
        <v>3673</v>
      </c>
    </row>
    <row r="1196" spans="1:11" ht="78" hidden="1" x14ac:dyDescent="0.35">
      <c r="A1196" s="2" t="s">
        <v>3674</v>
      </c>
      <c r="B1196" s="2" t="s">
        <v>3675</v>
      </c>
      <c r="C1196" s="3">
        <v>44718</v>
      </c>
      <c r="D1196" s="2" t="s">
        <v>269</v>
      </c>
      <c r="E1196" s="2" t="s">
        <v>1289</v>
      </c>
      <c r="F1196" s="2" t="s">
        <v>17</v>
      </c>
      <c r="G1196" s="2" t="s">
        <v>3559</v>
      </c>
      <c r="H1196" s="2" t="s">
        <v>48</v>
      </c>
      <c r="I1196" s="2" t="s">
        <v>19</v>
      </c>
      <c r="J1196" s="2">
        <v>121114</v>
      </c>
      <c r="K1196" s="2" t="s">
        <v>302</v>
      </c>
    </row>
    <row r="1197" spans="1:11" ht="78" hidden="1" x14ac:dyDescent="0.35">
      <c r="A1197" s="2" t="s">
        <v>3676</v>
      </c>
      <c r="B1197" s="2" t="s">
        <v>3275</v>
      </c>
      <c r="C1197" s="3">
        <v>44713</v>
      </c>
      <c r="D1197" s="2" t="s">
        <v>127</v>
      </c>
      <c r="E1197" s="2" t="s">
        <v>3151</v>
      </c>
      <c r="F1197" s="2" t="s">
        <v>17</v>
      </c>
      <c r="G1197" s="2" t="s">
        <v>3559</v>
      </c>
      <c r="H1197" s="2" t="s">
        <v>214</v>
      </c>
      <c r="I1197" s="2" t="s">
        <v>19</v>
      </c>
      <c r="J1197" s="2">
        <v>9750</v>
      </c>
      <c r="K1197" s="2" t="s">
        <v>3677</v>
      </c>
    </row>
    <row r="1198" spans="1:11" ht="78" hidden="1" x14ac:dyDescent="0.35">
      <c r="A1198" s="2" t="s">
        <v>3678</v>
      </c>
      <c r="B1198" s="2" t="s">
        <v>3275</v>
      </c>
      <c r="C1198" s="3">
        <v>44709</v>
      </c>
      <c r="D1198" s="2" t="s">
        <v>46</v>
      </c>
      <c r="E1198" s="2" t="s">
        <v>47</v>
      </c>
      <c r="F1198" s="2" t="s">
        <v>17</v>
      </c>
      <c r="G1198" s="2" t="s">
        <v>3559</v>
      </c>
      <c r="H1198" s="2" t="s">
        <v>549</v>
      </c>
      <c r="I1198" s="2" t="s">
        <v>19</v>
      </c>
      <c r="J1198" s="2">
        <v>64400</v>
      </c>
      <c r="K1198" s="2" t="s">
        <v>3679</v>
      </c>
    </row>
    <row r="1199" spans="1:11" ht="78" hidden="1" x14ac:dyDescent="0.35">
      <c r="A1199" s="2" t="s">
        <v>3680</v>
      </c>
      <c r="B1199" s="2" t="s">
        <v>3657</v>
      </c>
      <c r="C1199" s="3">
        <v>44709</v>
      </c>
      <c r="D1199" s="2" t="s">
        <v>269</v>
      </c>
      <c r="E1199" s="2" t="s">
        <v>1516</v>
      </c>
      <c r="F1199" s="2" t="s">
        <v>17</v>
      </c>
      <c r="G1199" s="2" t="s">
        <v>3559</v>
      </c>
      <c r="H1199" s="2" t="s">
        <v>3681</v>
      </c>
      <c r="I1199" s="2" t="s">
        <v>19</v>
      </c>
      <c r="J1199" s="2">
        <v>120600</v>
      </c>
      <c r="K1199" s="2" t="s">
        <v>302</v>
      </c>
    </row>
    <row r="1200" spans="1:11" ht="78" hidden="1" x14ac:dyDescent="0.35">
      <c r="A1200" s="2" t="s">
        <v>3682</v>
      </c>
      <c r="B1200" s="2" t="s">
        <v>3275</v>
      </c>
      <c r="C1200" s="3">
        <v>44707</v>
      </c>
      <c r="D1200" s="2" t="s">
        <v>269</v>
      </c>
      <c r="E1200" s="2" t="s">
        <v>1289</v>
      </c>
      <c r="F1200" s="2" t="s">
        <v>17</v>
      </c>
      <c r="G1200" s="2" t="s">
        <v>3559</v>
      </c>
      <c r="H1200" s="2" t="s">
        <v>48</v>
      </c>
      <c r="I1200" s="2" t="s">
        <v>19</v>
      </c>
      <c r="J1200" s="2">
        <v>224000</v>
      </c>
      <c r="K1200" s="2" t="s">
        <v>202</v>
      </c>
    </row>
    <row r="1201" spans="1:11" ht="78" hidden="1" x14ac:dyDescent="0.35">
      <c r="A1201" s="2" t="s">
        <v>3683</v>
      </c>
      <c r="B1201" s="2" t="s">
        <v>3684</v>
      </c>
      <c r="C1201" s="3">
        <v>44706</v>
      </c>
      <c r="D1201" s="2" t="s">
        <v>127</v>
      </c>
      <c r="E1201" s="2" t="s">
        <v>3685</v>
      </c>
      <c r="F1201" s="2" t="s">
        <v>17</v>
      </c>
      <c r="G1201" s="2" t="s">
        <v>3559</v>
      </c>
      <c r="H1201" s="2" t="s">
        <v>3686</v>
      </c>
      <c r="I1201" s="2" t="s">
        <v>19</v>
      </c>
      <c r="J1201" s="2">
        <v>327485</v>
      </c>
      <c r="K1201" s="2" t="s">
        <v>692</v>
      </c>
    </row>
    <row r="1202" spans="1:11" ht="104" hidden="1" x14ac:dyDescent="0.35">
      <c r="A1202" s="2" t="s">
        <v>3687</v>
      </c>
      <c r="B1202" s="2" t="s">
        <v>3688</v>
      </c>
      <c r="C1202" s="3">
        <v>44706</v>
      </c>
      <c r="D1202" s="2" t="s">
        <v>376</v>
      </c>
      <c r="E1202" s="2" t="s">
        <v>924</v>
      </c>
      <c r="F1202" s="2" t="s">
        <v>17</v>
      </c>
      <c r="G1202" s="2" t="s">
        <v>3559</v>
      </c>
      <c r="H1202" s="2" t="s">
        <v>48</v>
      </c>
      <c r="I1202" s="2" t="s">
        <v>19</v>
      </c>
      <c r="J1202" s="2">
        <v>840000</v>
      </c>
      <c r="K1202" s="2" t="s">
        <v>661</v>
      </c>
    </row>
    <row r="1203" spans="1:11" ht="78" hidden="1" x14ac:dyDescent="0.35">
      <c r="A1203" s="2" t="s">
        <v>3689</v>
      </c>
      <c r="B1203" s="2" t="s">
        <v>3690</v>
      </c>
      <c r="C1203" s="3">
        <v>44705</v>
      </c>
      <c r="D1203" s="2" t="s">
        <v>556</v>
      </c>
      <c r="E1203" s="2" t="s">
        <v>1004</v>
      </c>
      <c r="F1203" s="2" t="s">
        <v>17</v>
      </c>
      <c r="G1203" s="2" t="s">
        <v>3559</v>
      </c>
      <c r="H1203" s="2" t="s">
        <v>3691</v>
      </c>
      <c r="I1203" s="2" t="s">
        <v>19</v>
      </c>
      <c r="J1203" s="2">
        <v>77400</v>
      </c>
      <c r="K1203" s="2" t="s">
        <v>3692</v>
      </c>
    </row>
    <row r="1204" spans="1:11" ht="78" hidden="1" x14ac:dyDescent="0.35">
      <c r="A1204" s="2" t="s">
        <v>3693</v>
      </c>
      <c r="B1204" s="2" t="s">
        <v>3275</v>
      </c>
      <c r="C1204" s="3">
        <v>44704</v>
      </c>
      <c r="D1204" s="2" t="s">
        <v>256</v>
      </c>
      <c r="E1204" s="2" t="s">
        <v>47</v>
      </c>
      <c r="F1204" s="2" t="s">
        <v>17</v>
      </c>
      <c r="G1204" s="2" t="s">
        <v>3559</v>
      </c>
      <c r="H1204" s="2" t="s">
        <v>3196</v>
      </c>
      <c r="I1204" s="2" t="s">
        <v>19</v>
      </c>
      <c r="J1204" s="2">
        <v>94000</v>
      </c>
      <c r="K1204" s="2" t="s">
        <v>3694</v>
      </c>
    </row>
    <row r="1205" spans="1:11" ht="104" hidden="1" x14ac:dyDescent="0.35">
      <c r="A1205" s="2" t="s">
        <v>3695</v>
      </c>
      <c r="B1205" s="2" t="s">
        <v>3696</v>
      </c>
      <c r="C1205" s="3">
        <v>44703</v>
      </c>
      <c r="D1205" s="2" t="s">
        <v>175</v>
      </c>
      <c r="E1205" s="2" t="s">
        <v>638</v>
      </c>
      <c r="F1205" s="2" t="s">
        <v>17</v>
      </c>
      <c r="G1205" s="2" t="s">
        <v>3559</v>
      </c>
      <c r="H1205" s="2" t="s">
        <v>3697</v>
      </c>
      <c r="I1205" s="2" t="s">
        <v>19</v>
      </c>
      <c r="J1205" s="2">
        <v>387650</v>
      </c>
      <c r="K1205" s="2" t="s">
        <v>1913</v>
      </c>
    </row>
    <row r="1206" spans="1:11" ht="156" hidden="1" x14ac:dyDescent="0.35">
      <c r="A1206" s="2" t="s">
        <v>3698</v>
      </c>
      <c r="B1206" s="2" t="s">
        <v>3275</v>
      </c>
      <c r="C1206" s="3">
        <v>44702</v>
      </c>
      <c r="D1206" s="2" t="s">
        <v>189</v>
      </c>
      <c r="E1206" s="2" t="s">
        <v>3699</v>
      </c>
      <c r="F1206" s="2" t="s">
        <v>17</v>
      </c>
      <c r="G1206" s="2" t="s">
        <v>3559</v>
      </c>
      <c r="H1206" s="2" t="s">
        <v>48</v>
      </c>
      <c r="I1206" s="2" t="s">
        <v>19</v>
      </c>
      <c r="J1206" s="2">
        <v>37128</v>
      </c>
      <c r="K1206" s="2" t="s">
        <v>3700</v>
      </c>
    </row>
    <row r="1207" spans="1:11" ht="104" hidden="1" x14ac:dyDescent="0.35">
      <c r="A1207" s="2" t="s">
        <v>3701</v>
      </c>
      <c r="B1207" s="2" t="s">
        <v>3702</v>
      </c>
      <c r="C1207" s="3">
        <v>44702</v>
      </c>
      <c r="D1207" s="2" t="s">
        <v>269</v>
      </c>
      <c r="E1207" s="2" t="s">
        <v>1516</v>
      </c>
      <c r="F1207" s="2" t="s">
        <v>17</v>
      </c>
      <c r="G1207" s="2" t="s">
        <v>3559</v>
      </c>
      <c r="H1207" s="2" t="s">
        <v>955</v>
      </c>
      <c r="I1207" s="2" t="s">
        <v>19</v>
      </c>
      <c r="J1207" s="2">
        <v>171240</v>
      </c>
      <c r="K1207" s="2" t="s">
        <v>84</v>
      </c>
    </row>
    <row r="1208" spans="1:11" ht="78" hidden="1" x14ac:dyDescent="0.35">
      <c r="A1208" s="2" t="s">
        <v>3703</v>
      </c>
      <c r="B1208" s="2" t="s">
        <v>3704</v>
      </c>
      <c r="C1208" s="3">
        <v>44701</v>
      </c>
      <c r="D1208" s="2" t="s">
        <v>376</v>
      </c>
      <c r="E1208" s="2" t="s">
        <v>548</v>
      </c>
      <c r="F1208" s="2" t="s">
        <v>17</v>
      </c>
      <c r="G1208" s="2" t="s">
        <v>3559</v>
      </c>
      <c r="H1208" s="2" t="s">
        <v>1000</v>
      </c>
      <c r="I1208" s="2" t="s">
        <v>19</v>
      </c>
      <c r="J1208" s="2">
        <v>49815</v>
      </c>
      <c r="K1208" s="2" t="s">
        <v>3705</v>
      </c>
    </row>
    <row r="1209" spans="1:11" ht="78" hidden="1" x14ac:dyDescent="0.35">
      <c r="A1209" s="2" t="s">
        <v>3706</v>
      </c>
      <c r="B1209" s="2" t="s">
        <v>3275</v>
      </c>
      <c r="C1209" s="3">
        <v>44698</v>
      </c>
      <c r="D1209" s="2" t="s">
        <v>256</v>
      </c>
      <c r="E1209" s="2" t="s">
        <v>47</v>
      </c>
      <c r="F1209" s="2" t="s">
        <v>17</v>
      </c>
      <c r="G1209" s="2" t="s">
        <v>3559</v>
      </c>
      <c r="H1209" s="2" t="s">
        <v>1000</v>
      </c>
      <c r="I1209" s="2" t="s">
        <v>19</v>
      </c>
      <c r="J1209" s="2">
        <v>97470</v>
      </c>
      <c r="K1209" s="2" t="s">
        <v>3707</v>
      </c>
    </row>
    <row r="1210" spans="1:11" ht="78" hidden="1" x14ac:dyDescent="0.35">
      <c r="A1210" s="2" t="s">
        <v>3708</v>
      </c>
      <c r="B1210" s="2" t="s">
        <v>3275</v>
      </c>
      <c r="C1210" s="3">
        <v>44697</v>
      </c>
      <c r="D1210" s="2" t="s">
        <v>110</v>
      </c>
      <c r="E1210" s="2" t="s">
        <v>2078</v>
      </c>
      <c r="F1210" s="2" t="s">
        <v>17</v>
      </c>
      <c r="G1210" s="2" t="s">
        <v>3559</v>
      </c>
      <c r="H1210" s="2" t="s">
        <v>3709</v>
      </c>
      <c r="I1210" s="2" t="s">
        <v>19</v>
      </c>
      <c r="J1210" s="2">
        <v>144000</v>
      </c>
      <c r="K1210" s="2" t="s">
        <v>880</v>
      </c>
    </row>
    <row r="1211" spans="1:11" ht="78" hidden="1" x14ac:dyDescent="0.35">
      <c r="A1211" s="2" t="s">
        <v>3710</v>
      </c>
      <c r="B1211" s="2" t="s">
        <v>3275</v>
      </c>
      <c r="C1211" s="3">
        <v>44695</v>
      </c>
      <c r="D1211" s="2" t="s">
        <v>189</v>
      </c>
      <c r="E1211" s="2" t="s">
        <v>861</v>
      </c>
      <c r="F1211" s="2" t="s">
        <v>17</v>
      </c>
      <c r="G1211" s="2" t="s">
        <v>3559</v>
      </c>
      <c r="H1211" s="2" t="s">
        <v>549</v>
      </c>
      <c r="I1211" s="2" t="s">
        <v>19</v>
      </c>
      <c r="J1211" s="2">
        <v>302000</v>
      </c>
      <c r="K1211" s="2" t="s">
        <v>337</v>
      </c>
    </row>
    <row r="1212" spans="1:11" ht="78" hidden="1" x14ac:dyDescent="0.35">
      <c r="A1212" s="2" t="s">
        <v>3711</v>
      </c>
      <c r="B1212" s="2" t="s">
        <v>3275</v>
      </c>
      <c r="C1212" s="3">
        <v>44695</v>
      </c>
      <c r="D1212" s="2" t="s">
        <v>156</v>
      </c>
      <c r="E1212" s="2" t="s">
        <v>1120</v>
      </c>
      <c r="F1212" s="2" t="s">
        <v>17</v>
      </c>
      <c r="G1212" s="2" t="s">
        <v>3559</v>
      </c>
      <c r="H1212" s="2" t="s">
        <v>2817</v>
      </c>
      <c r="I1212" s="2" t="s">
        <v>19</v>
      </c>
      <c r="J1212" s="2">
        <v>68500</v>
      </c>
      <c r="K1212" s="2" t="s">
        <v>3712</v>
      </c>
    </row>
    <row r="1213" spans="1:11" ht="78" hidden="1" x14ac:dyDescent="0.35">
      <c r="A1213" s="2" t="s">
        <v>3713</v>
      </c>
      <c r="B1213" s="2" t="s">
        <v>3275</v>
      </c>
      <c r="C1213" s="3">
        <v>44695</v>
      </c>
      <c r="D1213" s="2" t="s">
        <v>70</v>
      </c>
      <c r="E1213" s="2" t="s">
        <v>792</v>
      </c>
      <c r="F1213" s="2" t="s">
        <v>17</v>
      </c>
      <c r="G1213" s="2" t="s">
        <v>3559</v>
      </c>
      <c r="H1213" s="2" t="s">
        <v>3644</v>
      </c>
      <c r="I1213" s="2" t="s">
        <v>19</v>
      </c>
      <c r="J1213" s="2">
        <v>276000</v>
      </c>
      <c r="K1213" s="2" t="s">
        <v>158</v>
      </c>
    </row>
    <row r="1214" spans="1:11" ht="104" hidden="1" x14ac:dyDescent="0.35">
      <c r="A1214" s="2" t="s">
        <v>3714</v>
      </c>
      <c r="B1214" s="2" t="s">
        <v>3715</v>
      </c>
      <c r="C1214" s="3">
        <v>44694</v>
      </c>
      <c r="D1214" s="2" t="s">
        <v>199</v>
      </c>
      <c r="E1214" s="2" t="s">
        <v>548</v>
      </c>
      <c r="F1214" s="2" t="s">
        <v>17</v>
      </c>
      <c r="G1214" s="2" t="s">
        <v>3559</v>
      </c>
      <c r="H1214" s="2" t="s">
        <v>2931</v>
      </c>
      <c r="I1214" s="2" t="s">
        <v>19</v>
      </c>
      <c r="J1214" s="2">
        <v>207900</v>
      </c>
      <c r="K1214" s="2" t="s">
        <v>626</v>
      </c>
    </row>
    <row r="1215" spans="1:11" ht="78" hidden="1" x14ac:dyDescent="0.35">
      <c r="A1215" s="2" t="s">
        <v>3716</v>
      </c>
      <c r="B1215" s="2" t="s">
        <v>3275</v>
      </c>
      <c r="C1215" s="3">
        <v>44691</v>
      </c>
      <c r="D1215" s="2" t="s">
        <v>199</v>
      </c>
      <c r="E1215" s="2" t="s">
        <v>548</v>
      </c>
      <c r="F1215" s="2" t="s">
        <v>17</v>
      </c>
      <c r="G1215" s="2" t="s">
        <v>3559</v>
      </c>
      <c r="H1215" s="2" t="s">
        <v>549</v>
      </c>
      <c r="I1215" s="2" t="s">
        <v>19</v>
      </c>
      <c r="J1215" s="2">
        <v>51925</v>
      </c>
      <c r="K1215" s="2" t="s">
        <v>3717</v>
      </c>
    </row>
    <row r="1216" spans="1:11" ht="78" hidden="1" x14ac:dyDescent="0.35">
      <c r="A1216" s="2" t="s">
        <v>3718</v>
      </c>
      <c r="B1216" s="2" t="s">
        <v>2729</v>
      </c>
      <c r="C1216" s="3">
        <v>44690</v>
      </c>
      <c r="D1216" s="2" t="s">
        <v>37</v>
      </c>
      <c r="E1216" s="2" t="s">
        <v>75</v>
      </c>
      <c r="F1216" s="2" t="s">
        <v>17</v>
      </c>
      <c r="G1216" s="2" t="s">
        <v>3559</v>
      </c>
      <c r="H1216" s="2" t="s">
        <v>1544</v>
      </c>
      <c r="I1216" s="2" t="s">
        <v>19</v>
      </c>
      <c r="J1216" s="2">
        <v>267000</v>
      </c>
      <c r="K1216" s="2" t="s">
        <v>1241</v>
      </c>
    </row>
    <row r="1217" spans="1:11" ht="78" hidden="1" x14ac:dyDescent="0.35">
      <c r="A1217" s="2" t="s">
        <v>3719</v>
      </c>
      <c r="B1217" s="2" t="s">
        <v>3275</v>
      </c>
      <c r="C1217" s="3">
        <v>44690</v>
      </c>
      <c r="D1217" s="2" t="s">
        <v>376</v>
      </c>
      <c r="E1217" s="2" t="s">
        <v>3453</v>
      </c>
      <c r="F1217" s="2" t="s">
        <v>17</v>
      </c>
      <c r="G1217" s="2" t="s">
        <v>3559</v>
      </c>
      <c r="H1217" s="2" t="s">
        <v>119</v>
      </c>
      <c r="I1217" s="2" t="s">
        <v>19</v>
      </c>
      <c r="J1217" s="2">
        <v>174900</v>
      </c>
      <c r="K1217" s="2" t="s">
        <v>84</v>
      </c>
    </row>
    <row r="1218" spans="1:11" ht="156" hidden="1" x14ac:dyDescent="0.35">
      <c r="A1218" s="2" t="s">
        <v>3720</v>
      </c>
      <c r="B1218" s="2" t="s">
        <v>3275</v>
      </c>
      <c r="C1218" s="3">
        <v>44688</v>
      </c>
      <c r="D1218" s="2" t="s">
        <v>46</v>
      </c>
      <c r="E1218" s="2" t="s">
        <v>75</v>
      </c>
      <c r="F1218" s="2" t="s">
        <v>17</v>
      </c>
      <c r="G1218" s="2" t="s">
        <v>3559</v>
      </c>
      <c r="H1218" s="2" t="s">
        <v>434</v>
      </c>
      <c r="I1218" s="2" t="s">
        <v>19</v>
      </c>
      <c r="J1218" s="2">
        <v>145000</v>
      </c>
      <c r="K1218" s="2" t="s">
        <v>880</v>
      </c>
    </row>
    <row r="1219" spans="1:11" ht="78" hidden="1" x14ac:dyDescent="0.35">
      <c r="A1219" s="2" t="s">
        <v>3721</v>
      </c>
      <c r="B1219" s="2" t="s">
        <v>3275</v>
      </c>
      <c r="C1219" s="3">
        <v>44686</v>
      </c>
      <c r="D1219" s="2" t="s">
        <v>61</v>
      </c>
      <c r="E1219" s="2" t="s">
        <v>1120</v>
      </c>
      <c r="F1219" s="2" t="s">
        <v>17</v>
      </c>
      <c r="G1219" s="2" t="s">
        <v>3559</v>
      </c>
      <c r="H1219" s="2" t="s">
        <v>3236</v>
      </c>
      <c r="I1219" s="2" t="s">
        <v>19</v>
      </c>
      <c r="J1219" s="2">
        <v>23900</v>
      </c>
      <c r="K1219" s="2" t="s">
        <v>3722</v>
      </c>
    </row>
    <row r="1220" spans="1:11" ht="78" hidden="1" x14ac:dyDescent="0.35">
      <c r="A1220" s="2" t="s">
        <v>3723</v>
      </c>
      <c r="B1220" s="2" t="s">
        <v>3275</v>
      </c>
      <c r="C1220" s="3">
        <v>44685</v>
      </c>
      <c r="D1220" s="2" t="s">
        <v>46</v>
      </c>
      <c r="E1220" s="2" t="s">
        <v>1120</v>
      </c>
      <c r="F1220" s="2" t="s">
        <v>17</v>
      </c>
      <c r="G1220" s="2" t="s">
        <v>3559</v>
      </c>
      <c r="H1220" s="2" t="s">
        <v>2817</v>
      </c>
      <c r="I1220" s="2" t="s">
        <v>19</v>
      </c>
      <c r="J1220" s="2">
        <v>74500</v>
      </c>
      <c r="K1220" s="2" t="s">
        <v>3724</v>
      </c>
    </row>
    <row r="1221" spans="1:11" ht="156" hidden="1" x14ac:dyDescent="0.35">
      <c r="A1221" s="2" t="s">
        <v>3725</v>
      </c>
      <c r="B1221" s="2" t="s">
        <v>3275</v>
      </c>
      <c r="C1221" s="3">
        <v>44684</v>
      </c>
      <c r="D1221" s="2" t="s">
        <v>46</v>
      </c>
      <c r="E1221" s="2" t="s">
        <v>47</v>
      </c>
      <c r="F1221" s="2" t="s">
        <v>17</v>
      </c>
      <c r="G1221" s="2" t="s">
        <v>3559</v>
      </c>
      <c r="H1221" s="2" t="s">
        <v>955</v>
      </c>
      <c r="I1221" s="2" t="s">
        <v>19</v>
      </c>
      <c r="J1221" s="2">
        <v>60000</v>
      </c>
      <c r="K1221" s="2" t="s">
        <v>489</v>
      </c>
    </row>
    <row r="1222" spans="1:11" ht="78" hidden="1" x14ac:dyDescent="0.35">
      <c r="A1222" s="2" t="s">
        <v>3726</v>
      </c>
      <c r="B1222" s="2" t="s">
        <v>3275</v>
      </c>
      <c r="C1222" s="3">
        <v>44683</v>
      </c>
      <c r="D1222" s="2" t="s">
        <v>1515</v>
      </c>
      <c r="E1222" s="2" t="s">
        <v>3142</v>
      </c>
      <c r="F1222" s="2" t="s">
        <v>17</v>
      </c>
      <c r="G1222" s="2" t="s">
        <v>3559</v>
      </c>
      <c r="H1222" s="2" t="s">
        <v>214</v>
      </c>
      <c r="I1222" s="2" t="s">
        <v>19</v>
      </c>
      <c r="J1222" s="2">
        <v>29608.36</v>
      </c>
      <c r="K1222" s="2" t="s">
        <v>3727</v>
      </c>
    </row>
    <row r="1223" spans="1:11" ht="78" hidden="1" x14ac:dyDescent="0.35">
      <c r="A1223" s="2" t="s">
        <v>3728</v>
      </c>
      <c r="B1223" s="2" t="s">
        <v>3275</v>
      </c>
      <c r="C1223" s="3">
        <v>44683</v>
      </c>
      <c r="D1223" s="2" t="s">
        <v>61</v>
      </c>
      <c r="E1223" s="2" t="s">
        <v>3278</v>
      </c>
      <c r="F1223" s="2" t="s">
        <v>17</v>
      </c>
      <c r="G1223" s="2" t="s">
        <v>3559</v>
      </c>
      <c r="H1223" s="2" t="s">
        <v>3729</v>
      </c>
      <c r="I1223" s="2" t="s">
        <v>19</v>
      </c>
      <c r="J1223" s="2">
        <v>78396</v>
      </c>
      <c r="K1223" s="2" t="s">
        <v>3730</v>
      </c>
    </row>
    <row r="1224" spans="1:11" ht="78" hidden="1" x14ac:dyDescent="0.35">
      <c r="A1224" s="2" t="s">
        <v>3731</v>
      </c>
      <c r="B1224" s="2" t="s">
        <v>3275</v>
      </c>
      <c r="C1224" s="3">
        <v>44683</v>
      </c>
      <c r="D1224" s="2" t="s">
        <v>1515</v>
      </c>
      <c r="E1224" s="2" t="s">
        <v>3588</v>
      </c>
      <c r="F1224" s="2" t="s">
        <v>17</v>
      </c>
      <c r="G1224" s="2" t="s">
        <v>3559</v>
      </c>
      <c r="H1224" s="2" t="s">
        <v>214</v>
      </c>
      <c r="I1224" s="2" t="s">
        <v>19</v>
      </c>
      <c r="J1224" s="2">
        <v>14497</v>
      </c>
      <c r="K1224" s="2" t="s">
        <v>3732</v>
      </c>
    </row>
    <row r="1225" spans="1:11" ht="78" hidden="1" x14ac:dyDescent="0.35">
      <c r="A1225" s="2" t="s">
        <v>3733</v>
      </c>
      <c r="B1225" s="2" t="s">
        <v>3275</v>
      </c>
      <c r="C1225" s="3">
        <v>44680</v>
      </c>
      <c r="D1225" s="2" t="s">
        <v>74</v>
      </c>
      <c r="E1225" s="2" t="s">
        <v>75</v>
      </c>
      <c r="F1225" s="2" t="s">
        <v>17</v>
      </c>
      <c r="G1225" s="2" t="s">
        <v>3559</v>
      </c>
      <c r="H1225" s="2" t="s">
        <v>214</v>
      </c>
      <c r="I1225" s="2" t="s">
        <v>19</v>
      </c>
      <c r="J1225" s="2">
        <v>144920</v>
      </c>
      <c r="K1225" s="2" t="s">
        <v>880</v>
      </c>
    </row>
    <row r="1226" spans="1:11" ht="78" hidden="1" x14ac:dyDescent="0.35">
      <c r="A1226" s="2" t="s">
        <v>3734</v>
      </c>
      <c r="B1226" s="2" t="s">
        <v>2729</v>
      </c>
      <c r="C1226" s="3">
        <v>44678</v>
      </c>
      <c r="D1226" s="2" t="s">
        <v>127</v>
      </c>
      <c r="E1226" s="2" t="s">
        <v>3735</v>
      </c>
      <c r="F1226" s="2" t="s">
        <v>17</v>
      </c>
      <c r="G1226" s="2" t="s">
        <v>3559</v>
      </c>
      <c r="H1226" s="2" t="s">
        <v>3080</v>
      </c>
      <c r="I1226" s="2" t="s">
        <v>19</v>
      </c>
      <c r="J1226" s="2">
        <v>59700</v>
      </c>
      <c r="K1226" s="2" t="s">
        <v>3736</v>
      </c>
    </row>
    <row r="1227" spans="1:11" ht="104" hidden="1" x14ac:dyDescent="0.35">
      <c r="A1227" s="2" t="s">
        <v>3737</v>
      </c>
      <c r="B1227" s="2" t="s">
        <v>3702</v>
      </c>
      <c r="C1227" s="3">
        <v>44677</v>
      </c>
      <c r="D1227" s="2" t="s">
        <v>175</v>
      </c>
      <c r="E1227" s="2" t="s">
        <v>185</v>
      </c>
      <c r="F1227" s="2" t="s">
        <v>17</v>
      </c>
      <c r="G1227" s="2" t="s">
        <v>3559</v>
      </c>
      <c r="H1227" s="2" t="s">
        <v>955</v>
      </c>
      <c r="I1227" s="2" t="s">
        <v>19</v>
      </c>
      <c r="J1227" s="2">
        <v>158400</v>
      </c>
      <c r="K1227" s="2" t="s">
        <v>134</v>
      </c>
    </row>
    <row r="1228" spans="1:11" ht="78" hidden="1" x14ac:dyDescent="0.35">
      <c r="A1228" s="2" t="s">
        <v>3738</v>
      </c>
      <c r="B1228" s="2" t="s">
        <v>3275</v>
      </c>
      <c r="C1228" s="3">
        <v>44676</v>
      </c>
      <c r="D1228" s="2" t="s">
        <v>46</v>
      </c>
      <c r="E1228" s="2" t="s">
        <v>47</v>
      </c>
      <c r="F1228" s="2" t="s">
        <v>17</v>
      </c>
      <c r="G1228" s="2" t="s">
        <v>3559</v>
      </c>
      <c r="H1228" s="2" t="s">
        <v>3739</v>
      </c>
      <c r="I1228" s="2" t="s">
        <v>19</v>
      </c>
      <c r="J1228" s="2">
        <v>161000</v>
      </c>
      <c r="K1228" s="2" t="s">
        <v>134</v>
      </c>
    </row>
    <row r="1229" spans="1:11" ht="104" hidden="1" x14ac:dyDescent="0.35">
      <c r="A1229" s="2" t="s">
        <v>3740</v>
      </c>
      <c r="B1229" s="2" t="s">
        <v>3741</v>
      </c>
      <c r="C1229" s="3">
        <v>44676</v>
      </c>
      <c r="D1229" s="2" t="s">
        <v>99</v>
      </c>
      <c r="E1229" s="2" t="s">
        <v>3742</v>
      </c>
      <c r="F1229" s="2" t="s">
        <v>17</v>
      </c>
      <c r="G1229" s="2" t="s">
        <v>3559</v>
      </c>
      <c r="H1229" s="2" t="s">
        <v>3743</v>
      </c>
      <c r="I1229" s="2" t="s">
        <v>19</v>
      </c>
      <c r="J1229" s="2">
        <v>202139</v>
      </c>
      <c r="K1229" s="2" t="s">
        <v>53</v>
      </c>
    </row>
    <row r="1230" spans="1:11" ht="78" hidden="1" x14ac:dyDescent="0.35">
      <c r="A1230" s="2" t="s">
        <v>3744</v>
      </c>
      <c r="B1230" s="2" t="s">
        <v>3275</v>
      </c>
      <c r="C1230" s="3">
        <v>44672</v>
      </c>
      <c r="D1230" s="2" t="s">
        <v>46</v>
      </c>
      <c r="E1230" s="2" t="s">
        <v>47</v>
      </c>
      <c r="F1230" s="2" t="s">
        <v>17</v>
      </c>
      <c r="G1230" s="2" t="s">
        <v>3559</v>
      </c>
      <c r="H1230" s="2" t="s">
        <v>3745</v>
      </c>
      <c r="I1230" s="2" t="s">
        <v>19</v>
      </c>
      <c r="J1230" s="2">
        <v>44980</v>
      </c>
      <c r="K1230" s="2" t="s">
        <v>3746</v>
      </c>
    </row>
    <row r="1231" spans="1:11" ht="78" hidden="1" x14ac:dyDescent="0.35">
      <c r="A1231" s="2" t="s">
        <v>3747</v>
      </c>
      <c r="B1231" s="2" t="s">
        <v>3275</v>
      </c>
      <c r="C1231" s="3">
        <v>44669</v>
      </c>
      <c r="D1231" s="2" t="s">
        <v>61</v>
      </c>
      <c r="E1231" s="2" t="s">
        <v>2503</v>
      </c>
      <c r="F1231" s="2" t="s">
        <v>17</v>
      </c>
      <c r="G1231" s="2" t="s">
        <v>3559</v>
      </c>
      <c r="H1231" s="2" t="s">
        <v>3748</v>
      </c>
      <c r="I1231" s="2" t="s">
        <v>19</v>
      </c>
      <c r="J1231" s="2">
        <v>106000</v>
      </c>
      <c r="K1231" s="2" t="s">
        <v>373</v>
      </c>
    </row>
    <row r="1232" spans="1:11" ht="78" hidden="1" x14ac:dyDescent="0.35">
      <c r="A1232" s="2" t="s">
        <v>3749</v>
      </c>
      <c r="B1232" s="2" t="s">
        <v>3275</v>
      </c>
      <c r="C1232" s="3">
        <v>44669</v>
      </c>
      <c r="D1232" s="2" t="s">
        <v>175</v>
      </c>
      <c r="E1232" s="2" t="s">
        <v>2745</v>
      </c>
      <c r="F1232" s="2" t="s">
        <v>17</v>
      </c>
      <c r="G1232" s="2" t="s">
        <v>3559</v>
      </c>
      <c r="H1232" s="2" t="s">
        <v>3533</v>
      </c>
      <c r="I1232" s="2" t="s">
        <v>19</v>
      </c>
      <c r="J1232" s="2">
        <v>33600</v>
      </c>
      <c r="K1232" s="2" t="s">
        <v>3750</v>
      </c>
    </row>
    <row r="1233" spans="1:11" ht="78" hidden="1" x14ac:dyDescent="0.35">
      <c r="A1233" s="2" t="s">
        <v>3751</v>
      </c>
      <c r="B1233" s="2" t="s">
        <v>3275</v>
      </c>
      <c r="C1233" s="3">
        <v>44667</v>
      </c>
      <c r="D1233" s="2" t="s">
        <v>46</v>
      </c>
      <c r="E1233" s="2" t="s">
        <v>75</v>
      </c>
      <c r="F1233" s="2" t="s">
        <v>17</v>
      </c>
      <c r="G1233" s="2" t="s">
        <v>3559</v>
      </c>
      <c r="H1233" s="2" t="s">
        <v>3752</v>
      </c>
      <c r="I1233" s="2" t="s">
        <v>19</v>
      </c>
      <c r="J1233" s="2">
        <v>120000</v>
      </c>
      <c r="K1233" s="2" t="s">
        <v>302</v>
      </c>
    </row>
    <row r="1234" spans="1:11" ht="156" hidden="1" x14ac:dyDescent="0.35">
      <c r="A1234" s="2" t="s">
        <v>3753</v>
      </c>
      <c r="B1234" s="2" t="s">
        <v>3275</v>
      </c>
      <c r="C1234" s="3">
        <v>44667</v>
      </c>
      <c r="D1234" s="2" t="s">
        <v>46</v>
      </c>
      <c r="E1234" s="2" t="s">
        <v>75</v>
      </c>
      <c r="F1234" s="2" t="s">
        <v>17</v>
      </c>
      <c r="G1234" s="2" t="s">
        <v>3559</v>
      </c>
      <c r="H1234" s="2" t="s">
        <v>3752</v>
      </c>
      <c r="I1234" s="2" t="s">
        <v>19</v>
      </c>
      <c r="J1234" s="2">
        <v>120000</v>
      </c>
      <c r="K1234" s="2" t="s">
        <v>302</v>
      </c>
    </row>
    <row r="1235" spans="1:11" ht="156" hidden="1" x14ac:dyDescent="0.35">
      <c r="A1235" s="2" t="s">
        <v>3754</v>
      </c>
      <c r="B1235" s="2" t="s">
        <v>3755</v>
      </c>
      <c r="C1235" s="3">
        <v>44667</v>
      </c>
      <c r="D1235" s="2" t="s">
        <v>127</v>
      </c>
      <c r="E1235" s="2" t="s">
        <v>3756</v>
      </c>
      <c r="F1235" s="2" t="s">
        <v>17</v>
      </c>
      <c r="G1235" s="2" t="s">
        <v>3559</v>
      </c>
      <c r="H1235" s="2" t="s">
        <v>3757</v>
      </c>
      <c r="I1235" s="2" t="s">
        <v>19</v>
      </c>
      <c r="J1235" s="2">
        <v>92800</v>
      </c>
      <c r="K1235" s="2" t="s">
        <v>3758</v>
      </c>
    </row>
    <row r="1236" spans="1:11" ht="78" hidden="1" x14ac:dyDescent="0.35">
      <c r="A1236" s="2" t="s">
        <v>3759</v>
      </c>
      <c r="B1236" s="2" t="s">
        <v>3755</v>
      </c>
      <c r="C1236" s="3">
        <v>44667</v>
      </c>
      <c r="D1236" s="2" t="s">
        <v>127</v>
      </c>
      <c r="E1236" s="2" t="s">
        <v>3756</v>
      </c>
      <c r="F1236" s="2" t="s">
        <v>17</v>
      </c>
      <c r="G1236" s="2" t="s">
        <v>3559</v>
      </c>
      <c r="H1236" s="2" t="s">
        <v>3757</v>
      </c>
      <c r="I1236" s="2" t="s">
        <v>19</v>
      </c>
      <c r="J1236" s="2">
        <v>92800</v>
      </c>
      <c r="K1236" s="2" t="s">
        <v>3758</v>
      </c>
    </row>
    <row r="1237" spans="1:11" ht="104" hidden="1" x14ac:dyDescent="0.35">
      <c r="A1237" s="2" t="s">
        <v>3760</v>
      </c>
      <c r="B1237" s="2" t="s">
        <v>3761</v>
      </c>
      <c r="C1237" s="3">
        <v>44667</v>
      </c>
      <c r="D1237" s="2" t="s">
        <v>175</v>
      </c>
      <c r="E1237" s="2" t="s">
        <v>821</v>
      </c>
      <c r="F1237" s="2" t="s">
        <v>17</v>
      </c>
      <c r="G1237" s="2" t="s">
        <v>3559</v>
      </c>
      <c r="H1237" s="2" t="s">
        <v>3487</v>
      </c>
      <c r="I1237" s="2" t="s">
        <v>19</v>
      </c>
      <c r="J1237" s="2">
        <v>284950</v>
      </c>
      <c r="K1237" s="2" t="s">
        <v>158</v>
      </c>
    </row>
    <row r="1238" spans="1:11" ht="156" hidden="1" x14ac:dyDescent="0.35">
      <c r="A1238" s="2" t="s">
        <v>3482</v>
      </c>
      <c r="B1238" s="2" t="s">
        <v>3762</v>
      </c>
      <c r="C1238" s="3">
        <v>44666</v>
      </c>
      <c r="D1238" s="2" t="s">
        <v>156</v>
      </c>
      <c r="E1238" s="2" t="s">
        <v>1120</v>
      </c>
      <c r="F1238" s="2" t="s">
        <v>17</v>
      </c>
      <c r="G1238" s="2" t="s">
        <v>3559</v>
      </c>
      <c r="H1238" s="2" t="s">
        <v>3484</v>
      </c>
      <c r="I1238" s="2" t="s">
        <v>19</v>
      </c>
      <c r="J1238" s="2">
        <v>374932.5</v>
      </c>
      <c r="K1238" s="2" t="s">
        <v>654</v>
      </c>
    </row>
    <row r="1239" spans="1:11" ht="156" hidden="1" x14ac:dyDescent="0.35">
      <c r="A1239" s="2" t="s">
        <v>3763</v>
      </c>
      <c r="B1239" s="2" t="s">
        <v>3275</v>
      </c>
      <c r="C1239" s="3">
        <v>44663</v>
      </c>
      <c r="D1239" s="2" t="s">
        <v>127</v>
      </c>
      <c r="E1239" s="2" t="s">
        <v>3756</v>
      </c>
      <c r="F1239" s="2" t="s">
        <v>17</v>
      </c>
      <c r="G1239" s="2" t="s">
        <v>3559</v>
      </c>
      <c r="H1239" s="2" t="s">
        <v>3764</v>
      </c>
      <c r="I1239" s="2" t="s">
        <v>19</v>
      </c>
      <c r="J1239" s="2">
        <v>10350</v>
      </c>
      <c r="K1239" s="2" t="s">
        <v>3765</v>
      </c>
    </row>
    <row r="1240" spans="1:11" ht="104" hidden="1" x14ac:dyDescent="0.35">
      <c r="A1240" s="2" t="s">
        <v>3766</v>
      </c>
      <c r="B1240" s="2" t="s">
        <v>3767</v>
      </c>
      <c r="C1240" s="3">
        <v>44663</v>
      </c>
      <c r="D1240" s="2" t="s">
        <v>209</v>
      </c>
      <c r="E1240" s="2" t="s">
        <v>137</v>
      </c>
      <c r="F1240" s="2" t="s">
        <v>17</v>
      </c>
      <c r="G1240" s="2" t="s">
        <v>3559</v>
      </c>
      <c r="H1240" s="2" t="s">
        <v>1282</v>
      </c>
      <c r="I1240" s="2" t="s">
        <v>19</v>
      </c>
      <c r="J1240" s="2">
        <v>743560</v>
      </c>
      <c r="K1240" s="2" t="s">
        <v>3591</v>
      </c>
    </row>
    <row r="1241" spans="1:11" ht="156" hidden="1" x14ac:dyDescent="0.35">
      <c r="A1241" s="2" t="s">
        <v>3768</v>
      </c>
      <c r="B1241" s="2" t="s">
        <v>3275</v>
      </c>
      <c r="C1241" s="3">
        <v>44659</v>
      </c>
      <c r="D1241" s="2" t="s">
        <v>161</v>
      </c>
      <c r="E1241" s="2" t="s">
        <v>834</v>
      </c>
      <c r="F1241" s="2" t="s">
        <v>17</v>
      </c>
      <c r="G1241" s="2" t="s">
        <v>3559</v>
      </c>
      <c r="H1241" s="2" t="s">
        <v>3664</v>
      </c>
      <c r="I1241" s="2" t="s">
        <v>19</v>
      </c>
      <c r="J1241" s="2">
        <v>2975000</v>
      </c>
      <c r="K1241" s="2" t="s">
        <v>604</v>
      </c>
    </row>
    <row r="1242" spans="1:11" ht="78" hidden="1" x14ac:dyDescent="0.35">
      <c r="A1242" s="2" t="s">
        <v>3769</v>
      </c>
      <c r="B1242" s="2" t="s">
        <v>3275</v>
      </c>
      <c r="C1242" s="3">
        <v>44657</v>
      </c>
      <c r="D1242" s="2" t="s">
        <v>376</v>
      </c>
      <c r="E1242" s="2" t="s">
        <v>3453</v>
      </c>
      <c r="F1242" s="2" t="s">
        <v>17</v>
      </c>
      <c r="G1242" s="2" t="s">
        <v>3559</v>
      </c>
      <c r="H1242" s="2" t="s">
        <v>3770</v>
      </c>
      <c r="I1242" s="2" t="s">
        <v>19</v>
      </c>
      <c r="J1242" s="2">
        <v>34800</v>
      </c>
      <c r="K1242" s="2" t="s">
        <v>3771</v>
      </c>
    </row>
    <row r="1243" spans="1:11" ht="78" hidden="1" x14ac:dyDescent="0.35">
      <c r="A1243" s="2" t="s">
        <v>3772</v>
      </c>
      <c r="B1243" s="2" t="s">
        <v>3275</v>
      </c>
      <c r="C1243" s="3">
        <v>44657</v>
      </c>
      <c r="D1243" s="2" t="s">
        <v>637</v>
      </c>
      <c r="E1243" s="2" t="s">
        <v>1516</v>
      </c>
      <c r="F1243" s="2" t="s">
        <v>17</v>
      </c>
      <c r="G1243" s="2" t="s">
        <v>3559</v>
      </c>
      <c r="H1243" s="2" t="s">
        <v>214</v>
      </c>
      <c r="I1243" s="2" t="s">
        <v>19</v>
      </c>
      <c r="J1243" s="2">
        <v>110760</v>
      </c>
      <c r="K1243" s="2" t="s">
        <v>373</v>
      </c>
    </row>
    <row r="1244" spans="1:11" ht="78" hidden="1" x14ac:dyDescent="0.35">
      <c r="A1244" s="2" t="s">
        <v>3773</v>
      </c>
      <c r="B1244" s="2" t="s">
        <v>3275</v>
      </c>
      <c r="C1244" s="3">
        <v>44656</v>
      </c>
      <c r="D1244" s="2" t="s">
        <v>46</v>
      </c>
      <c r="E1244" s="2" t="s">
        <v>47</v>
      </c>
      <c r="F1244" s="2" t="s">
        <v>17</v>
      </c>
      <c r="G1244" s="2" t="s">
        <v>3559</v>
      </c>
      <c r="H1244" s="2" t="s">
        <v>3774</v>
      </c>
      <c r="I1244" s="2" t="s">
        <v>19</v>
      </c>
      <c r="J1244" s="2">
        <v>100100</v>
      </c>
      <c r="K1244" s="2" t="s">
        <v>120</v>
      </c>
    </row>
    <row r="1245" spans="1:11" ht="78" hidden="1" x14ac:dyDescent="0.35">
      <c r="A1245" s="2" t="s">
        <v>3775</v>
      </c>
      <c r="B1245" s="2" t="s">
        <v>3275</v>
      </c>
      <c r="C1245" s="3">
        <v>44652</v>
      </c>
      <c r="D1245" s="2" t="s">
        <v>46</v>
      </c>
      <c r="E1245" s="2" t="s">
        <v>3293</v>
      </c>
      <c r="F1245" s="2" t="s">
        <v>17</v>
      </c>
      <c r="G1245" s="2" t="s">
        <v>3559</v>
      </c>
      <c r="H1245" s="2" t="s">
        <v>214</v>
      </c>
      <c r="I1245" s="2" t="s">
        <v>19</v>
      </c>
      <c r="J1245" s="2">
        <v>145680</v>
      </c>
      <c r="K1245" s="2" t="s">
        <v>146</v>
      </c>
    </row>
    <row r="1246" spans="1:11" ht="78" hidden="1" x14ac:dyDescent="0.35">
      <c r="A1246" s="2" t="s">
        <v>3776</v>
      </c>
      <c r="B1246" s="2" t="s">
        <v>3275</v>
      </c>
      <c r="C1246" s="3">
        <v>44648</v>
      </c>
      <c r="D1246" s="2" t="s">
        <v>56</v>
      </c>
      <c r="E1246" s="2" t="s">
        <v>1117</v>
      </c>
      <c r="F1246" s="2" t="s">
        <v>17</v>
      </c>
      <c r="G1246" s="2" t="s">
        <v>3559</v>
      </c>
      <c r="H1246" s="2" t="s">
        <v>476</v>
      </c>
      <c r="I1246" s="2" t="s">
        <v>19</v>
      </c>
      <c r="J1246" s="2">
        <v>34800</v>
      </c>
      <c r="K1246" s="2" t="s">
        <v>3771</v>
      </c>
    </row>
    <row r="1247" spans="1:11" ht="78" hidden="1" x14ac:dyDescent="0.35">
      <c r="A1247" s="2" t="s">
        <v>3777</v>
      </c>
      <c r="B1247" s="2" t="s">
        <v>3275</v>
      </c>
      <c r="C1247" s="3">
        <v>44648</v>
      </c>
      <c r="D1247" s="2" t="s">
        <v>46</v>
      </c>
      <c r="E1247" s="2" t="s">
        <v>47</v>
      </c>
      <c r="F1247" s="2" t="s">
        <v>17</v>
      </c>
      <c r="G1247" s="2" t="s">
        <v>3559</v>
      </c>
      <c r="H1247" s="2" t="s">
        <v>3778</v>
      </c>
      <c r="I1247" s="2" t="s">
        <v>19</v>
      </c>
      <c r="J1247" s="2">
        <v>187000</v>
      </c>
      <c r="K1247" s="2" t="s">
        <v>412</v>
      </c>
    </row>
    <row r="1248" spans="1:11" ht="78" hidden="1" x14ac:dyDescent="0.35">
      <c r="A1248" s="2" t="s">
        <v>3779</v>
      </c>
      <c r="B1248" s="2" t="s">
        <v>3275</v>
      </c>
      <c r="C1248" s="3">
        <v>44646</v>
      </c>
      <c r="D1248" s="2" t="s">
        <v>46</v>
      </c>
      <c r="E1248" s="2" t="s">
        <v>75</v>
      </c>
      <c r="F1248" s="2" t="s">
        <v>17</v>
      </c>
      <c r="G1248" s="2" t="s">
        <v>3559</v>
      </c>
      <c r="H1248" s="2" t="s">
        <v>3739</v>
      </c>
      <c r="I1248" s="2" t="s">
        <v>19</v>
      </c>
      <c r="J1248" s="2">
        <v>151000</v>
      </c>
      <c r="K1248" s="2" t="s">
        <v>146</v>
      </c>
    </row>
    <row r="1249" spans="1:11" ht="78" hidden="1" x14ac:dyDescent="0.35">
      <c r="A1249" s="2" t="s">
        <v>3780</v>
      </c>
      <c r="B1249" s="2" t="s">
        <v>3275</v>
      </c>
      <c r="C1249" s="3">
        <v>44646</v>
      </c>
      <c r="D1249" s="2" t="s">
        <v>56</v>
      </c>
      <c r="E1249" s="2" t="s">
        <v>1117</v>
      </c>
      <c r="F1249" s="2" t="s">
        <v>17</v>
      </c>
      <c r="G1249" s="2" t="s">
        <v>3559</v>
      </c>
      <c r="H1249" s="2" t="s">
        <v>3739</v>
      </c>
      <c r="I1249" s="2" t="s">
        <v>19</v>
      </c>
      <c r="J1249" s="2">
        <v>48000</v>
      </c>
      <c r="K1249" s="2" t="s">
        <v>2790</v>
      </c>
    </row>
    <row r="1250" spans="1:11" ht="78" hidden="1" x14ac:dyDescent="0.35">
      <c r="A1250" s="2" t="s">
        <v>3781</v>
      </c>
      <c r="B1250" s="2" t="s">
        <v>3275</v>
      </c>
      <c r="C1250" s="3">
        <v>44645</v>
      </c>
      <c r="D1250" s="2" t="s">
        <v>1515</v>
      </c>
      <c r="E1250" s="2" t="s">
        <v>1516</v>
      </c>
      <c r="F1250" s="2" t="s">
        <v>17</v>
      </c>
      <c r="G1250" s="2" t="s">
        <v>3559</v>
      </c>
      <c r="H1250" s="2" t="s">
        <v>3644</v>
      </c>
      <c r="I1250" s="2" t="s">
        <v>19</v>
      </c>
      <c r="J1250" s="2">
        <v>68265</v>
      </c>
      <c r="K1250" s="2" t="s">
        <v>3782</v>
      </c>
    </row>
    <row r="1251" spans="1:11" ht="156" hidden="1" x14ac:dyDescent="0.35">
      <c r="A1251" s="2" t="s">
        <v>3783</v>
      </c>
      <c r="B1251" s="2" t="s">
        <v>3275</v>
      </c>
      <c r="C1251" s="3">
        <v>44644</v>
      </c>
      <c r="D1251" s="2" t="s">
        <v>637</v>
      </c>
      <c r="E1251" s="2" t="s">
        <v>3784</v>
      </c>
      <c r="F1251" s="2" t="s">
        <v>17</v>
      </c>
      <c r="G1251" s="2" t="s">
        <v>3559</v>
      </c>
      <c r="H1251" s="2" t="s">
        <v>955</v>
      </c>
      <c r="I1251" s="2" t="s">
        <v>19</v>
      </c>
      <c r="J1251" s="2">
        <v>74400</v>
      </c>
      <c r="K1251" s="2" t="s">
        <v>3785</v>
      </c>
    </row>
    <row r="1252" spans="1:11" ht="156" hidden="1" x14ac:dyDescent="0.35">
      <c r="A1252" s="2" t="s">
        <v>3786</v>
      </c>
      <c r="B1252" s="2" t="s">
        <v>3787</v>
      </c>
      <c r="C1252" s="3">
        <v>44643</v>
      </c>
      <c r="D1252" s="2" t="s">
        <v>37</v>
      </c>
      <c r="E1252" s="2" t="s">
        <v>16</v>
      </c>
      <c r="F1252" s="2" t="s">
        <v>17</v>
      </c>
      <c r="G1252" s="2" t="s">
        <v>3559</v>
      </c>
      <c r="H1252" s="2" t="s">
        <v>3159</v>
      </c>
      <c r="I1252" s="2" t="s">
        <v>19</v>
      </c>
      <c r="J1252" s="2">
        <v>9585647</v>
      </c>
      <c r="K1252" s="2" t="s">
        <v>3788</v>
      </c>
    </row>
    <row r="1253" spans="1:11" ht="156" hidden="1" x14ac:dyDescent="0.35">
      <c r="A1253" s="2" t="s">
        <v>3789</v>
      </c>
      <c r="B1253" s="2" t="s">
        <v>3275</v>
      </c>
      <c r="C1253" s="3">
        <v>44642</v>
      </c>
      <c r="D1253" s="2" t="s">
        <v>46</v>
      </c>
      <c r="E1253" s="2" t="s">
        <v>47</v>
      </c>
      <c r="F1253" s="2" t="s">
        <v>17</v>
      </c>
      <c r="G1253" s="2" t="s">
        <v>3559</v>
      </c>
      <c r="H1253" s="2" t="s">
        <v>476</v>
      </c>
      <c r="I1253" s="2" t="s">
        <v>19</v>
      </c>
      <c r="J1253" s="2">
        <v>87250</v>
      </c>
      <c r="K1253" s="2" t="s">
        <v>3790</v>
      </c>
    </row>
    <row r="1254" spans="1:11" ht="78" hidden="1" x14ac:dyDescent="0.35">
      <c r="A1254" s="2" t="s">
        <v>3791</v>
      </c>
      <c r="B1254" s="2" t="s">
        <v>3275</v>
      </c>
      <c r="C1254" s="3">
        <v>44642</v>
      </c>
      <c r="D1254" s="2" t="s">
        <v>269</v>
      </c>
      <c r="E1254" s="2" t="s">
        <v>3792</v>
      </c>
      <c r="F1254" s="2" t="s">
        <v>17</v>
      </c>
      <c r="G1254" s="2" t="s">
        <v>3559</v>
      </c>
      <c r="H1254" s="2" t="s">
        <v>3793</v>
      </c>
      <c r="I1254" s="2" t="s">
        <v>19</v>
      </c>
      <c r="J1254" s="2">
        <v>14625</v>
      </c>
      <c r="K1254" s="2" t="s">
        <v>3794</v>
      </c>
    </row>
    <row r="1255" spans="1:11" ht="104" hidden="1" x14ac:dyDescent="0.35">
      <c r="A1255" s="2" t="s">
        <v>3795</v>
      </c>
      <c r="B1255" s="2" t="s">
        <v>3796</v>
      </c>
      <c r="C1255" s="3">
        <v>44641</v>
      </c>
      <c r="D1255" s="2" t="s">
        <v>46</v>
      </c>
      <c r="E1255" s="2" t="s">
        <v>2745</v>
      </c>
      <c r="F1255" s="2" t="s">
        <v>17</v>
      </c>
      <c r="G1255" s="2" t="s">
        <v>3559</v>
      </c>
      <c r="H1255" s="2" t="s">
        <v>2161</v>
      </c>
      <c r="I1255" s="2" t="s">
        <v>19</v>
      </c>
      <c r="J1255" s="2">
        <v>968155</v>
      </c>
      <c r="K1255" s="2" t="s">
        <v>771</v>
      </c>
    </row>
    <row r="1256" spans="1:11" ht="78" hidden="1" x14ac:dyDescent="0.35">
      <c r="A1256" s="2" t="s">
        <v>3797</v>
      </c>
      <c r="B1256" s="2" t="s">
        <v>3275</v>
      </c>
      <c r="C1256" s="3">
        <v>44639</v>
      </c>
      <c r="D1256" s="2" t="s">
        <v>46</v>
      </c>
      <c r="E1256" s="2" t="s">
        <v>3293</v>
      </c>
      <c r="F1256" s="2" t="s">
        <v>17</v>
      </c>
      <c r="G1256" s="2" t="s">
        <v>3559</v>
      </c>
      <c r="H1256" s="2" t="s">
        <v>476</v>
      </c>
      <c r="I1256" s="2" t="s">
        <v>19</v>
      </c>
      <c r="J1256" s="2">
        <v>318000</v>
      </c>
      <c r="K1256" s="2" t="s">
        <v>398</v>
      </c>
    </row>
    <row r="1257" spans="1:11" ht="78" hidden="1" x14ac:dyDescent="0.35">
      <c r="A1257" s="2" t="s">
        <v>3798</v>
      </c>
      <c r="B1257" s="2" t="s">
        <v>3275</v>
      </c>
      <c r="C1257" s="3">
        <v>44636</v>
      </c>
      <c r="D1257" s="2" t="s">
        <v>46</v>
      </c>
      <c r="E1257" s="2" t="s">
        <v>47</v>
      </c>
      <c r="F1257" s="2" t="s">
        <v>17</v>
      </c>
      <c r="G1257" s="2" t="s">
        <v>3559</v>
      </c>
      <c r="H1257" s="2" t="s">
        <v>3484</v>
      </c>
      <c r="I1257" s="2" t="s">
        <v>19</v>
      </c>
      <c r="J1257" s="2">
        <v>199584</v>
      </c>
      <c r="K1257" s="2" t="s">
        <v>53</v>
      </c>
    </row>
    <row r="1258" spans="1:11" ht="78" hidden="1" x14ac:dyDescent="0.35">
      <c r="A1258" s="2" t="s">
        <v>3799</v>
      </c>
      <c r="B1258" s="2" t="s">
        <v>3275</v>
      </c>
      <c r="C1258" s="3">
        <v>44636</v>
      </c>
      <c r="D1258" s="2" t="s">
        <v>46</v>
      </c>
      <c r="E1258" s="2" t="s">
        <v>47</v>
      </c>
      <c r="F1258" s="2" t="s">
        <v>17</v>
      </c>
      <c r="G1258" s="2" t="s">
        <v>3559</v>
      </c>
      <c r="H1258" s="2" t="s">
        <v>434</v>
      </c>
      <c r="I1258" s="2" t="s">
        <v>19</v>
      </c>
      <c r="J1258" s="2">
        <v>140800</v>
      </c>
      <c r="K1258" s="2" t="s">
        <v>880</v>
      </c>
    </row>
    <row r="1259" spans="1:11" ht="78" hidden="1" x14ac:dyDescent="0.35">
      <c r="A1259" s="2" t="s">
        <v>3800</v>
      </c>
      <c r="B1259" s="2" t="s">
        <v>3275</v>
      </c>
      <c r="C1259" s="3">
        <v>44636</v>
      </c>
      <c r="D1259" s="2" t="s">
        <v>46</v>
      </c>
      <c r="E1259" s="2" t="s">
        <v>47</v>
      </c>
      <c r="F1259" s="2" t="s">
        <v>17</v>
      </c>
      <c r="G1259" s="2" t="s">
        <v>3559</v>
      </c>
      <c r="H1259" s="2" t="s">
        <v>434</v>
      </c>
      <c r="I1259" s="2" t="s">
        <v>19</v>
      </c>
      <c r="J1259" s="2">
        <v>150656</v>
      </c>
      <c r="K1259" s="2" t="s">
        <v>146</v>
      </c>
    </row>
    <row r="1260" spans="1:11" ht="78" hidden="1" x14ac:dyDescent="0.35">
      <c r="A1260" s="2" t="s">
        <v>3801</v>
      </c>
      <c r="B1260" s="2" t="s">
        <v>2729</v>
      </c>
      <c r="C1260" s="3">
        <v>44635</v>
      </c>
      <c r="D1260" s="2" t="s">
        <v>256</v>
      </c>
      <c r="E1260" s="2" t="s">
        <v>557</v>
      </c>
      <c r="F1260" s="2" t="s">
        <v>17</v>
      </c>
      <c r="G1260" s="2" t="s">
        <v>3559</v>
      </c>
      <c r="H1260" s="2" t="s">
        <v>3670</v>
      </c>
      <c r="I1260" s="2" t="s">
        <v>19</v>
      </c>
      <c r="J1260" s="2">
        <v>14950</v>
      </c>
      <c r="K1260" s="2" t="s">
        <v>3671</v>
      </c>
    </row>
    <row r="1261" spans="1:11" ht="156" hidden="1" x14ac:dyDescent="0.35">
      <c r="A1261" s="2" t="s">
        <v>3802</v>
      </c>
      <c r="B1261" s="2" t="s">
        <v>3275</v>
      </c>
      <c r="C1261" s="3">
        <v>44635</v>
      </c>
      <c r="D1261" s="2" t="s">
        <v>269</v>
      </c>
      <c r="E1261" s="2" t="s">
        <v>999</v>
      </c>
      <c r="F1261" s="2" t="s">
        <v>17</v>
      </c>
      <c r="G1261" s="2" t="s">
        <v>3559</v>
      </c>
      <c r="H1261" s="2" t="s">
        <v>549</v>
      </c>
      <c r="I1261" s="2" t="s">
        <v>19</v>
      </c>
      <c r="J1261" s="2">
        <v>459000</v>
      </c>
      <c r="K1261" s="2" t="s">
        <v>1328</v>
      </c>
    </row>
    <row r="1262" spans="1:11" ht="156" hidden="1" x14ac:dyDescent="0.35">
      <c r="A1262" s="2" t="s">
        <v>3803</v>
      </c>
      <c r="B1262" s="2" t="s">
        <v>3275</v>
      </c>
      <c r="C1262" s="3">
        <v>44635</v>
      </c>
      <c r="D1262" s="2" t="s">
        <v>269</v>
      </c>
      <c r="E1262" s="2" t="s">
        <v>2693</v>
      </c>
      <c r="F1262" s="2" t="s">
        <v>17</v>
      </c>
      <c r="G1262" s="2" t="s">
        <v>3559</v>
      </c>
      <c r="H1262" s="2" t="s">
        <v>955</v>
      </c>
      <c r="I1262" s="2" t="s">
        <v>19</v>
      </c>
      <c r="J1262" s="2">
        <v>3025</v>
      </c>
      <c r="K1262" s="2" t="s">
        <v>3804</v>
      </c>
    </row>
    <row r="1263" spans="1:11" ht="78" hidden="1" x14ac:dyDescent="0.35">
      <c r="A1263" s="2" t="s">
        <v>3805</v>
      </c>
      <c r="B1263" s="2" t="s">
        <v>3275</v>
      </c>
      <c r="C1263" s="3">
        <v>44635</v>
      </c>
      <c r="D1263" s="2" t="s">
        <v>269</v>
      </c>
      <c r="E1263" s="2" t="s">
        <v>999</v>
      </c>
      <c r="F1263" s="2" t="s">
        <v>17</v>
      </c>
      <c r="G1263" s="2" t="s">
        <v>3559</v>
      </c>
      <c r="H1263" s="2" t="s">
        <v>549</v>
      </c>
      <c r="I1263" s="2" t="s">
        <v>19</v>
      </c>
      <c r="J1263" s="2">
        <v>459000</v>
      </c>
      <c r="K1263" s="2" t="s">
        <v>1328</v>
      </c>
    </row>
    <row r="1264" spans="1:11" ht="78" hidden="1" x14ac:dyDescent="0.35">
      <c r="A1264" s="2" t="s">
        <v>3806</v>
      </c>
      <c r="B1264" s="2" t="s">
        <v>3275</v>
      </c>
      <c r="C1264" s="3">
        <v>44635</v>
      </c>
      <c r="D1264" s="2" t="s">
        <v>74</v>
      </c>
      <c r="E1264" s="2" t="s">
        <v>75</v>
      </c>
      <c r="F1264" s="2" t="s">
        <v>17</v>
      </c>
      <c r="G1264" s="2" t="s">
        <v>3559</v>
      </c>
      <c r="H1264" s="2" t="s">
        <v>3807</v>
      </c>
      <c r="I1264" s="2" t="s">
        <v>19</v>
      </c>
      <c r="J1264" s="2">
        <v>300000</v>
      </c>
      <c r="K1264" s="2" t="s">
        <v>337</v>
      </c>
    </row>
    <row r="1265" spans="1:11" ht="156" hidden="1" x14ac:dyDescent="0.35">
      <c r="A1265" s="2" t="s">
        <v>3808</v>
      </c>
      <c r="B1265" s="2" t="s">
        <v>3275</v>
      </c>
      <c r="C1265" s="3">
        <v>44632</v>
      </c>
      <c r="D1265" s="2" t="s">
        <v>46</v>
      </c>
      <c r="E1265" s="2" t="s">
        <v>1146</v>
      </c>
      <c r="F1265" s="2" t="s">
        <v>17</v>
      </c>
      <c r="G1265" s="2" t="s">
        <v>3559</v>
      </c>
      <c r="H1265" s="2" t="s">
        <v>1544</v>
      </c>
      <c r="I1265" s="2" t="s">
        <v>19</v>
      </c>
      <c r="J1265" s="2">
        <v>659200</v>
      </c>
      <c r="K1265" s="2" t="s">
        <v>1311</v>
      </c>
    </row>
    <row r="1266" spans="1:11" ht="78" hidden="1" x14ac:dyDescent="0.35">
      <c r="A1266" s="2" t="s">
        <v>3809</v>
      </c>
      <c r="B1266" s="2" t="s">
        <v>3275</v>
      </c>
      <c r="C1266" s="3">
        <v>44632</v>
      </c>
      <c r="D1266" s="2" t="s">
        <v>189</v>
      </c>
      <c r="E1266" s="2" t="s">
        <v>1120</v>
      </c>
      <c r="F1266" s="2" t="s">
        <v>17</v>
      </c>
      <c r="G1266" s="2" t="s">
        <v>3559</v>
      </c>
      <c r="H1266" s="2" t="s">
        <v>549</v>
      </c>
      <c r="I1266" s="2" t="s">
        <v>19</v>
      </c>
      <c r="J1266" s="2">
        <v>79500</v>
      </c>
      <c r="K1266" s="2" t="s">
        <v>3810</v>
      </c>
    </row>
    <row r="1267" spans="1:11" ht="78" hidden="1" x14ac:dyDescent="0.35">
      <c r="A1267" s="2" t="s">
        <v>3811</v>
      </c>
      <c r="B1267" s="2" t="s">
        <v>3275</v>
      </c>
      <c r="C1267" s="3">
        <v>44631</v>
      </c>
      <c r="D1267" s="2" t="s">
        <v>556</v>
      </c>
      <c r="E1267" s="2" t="s">
        <v>1004</v>
      </c>
      <c r="F1267" s="2" t="s">
        <v>17</v>
      </c>
      <c r="G1267" s="2" t="s">
        <v>3559</v>
      </c>
      <c r="H1267" s="2" t="s">
        <v>3812</v>
      </c>
      <c r="I1267" s="2" t="s">
        <v>19</v>
      </c>
      <c r="J1267" s="2">
        <v>51120</v>
      </c>
      <c r="K1267" s="2" t="s">
        <v>3813</v>
      </c>
    </row>
    <row r="1268" spans="1:11" ht="78" hidden="1" x14ac:dyDescent="0.35">
      <c r="A1268" s="2" t="s">
        <v>3814</v>
      </c>
      <c r="B1268" s="2" t="s">
        <v>3275</v>
      </c>
      <c r="C1268" s="3">
        <v>44631</v>
      </c>
      <c r="D1268" s="2" t="s">
        <v>376</v>
      </c>
      <c r="E1268" s="2" t="s">
        <v>557</v>
      </c>
      <c r="F1268" s="2" t="s">
        <v>17</v>
      </c>
      <c r="G1268" s="2" t="s">
        <v>3559</v>
      </c>
      <c r="H1268" s="2" t="s">
        <v>3815</v>
      </c>
      <c r="I1268" s="2" t="s">
        <v>19</v>
      </c>
      <c r="J1268" s="2">
        <v>148000</v>
      </c>
      <c r="K1268" s="2" t="s">
        <v>146</v>
      </c>
    </row>
    <row r="1269" spans="1:11" ht="78" hidden="1" x14ac:dyDescent="0.35">
      <c r="A1269" s="2" t="s">
        <v>3816</v>
      </c>
      <c r="B1269" s="2" t="s">
        <v>2729</v>
      </c>
      <c r="C1269" s="3">
        <v>44630</v>
      </c>
      <c r="D1269" s="2" t="s">
        <v>70</v>
      </c>
      <c r="E1269" s="2" t="s">
        <v>792</v>
      </c>
      <c r="F1269" s="2" t="s">
        <v>17</v>
      </c>
      <c r="G1269" s="2" t="s">
        <v>3559</v>
      </c>
      <c r="H1269" s="2" t="s">
        <v>3817</v>
      </c>
      <c r="I1269" s="2" t="s">
        <v>19</v>
      </c>
      <c r="J1269" s="2">
        <v>203571.44</v>
      </c>
      <c r="K1269" s="2" t="s">
        <v>53</v>
      </c>
    </row>
    <row r="1270" spans="1:11" ht="78" hidden="1" x14ac:dyDescent="0.35">
      <c r="A1270" s="2" t="s">
        <v>3818</v>
      </c>
      <c r="B1270" s="2" t="s">
        <v>3561</v>
      </c>
      <c r="C1270" s="3">
        <v>44629</v>
      </c>
      <c r="D1270" s="2" t="s">
        <v>269</v>
      </c>
      <c r="E1270" s="2" t="s">
        <v>3792</v>
      </c>
      <c r="F1270" s="2" t="s">
        <v>17</v>
      </c>
      <c r="G1270" s="2" t="s">
        <v>3559</v>
      </c>
      <c r="H1270" s="2" t="s">
        <v>2817</v>
      </c>
      <c r="I1270" s="2" t="s">
        <v>19</v>
      </c>
      <c r="J1270" s="2">
        <v>157142.85999999999</v>
      </c>
      <c r="K1270" s="2" t="s">
        <v>134</v>
      </c>
    </row>
    <row r="1271" spans="1:11" ht="78" hidden="1" x14ac:dyDescent="0.35">
      <c r="A1271" s="2" t="s">
        <v>3819</v>
      </c>
      <c r="B1271" s="2" t="s">
        <v>3275</v>
      </c>
      <c r="C1271" s="3">
        <v>44628</v>
      </c>
      <c r="D1271" s="2" t="s">
        <v>46</v>
      </c>
      <c r="E1271" s="2" t="s">
        <v>47</v>
      </c>
      <c r="F1271" s="2" t="s">
        <v>17</v>
      </c>
      <c r="G1271" s="2" t="s">
        <v>3559</v>
      </c>
      <c r="H1271" s="2" t="s">
        <v>434</v>
      </c>
      <c r="I1271" s="2" t="s">
        <v>19</v>
      </c>
      <c r="J1271" s="2">
        <v>55200</v>
      </c>
      <c r="K1271" s="2" t="s">
        <v>3820</v>
      </c>
    </row>
    <row r="1272" spans="1:11" ht="104" hidden="1" x14ac:dyDescent="0.35">
      <c r="A1272" s="2" t="s">
        <v>3821</v>
      </c>
      <c r="B1272" s="2" t="s">
        <v>3615</v>
      </c>
      <c r="C1272" s="3">
        <v>44628</v>
      </c>
      <c r="D1272" s="2" t="s">
        <v>199</v>
      </c>
      <c r="E1272" s="2" t="s">
        <v>548</v>
      </c>
      <c r="F1272" s="2" t="s">
        <v>17</v>
      </c>
      <c r="G1272" s="2" t="s">
        <v>3559</v>
      </c>
      <c r="H1272" s="2" t="s">
        <v>434</v>
      </c>
      <c r="I1272" s="2" t="s">
        <v>19</v>
      </c>
      <c r="J1272" s="2">
        <v>198215</v>
      </c>
      <c r="K1272" s="2" t="s">
        <v>53</v>
      </c>
    </row>
    <row r="1273" spans="1:11" ht="78" hidden="1" x14ac:dyDescent="0.35">
      <c r="A1273" s="2" t="s">
        <v>3822</v>
      </c>
      <c r="B1273" s="2" t="s">
        <v>3275</v>
      </c>
      <c r="C1273" s="3">
        <v>44627</v>
      </c>
      <c r="D1273" s="2" t="s">
        <v>161</v>
      </c>
      <c r="E1273" s="2" t="s">
        <v>2795</v>
      </c>
      <c r="F1273" s="2" t="s">
        <v>17</v>
      </c>
      <c r="G1273" s="2" t="s">
        <v>3559</v>
      </c>
      <c r="H1273" s="2" t="s">
        <v>3533</v>
      </c>
      <c r="I1273" s="2" t="s">
        <v>19</v>
      </c>
      <c r="J1273" s="2">
        <v>29120</v>
      </c>
      <c r="K1273" s="2" t="s">
        <v>3823</v>
      </c>
    </row>
    <row r="1274" spans="1:11" ht="104" hidden="1" x14ac:dyDescent="0.35">
      <c r="A1274" s="2" t="s">
        <v>3824</v>
      </c>
      <c r="B1274" s="2" t="s">
        <v>3825</v>
      </c>
      <c r="C1274" s="3">
        <v>44625</v>
      </c>
      <c r="D1274" s="2" t="s">
        <v>209</v>
      </c>
      <c r="E1274" s="2" t="s">
        <v>137</v>
      </c>
      <c r="F1274" s="2" t="s">
        <v>17</v>
      </c>
      <c r="G1274" s="2" t="s">
        <v>3559</v>
      </c>
      <c r="H1274" s="2" t="s">
        <v>1282</v>
      </c>
      <c r="I1274" s="2" t="s">
        <v>19</v>
      </c>
      <c r="J1274" s="2">
        <v>272455</v>
      </c>
      <c r="K1274" s="2" t="s">
        <v>1241</v>
      </c>
    </row>
    <row r="1275" spans="1:11" ht="78" hidden="1" x14ac:dyDescent="0.35">
      <c r="A1275" s="2" t="s">
        <v>3826</v>
      </c>
      <c r="B1275" s="2" t="s">
        <v>3275</v>
      </c>
      <c r="C1275" s="3">
        <v>44624</v>
      </c>
      <c r="D1275" s="2" t="s">
        <v>127</v>
      </c>
      <c r="E1275" s="2" t="s">
        <v>2114</v>
      </c>
      <c r="F1275" s="2" t="s">
        <v>17</v>
      </c>
      <c r="G1275" s="2" t="s">
        <v>3559</v>
      </c>
      <c r="H1275" s="2" t="s">
        <v>3778</v>
      </c>
      <c r="I1275" s="2" t="s">
        <v>19</v>
      </c>
      <c r="J1275" s="2">
        <v>16500</v>
      </c>
      <c r="K1275" s="2" t="s">
        <v>3827</v>
      </c>
    </row>
    <row r="1276" spans="1:11" ht="104" hidden="1" x14ac:dyDescent="0.35">
      <c r="A1276" s="2" t="s">
        <v>3828</v>
      </c>
      <c r="B1276" s="2" t="s">
        <v>3829</v>
      </c>
      <c r="C1276" s="3">
        <v>44623</v>
      </c>
      <c r="D1276" s="2" t="s">
        <v>189</v>
      </c>
      <c r="E1276" s="2" t="s">
        <v>1255</v>
      </c>
      <c r="F1276" s="2" t="s">
        <v>17</v>
      </c>
      <c r="G1276" s="2" t="s">
        <v>3559</v>
      </c>
      <c r="H1276" s="2" t="s">
        <v>583</v>
      </c>
      <c r="I1276" s="2" t="s">
        <v>19</v>
      </c>
      <c r="J1276" s="2">
        <v>93136</v>
      </c>
      <c r="K1276" s="2" t="s">
        <v>3830</v>
      </c>
    </row>
    <row r="1277" spans="1:11" ht="156" hidden="1" x14ac:dyDescent="0.35">
      <c r="A1277" s="2" t="s">
        <v>3831</v>
      </c>
      <c r="B1277" s="2" t="s">
        <v>3260</v>
      </c>
      <c r="C1277" s="3">
        <v>44622</v>
      </c>
      <c r="D1277" s="2" t="s">
        <v>199</v>
      </c>
      <c r="E1277" s="2" t="s">
        <v>16</v>
      </c>
      <c r="F1277" s="2" t="s">
        <v>17</v>
      </c>
      <c r="G1277" s="2" t="s">
        <v>3559</v>
      </c>
      <c r="H1277" s="2" t="s">
        <v>3832</v>
      </c>
      <c r="I1277" s="2" t="s">
        <v>19</v>
      </c>
      <c r="J1277" s="2">
        <v>6137464</v>
      </c>
      <c r="K1277" s="2" t="s">
        <v>3833</v>
      </c>
    </row>
    <row r="1278" spans="1:11" ht="104" hidden="1" x14ac:dyDescent="0.35">
      <c r="A1278" s="2" t="s">
        <v>3834</v>
      </c>
      <c r="B1278" s="2" t="s">
        <v>3835</v>
      </c>
      <c r="C1278" s="3">
        <v>44622</v>
      </c>
      <c r="D1278" s="2" t="s">
        <v>110</v>
      </c>
      <c r="E1278" s="2" t="s">
        <v>2255</v>
      </c>
      <c r="F1278" s="2" t="s">
        <v>17</v>
      </c>
      <c r="G1278" s="2" t="s">
        <v>3559</v>
      </c>
      <c r="H1278" s="2" t="s">
        <v>3836</v>
      </c>
      <c r="I1278" s="2" t="s">
        <v>19</v>
      </c>
      <c r="J1278" s="2">
        <v>23432</v>
      </c>
      <c r="K1278" s="2" t="s">
        <v>3837</v>
      </c>
    </row>
    <row r="1279" spans="1:11" ht="156" hidden="1" x14ac:dyDescent="0.35">
      <c r="A1279" s="2" t="s">
        <v>3838</v>
      </c>
      <c r="B1279" s="2" t="s">
        <v>3835</v>
      </c>
      <c r="C1279" s="3">
        <v>44622</v>
      </c>
      <c r="D1279" s="2"/>
      <c r="E1279" s="2" t="s">
        <v>2255</v>
      </c>
      <c r="F1279" s="2" t="s">
        <v>17</v>
      </c>
      <c r="G1279" s="2" t="s">
        <v>3559</v>
      </c>
      <c r="H1279" s="2" t="s">
        <v>3836</v>
      </c>
      <c r="I1279" s="2" t="s">
        <v>19</v>
      </c>
      <c r="J1279" s="2">
        <v>23432</v>
      </c>
      <c r="K1279" s="2" t="s">
        <v>3837</v>
      </c>
    </row>
    <row r="1280" spans="1:11" ht="78" hidden="1" x14ac:dyDescent="0.35">
      <c r="A1280" s="2" t="s">
        <v>3839</v>
      </c>
      <c r="B1280" s="2" t="s">
        <v>3275</v>
      </c>
      <c r="C1280" s="3">
        <v>44620</v>
      </c>
      <c r="D1280" s="2" t="s">
        <v>127</v>
      </c>
      <c r="E1280" s="2" t="s">
        <v>3151</v>
      </c>
      <c r="F1280" s="2" t="s">
        <v>17</v>
      </c>
      <c r="G1280" s="2" t="s">
        <v>3559</v>
      </c>
      <c r="H1280" s="2" t="s">
        <v>3670</v>
      </c>
      <c r="I1280" s="2" t="s">
        <v>19</v>
      </c>
      <c r="J1280" s="2">
        <v>11000</v>
      </c>
      <c r="K1280" s="2" t="s">
        <v>1579</v>
      </c>
    </row>
    <row r="1281" spans="1:11" ht="104" hidden="1" x14ac:dyDescent="0.35">
      <c r="A1281" s="2" t="s">
        <v>3840</v>
      </c>
      <c r="B1281" s="2" t="s">
        <v>3841</v>
      </c>
      <c r="C1281" s="3">
        <v>44615</v>
      </c>
      <c r="D1281" s="2" t="s">
        <v>209</v>
      </c>
      <c r="E1281" s="2" t="s">
        <v>1240</v>
      </c>
      <c r="F1281" s="2" t="s">
        <v>17</v>
      </c>
      <c r="G1281" s="2" t="s">
        <v>3559</v>
      </c>
      <c r="H1281" s="2" t="s">
        <v>3842</v>
      </c>
      <c r="I1281" s="2" t="s">
        <v>19</v>
      </c>
      <c r="J1281" s="2">
        <v>1523527.1</v>
      </c>
      <c r="K1281" s="2" t="s">
        <v>3843</v>
      </c>
    </row>
    <row r="1282" spans="1:11" ht="78" hidden="1" x14ac:dyDescent="0.35">
      <c r="A1282" s="2" t="s">
        <v>3844</v>
      </c>
      <c r="B1282" s="2" t="s">
        <v>3275</v>
      </c>
      <c r="C1282" s="3">
        <v>44614</v>
      </c>
      <c r="D1282" s="2"/>
      <c r="E1282" s="2" t="s">
        <v>3109</v>
      </c>
      <c r="F1282" s="2" t="s">
        <v>17</v>
      </c>
      <c r="G1282" s="2" t="s">
        <v>3559</v>
      </c>
      <c r="H1282" s="2" t="s">
        <v>549</v>
      </c>
      <c r="I1282" s="2" t="s">
        <v>19</v>
      </c>
      <c r="J1282" s="2">
        <v>77500</v>
      </c>
      <c r="K1282" s="2" t="s">
        <v>3845</v>
      </c>
    </row>
    <row r="1283" spans="1:11" ht="78" hidden="1" x14ac:dyDescent="0.35">
      <c r="A1283" s="2" t="s">
        <v>3846</v>
      </c>
      <c r="B1283" s="2" t="s">
        <v>3275</v>
      </c>
      <c r="C1283" s="3">
        <v>44614</v>
      </c>
      <c r="D1283" s="2"/>
      <c r="E1283" s="2" t="s">
        <v>792</v>
      </c>
      <c r="F1283" s="2" t="s">
        <v>17</v>
      </c>
      <c r="G1283" s="2" t="s">
        <v>3559</v>
      </c>
      <c r="H1283" s="2" t="s">
        <v>3442</v>
      </c>
      <c r="I1283" s="2" t="s">
        <v>19</v>
      </c>
      <c r="J1283" s="2">
        <v>165600</v>
      </c>
      <c r="K1283" s="2" t="s">
        <v>84</v>
      </c>
    </row>
    <row r="1284" spans="1:11" ht="78" hidden="1" x14ac:dyDescent="0.35">
      <c r="A1284" s="2" t="s">
        <v>3847</v>
      </c>
      <c r="B1284" s="2" t="s">
        <v>3275</v>
      </c>
      <c r="C1284" s="3">
        <v>44613</v>
      </c>
      <c r="D1284" s="2" t="s">
        <v>46</v>
      </c>
      <c r="E1284" s="2" t="s">
        <v>47</v>
      </c>
      <c r="F1284" s="2" t="s">
        <v>17</v>
      </c>
      <c r="G1284" s="2" t="s">
        <v>3559</v>
      </c>
      <c r="H1284" s="2" t="s">
        <v>476</v>
      </c>
      <c r="I1284" s="2" t="s">
        <v>19</v>
      </c>
      <c r="J1284" s="2">
        <v>35600</v>
      </c>
      <c r="K1284" s="2" t="s">
        <v>3848</v>
      </c>
    </row>
    <row r="1285" spans="1:11" ht="78" hidden="1" x14ac:dyDescent="0.35">
      <c r="A1285" s="2" t="s">
        <v>3849</v>
      </c>
      <c r="B1285" s="2" t="s">
        <v>3275</v>
      </c>
      <c r="C1285" s="3">
        <v>44613</v>
      </c>
      <c r="D1285" s="2" t="s">
        <v>376</v>
      </c>
      <c r="E1285" s="2" t="s">
        <v>3453</v>
      </c>
      <c r="F1285" s="2" t="s">
        <v>17</v>
      </c>
      <c r="G1285" s="2" t="s">
        <v>3559</v>
      </c>
      <c r="H1285" s="2" t="s">
        <v>3815</v>
      </c>
      <c r="I1285" s="2" t="s">
        <v>19</v>
      </c>
      <c r="J1285" s="2">
        <v>62000</v>
      </c>
      <c r="K1285" s="2" t="s">
        <v>3850</v>
      </c>
    </row>
    <row r="1286" spans="1:11" ht="104" hidden="1" x14ac:dyDescent="0.35">
      <c r="A1286" s="2" t="s">
        <v>3851</v>
      </c>
      <c r="B1286" s="2" t="s">
        <v>3852</v>
      </c>
      <c r="C1286" s="3">
        <v>44613</v>
      </c>
      <c r="D1286" s="2" t="s">
        <v>70</v>
      </c>
      <c r="E1286" s="2" t="s">
        <v>1661</v>
      </c>
      <c r="F1286" s="2" t="s">
        <v>17</v>
      </c>
      <c r="G1286" s="2" t="s">
        <v>3559</v>
      </c>
      <c r="H1286" s="2" t="s">
        <v>3853</v>
      </c>
      <c r="I1286" s="2" t="s">
        <v>19</v>
      </c>
      <c r="J1286" s="2">
        <v>111027</v>
      </c>
      <c r="K1286" s="2" t="s">
        <v>373</v>
      </c>
    </row>
    <row r="1287" spans="1:11" ht="104" hidden="1" x14ac:dyDescent="0.35">
      <c r="A1287" s="2" t="s">
        <v>3854</v>
      </c>
      <c r="B1287" s="2" t="s">
        <v>3855</v>
      </c>
      <c r="C1287" s="3">
        <v>44613</v>
      </c>
      <c r="D1287" s="2" t="s">
        <v>99</v>
      </c>
      <c r="E1287" s="2" t="s">
        <v>3742</v>
      </c>
      <c r="F1287" s="2" t="s">
        <v>17</v>
      </c>
      <c r="G1287" s="2" t="s">
        <v>3559</v>
      </c>
      <c r="H1287" s="2" t="s">
        <v>3856</v>
      </c>
      <c r="I1287" s="2" t="s">
        <v>19</v>
      </c>
      <c r="J1287" s="2">
        <v>310470</v>
      </c>
      <c r="K1287" s="2" t="s">
        <v>622</v>
      </c>
    </row>
    <row r="1288" spans="1:11" ht="78" hidden="1" x14ac:dyDescent="0.35">
      <c r="A1288" s="2" t="s">
        <v>3857</v>
      </c>
      <c r="B1288" s="2" t="s">
        <v>3275</v>
      </c>
      <c r="C1288" s="3">
        <v>44610</v>
      </c>
      <c r="D1288" s="2" t="s">
        <v>61</v>
      </c>
      <c r="E1288" s="2" t="s">
        <v>1004</v>
      </c>
      <c r="F1288" s="2" t="s">
        <v>17</v>
      </c>
      <c r="G1288" s="2" t="s">
        <v>3559</v>
      </c>
      <c r="H1288" s="2" t="s">
        <v>3530</v>
      </c>
      <c r="I1288" s="2" t="s">
        <v>19</v>
      </c>
      <c r="J1288" s="2">
        <v>8645</v>
      </c>
      <c r="K1288" s="2" t="s">
        <v>3858</v>
      </c>
    </row>
    <row r="1289" spans="1:11" ht="78" hidden="1" x14ac:dyDescent="0.35">
      <c r="A1289" s="2" t="s">
        <v>3859</v>
      </c>
      <c r="B1289" s="2" t="s">
        <v>3275</v>
      </c>
      <c r="C1289" s="3">
        <v>44609</v>
      </c>
      <c r="D1289" s="2" t="s">
        <v>199</v>
      </c>
      <c r="E1289" s="2" t="s">
        <v>1817</v>
      </c>
      <c r="F1289" s="2" t="s">
        <v>17</v>
      </c>
      <c r="G1289" s="2" t="s">
        <v>3559</v>
      </c>
      <c r="H1289" s="2" t="s">
        <v>3739</v>
      </c>
      <c r="I1289" s="2" t="s">
        <v>19</v>
      </c>
      <c r="J1289" s="2">
        <v>155000</v>
      </c>
      <c r="K1289" s="2" t="s">
        <v>134</v>
      </c>
    </row>
    <row r="1290" spans="1:11" ht="156" hidden="1" x14ac:dyDescent="0.35">
      <c r="A1290" s="2" t="s">
        <v>3808</v>
      </c>
      <c r="B1290" s="2" t="s">
        <v>3275</v>
      </c>
      <c r="C1290" s="3">
        <v>44609</v>
      </c>
      <c r="D1290" s="2"/>
      <c r="E1290" s="2" t="s">
        <v>1146</v>
      </c>
      <c r="F1290" s="2" t="s">
        <v>17</v>
      </c>
      <c r="G1290" s="2" t="s">
        <v>3559</v>
      </c>
      <c r="H1290" s="2" t="s">
        <v>1544</v>
      </c>
      <c r="I1290" s="2" t="s">
        <v>19</v>
      </c>
      <c r="J1290" s="2">
        <v>659200</v>
      </c>
      <c r="K1290" s="2" t="s">
        <v>1311</v>
      </c>
    </row>
    <row r="1291" spans="1:11" ht="78" hidden="1" x14ac:dyDescent="0.35">
      <c r="A1291" s="2" t="s">
        <v>3860</v>
      </c>
      <c r="B1291" s="2" t="s">
        <v>2729</v>
      </c>
      <c r="C1291" s="3">
        <v>44608</v>
      </c>
      <c r="D1291" s="2" t="s">
        <v>46</v>
      </c>
      <c r="E1291" s="2" t="s">
        <v>47</v>
      </c>
      <c r="F1291" s="2" t="s">
        <v>17</v>
      </c>
      <c r="G1291" s="2" t="s">
        <v>3559</v>
      </c>
      <c r="H1291" s="2" t="s">
        <v>1544</v>
      </c>
      <c r="I1291" s="2" t="s">
        <v>19</v>
      </c>
      <c r="J1291" s="2">
        <v>23800</v>
      </c>
      <c r="K1291" s="2" t="s">
        <v>3861</v>
      </c>
    </row>
    <row r="1292" spans="1:11" ht="156" hidden="1" x14ac:dyDescent="0.35">
      <c r="A1292" s="2" t="s">
        <v>3720</v>
      </c>
      <c r="B1292" s="2" t="s">
        <v>3275</v>
      </c>
      <c r="C1292" s="3">
        <v>44608</v>
      </c>
      <c r="D1292" s="2" t="s">
        <v>46</v>
      </c>
      <c r="E1292" s="2" t="s">
        <v>75</v>
      </c>
      <c r="F1292" s="2" t="s">
        <v>17</v>
      </c>
      <c r="G1292" s="2" t="s">
        <v>3559</v>
      </c>
      <c r="H1292" s="2" t="s">
        <v>434</v>
      </c>
      <c r="I1292" s="2" t="s">
        <v>19</v>
      </c>
      <c r="J1292" s="2">
        <v>145000</v>
      </c>
      <c r="K1292" s="2" t="s">
        <v>880</v>
      </c>
    </row>
    <row r="1293" spans="1:11" ht="104" hidden="1" x14ac:dyDescent="0.35">
      <c r="A1293" s="2" t="s">
        <v>3862</v>
      </c>
      <c r="B1293" s="2" t="s">
        <v>3863</v>
      </c>
      <c r="C1293" s="3">
        <v>44607</v>
      </c>
      <c r="D1293" s="2" t="s">
        <v>70</v>
      </c>
      <c r="E1293" s="2" t="s">
        <v>3864</v>
      </c>
      <c r="F1293" s="2" t="s">
        <v>17</v>
      </c>
      <c r="G1293" s="2" t="s">
        <v>3559</v>
      </c>
      <c r="H1293" s="2" t="s">
        <v>3865</v>
      </c>
      <c r="I1293" s="2" t="s">
        <v>19</v>
      </c>
      <c r="J1293" s="2">
        <v>130048</v>
      </c>
      <c r="K1293" s="2" t="s">
        <v>197</v>
      </c>
    </row>
    <row r="1294" spans="1:11" ht="130" hidden="1" x14ac:dyDescent="0.35">
      <c r="A1294" s="2" t="s">
        <v>3866</v>
      </c>
      <c r="B1294" s="2" t="s">
        <v>3867</v>
      </c>
      <c r="C1294" s="3">
        <v>44607</v>
      </c>
      <c r="D1294" s="2" t="s">
        <v>156</v>
      </c>
      <c r="E1294" s="2" t="s">
        <v>1004</v>
      </c>
      <c r="F1294" s="2" t="s">
        <v>17</v>
      </c>
      <c r="G1294" s="2" t="s">
        <v>3559</v>
      </c>
      <c r="H1294" s="2" t="s">
        <v>3247</v>
      </c>
      <c r="I1294" s="2" t="s">
        <v>19</v>
      </c>
      <c r="J1294" s="2">
        <v>1116103</v>
      </c>
      <c r="K1294" s="2" t="s">
        <v>2703</v>
      </c>
    </row>
    <row r="1295" spans="1:11" ht="78" hidden="1" x14ac:dyDescent="0.35">
      <c r="A1295" s="2" t="s">
        <v>3868</v>
      </c>
      <c r="B1295" s="2" t="s">
        <v>3275</v>
      </c>
      <c r="C1295" s="3">
        <v>44606</v>
      </c>
      <c r="D1295" s="2" t="s">
        <v>99</v>
      </c>
      <c r="E1295" s="2" t="s">
        <v>3742</v>
      </c>
      <c r="F1295" s="2" t="s">
        <v>17</v>
      </c>
      <c r="G1295" s="2" t="s">
        <v>3559</v>
      </c>
      <c r="H1295" s="2" t="s">
        <v>3869</v>
      </c>
      <c r="I1295" s="2" t="s">
        <v>19</v>
      </c>
      <c r="J1295" s="2">
        <v>23000</v>
      </c>
      <c r="K1295" s="2" t="s">
        <v>3870</v>
      </c>
    </row>
    <row r="1296" spans="1:11" ht="104" hidden="1" x14ac:dyDescent="0.35">
      <c r="A1296" s="2" t="s">
        <v>3871</v>
      </c>
      <c r="B1296" s="2" t="s">
        <v>3872</v>
      </c>
      <c r="C1296" s="3">
        <v>44606</v>
      </c>
      <c r="D1296" s="2" t="s">
        <v>175</v>
      </c>
      <c r="E1296" s="2" t="s">
        <v>3873</v>
      </c>
      <c r="F1296" s="2" t="s">
        <v>17</v>
      </c>
      <c r="G1296" s="2" t="s">
        <v>3559</v>
      </c>
      <c r="H1296" s="2" t="s">
        <v>3874</v>
      </c>
      <c r="I1296" s="2" t="s">
        <v>19</v>
      </c>
      <c r="J1296" s="2">
        <v>23475</v>
      </c>
      <c r="K1296" s="2" t="s">
        <v>3875</v>
      </c>
    </row>
    <row r="1297" spans="1:11" ht="78" hidden="1" x14ac:dyDescent="0.35">
      <c r="A1297" s="2" t="s">
        <v>3876</v>
      </c>
      <c r="B1297" s="2" t="s">
        <v>3275</v>
      </c>
      <c r="C1297" s="3">
        <v>44604</v>
      </c>
      <c r="D1297" s="2" t="s">
        <v>175</v>
      </c>
      <c r="E1297" s="2" t="s">
        <v>1085</v>
      </c>
      <c r="F1297" s="2" t="s">
        <v>17</v>
      </c>
      <c r="G1297" s="2" t="s">
        <v>3559</v>
      </c>
      <c r="H1297" s="2" t="s">
        <v>3815</v>
      </c>
      <c r="I1297" s="2" t="s">
        <v>19</v>
      </c>
      <c r="J1297" s="2">
        <v>264285.71999999997</v>
      </c>
      <c r="K1297" s="2" t="s">
        <v>1952</v>
      </c>
    </row>
    <row r="1298" spans="1:11" ht="104" hidden="1" x14ac:dyDescent="0.35">
      <c r="A1298" s="2" t="s">
        <v>3877</v>
      </c>
      <c r="B1298" s="2" t="s">
        <v>3878</v>
      </c>
      <c r="C1298" s="3">
        <v>44603</v>
      </c>
      <c r="D1298" s="2" t="s">
        <v>70</v>
      </c>
      <c r="E1298" s="2" t="s">
        <v>3879</v>
      </c>
      <c r="F1298" s="2" t="s">
        <v>17</v>
      </c>
      <c r="G1298" s="2" t="s">
        <v>3559</v>
      </c>
      <c r="H1298" s="2" t="s">
        <v>3880</v>
      </c>
      <c r="I1298" s="2" t="s">
        <v>19</v>
      </c>
      <c r="J1298" s="2">
        <v>234585</v>
      </c>
      <c r="K1298" s="2" t="s">
        <v>112</v>
      </c>
    </row>
    <row r="1299" spans="1:11" ht="78" hidden="1" x14ac:dyDescent="0.35">
      <c r="A1299" s="2" t="s">
        <v>3881</v>
      </c>
      <c r="B1299" s="2" t="s">
        <v>3275</v>
      </c>
      <c r="C1299" s="3">
        <v>44602</v>
      </c>
      <c r="D1299" s="2" t="s">
        <v>74</v>
      </c>
      <c r="E1299" s="2" t="s">
        <v>153</v>
      </c>
      <c r="F1299" s="2" t="s">
        <v>17</v>
      </c>
      <c r="G1299" s="2" t="s">
        <v>3559</v>
      </c>
      <c r="H1299" s="2" t="s">
        <v>3514</v>
      </c>
      <c r="I1299" s="2" t="s">
        <v>19</v>
      </c>
      <c r="J1299" s="2">
        <v>771144</v>
      </c>
      <c r="K1299" s="2" t="s">
        <v>3424</v>
      </c>
    </row>
    <row r="1300" spans="1:11" ht="78" hidden="1" x14ac:dyDescent="0.35">
      <c r="A1300" s="2" t="s">
        <v>3882</v>
      </c>
      <c r="B1300" s="2" t="s">
        <v>3275</v>
      </c>
      <c r="C1300" s="3">
        <v>44602</v>
      </c>
      <c r="D1300" s="2" t="s">
        <v>46</v>
      </c>
      <c r="E1300" s="2" t="s">
        <v>47</v>
      </c>
      <c r="F1300" s="2" t="s">
        <v>17</v>
      </c>
      <c r="G1300" s="2" t="s">
        <v>3559</v>
      </c>
      <c r="H1300" s="2" t="s">
        <v>476</v>
      </c>
      <c r="I1300" s="2" t="s">
        <v>19</v>
      </c>
      <c r="J1300" s="2">
        <v>61920</v>
      </c>
      <c r="K1300" s="2" t="s">
        <v>3883</v>
      </c>
    </row>
    <row r="1301" spans="1:11" ht="78" hidden="1" x14ac:dyDescent="0.35">
      <c r="A1301" s="2" t="s">
        <v>3884</v>
      </c>
      <c r="B1301" s="2" t="s">
        <v>3885</v>
      </c>
      <c r="C1301" s="3">
        <v>44602</v>
      </c>
      <c r="D1301" s="2" t="s">
        <v>156</v>
      </c>
      <c r="E1301" s="2" t="s">
        <v>826</v>
      </c>
      <c r="F1301" s="2" t="s">
        <v>17</v>
      </c>
      <c r="G1301" s="2" t="s">
        <v>3559</v>
      </c>
      <c r="H1301" s="2" t="s">
        <v>959</v>
      </c>
      <c r="I1301" s="2" t="s">
        <v>19</v>
      </c>
      <c r="J1301" s="2">
        <v>3487362.8</v>
      </c>
      <c r="K1301" s="2" t="s">
        <v>3886</v>
      </c>
    </row>
    <row r="1302" spans="1:11" ht="78" hidden="1" x14ac:dyDescent="0.35">
      <c r="A1302" s="2" t="s">
        <v>3887</v>
      </c>
      <c r="B1302" s="2" t="s">
        <v>2729</v>
      </c>
      <c r="C1302" s="3">
        <v>44600</v>
      </c>
      <c r="D1302" s="2" t="s">
        <v>269</v>
      </c>
      <c r="E1302" s="2" t="s">
        <v>3142</v>
      </c>
      <c r="F1302" s="2" t="s">
        <v>17</v>
      </c>
      <c r="G1302" s="2" t="s">
        <v>3559</v>
      </c>
      <c r="H1302" s="2" t="s">
        <v>3888</v>
      </c>
      <c r="I1302" s="2" t="s">
        <v>19</v>
      </c>
      <c r="J1302" s="2">
        <v>90048</v>
      </c>
      <c r="K1302" s="2" t="s">
        <v>3889</v>
      </c>
    </row>
    <row r="1303" spans="1:11" ht="104" hidden="1" x14ac:dyDescent="0.35">
      <c r="A1303" s="2" t="s">
        <v>3890</v>
      </c>
      <c r="B1303" s="2" t="s">
        <v>3891</v>
      </c>
      <c r="C1303" s="3">
        <v>44600</v>
      </c>
      <c r="D1303" s="2" t="s">
        <v>199</v>
      </c>
      <c r="E1303" s="2" t="s">
        <v>1004</v>
      </c>
      <c r="F1303" s="2" t="s">
        <v>17</v>
      </c>
      <c r="G1303" s="2" t="s">
        <v>3559</v>
      </c>
      <c r="H1303" s="2" t="s">
        <v>3892</v>
      </c>
      <c r="I1303" s="2" t="s">
        <v>19</v>
      </c>
      <c r="J1303" s="2">
        <v>948000</v>
      </c>
      <c r="K1303" s="2" t="s">
        <v>3893</v>
      </c>
    </row>
    <row r="1304" spans="1:11" ht="78" hidden="1" x14ac:dyDescent="0.35">
      <c r="A1304" s="2" t="s">
        <v>3894</v>
      </c>
      <c r="B1304" s="2" t="s">
        <v>3275</v>
      </c>
      <c r="C1304" s="3">
        <v>44599</v>
      </c>
      <c r="D1304" s="2" t="s">
        <v>46</v>
      </c>
      <c r="E1304" s="2" t="s">
        <v>47</v>
      </c>
      <c r="F1304" s="2" t="s">
        <v>17</v>
      </c>
      <c r="G1304" s="2" t="s">
        <v>3559</v>
      </c>
      <c r="H1304" s="2" t="s">
        <v>3739</v>
      </c>
      <c r="I1304" s="2" t="s">
        <v>19</v>
      </c>
      <c r="J1304" s="2">
        <v>150000</v>
      </c>
      <c r="K1304" s="2" t="s">
        <v>146</v>
      </c>
    </row>
    <row r="1305" spans="1:11" ht="156" hidden="1" x14ac:dyDescent="0.35">
      <c r="A1305" s="2" t="s">
        <v>3895</v>
      </c>
      <c r="B1305" s="2" t="s">
        <v>3275</v>
      </c>
      <c r="C1305" s="3">
        <v>44599</v>
      </c>
      <c r="D1305" s="2" t="s">
        <v>46</v>
      </c>
      <c r="E1305" s="2" t="s">
        <v>1146</v>
      </c>
      <c r="F1305" s="2" t="s">
        <v>17</v>
      </c>
      <c r="G1305" s="2" t="s">
        <v>3559</v>
      </c>
      <c r="H1305" s="2" t="s">
        <v>434</v>
      </c>
      <c r="I1305" s="2" t="s">
        <v>19</v>
      </c>
      <c r="J1305" s="2">
        <v>297000</v>
      </c>
      <c r="K1305" s="2" t="s">
        <v>337</v>
      </c>
    </row>
    <row r="1306" spans="1:11" ht="156" hidden="1" x14ac:dyDescent="0.35">
      <c r="A1306" s="2" t="s">
        <v>3896</v>
      </c>
      <c r="B1306" s="2" t="s">
        <v>3787</v>
      </c>
      <c r="C1306" s="3">
        <v>44599</v>
      </c>
      <c r="D1306" s="2" t="s">
        <v>110</v>
      </c>
      <c r="E1306" s="2" t="s">
        <v>2078</v>
      </c>
      <c r="F1306" s="2" t="s">
        <v>17</v>
      </c>
      <c r="G1306" s="2" t="s">
        <v>3559</v>
      </c>
      <c r="H1306" s="2" t="s">
        <v>549</v>
      </c>
      <c r="I1306" s="2" t="s">
        <v>19</v>
      </c>
      <c r="J1306" s="2">
        <v>161376.29999999999</v>
      </c>
      <c r="K1306" s="2" t="s">
        <v>134</v>
      </c>
    </row>
    <row r="1307" spans="1:11" ht="78" hidden="1" x14ac:dyDescent="0.35">
      <c r="A1307" s="2" t="s">
        <v>3897</v>
      </c>
      <c r="B1307" s="2" t="s">
        <v>2729</v>
      </c>
      <c r="C1307" s="3">
        <v>44598</v>
      </c>
      <c r="D1307" s="2" t="s">
        <v>70</v>
      </c>
      <c r="E1307" s="2" t="s">
        <v>1004</v>
      </c>
      <c r="F1307" s="2" t="s">
        <v>17</v>
      </c>
      <c r="G1307" s="2" t="s">
        <v>3559</v>
      </c>
      <c r="H1307" s="2" t="s">
        <v>3542</v>
      </c>
      <c r="I1307" s="2" t="s">
        <v>19</v>
      </c>
      <c r="J1307" s="2">
        <v>56700</v>
      </c>
      <c r="K1307" s="2" t="s">
        <v>3898</v>
      </c>
    </row>
    <row r="1308" spans="1:11" ht="78" hidden="1" x14ac:dyDescent="0.35">
      <c r="A1308" s="2" t="s">
        <v>3899</v>
      </c>
      <c r="B1308" s="2" t="s">
        <v>3275</v>
      </c>
      <c r="C1308" s="3">
        <v>44596</v>
      </c>
      <c r="D1308" s="2" t="s">
        <v>199</v>
      </c>
      <c r="E1308" s="2" t="s">
        <v>548</v>
      </c>
      <c r="F1308" s="2" t="s">
        <v>17</v>
      </c>
      <c r="G1308" s="2" t="s">
        <v>3559</v>
      </c>
      <c r="H1308" s="2" t="s">
        <v>549</v>
      </c>
      <c r="I1308" s="2" t="s">
        <v>19</v>
      </c>
      <c r="J1308" s="2">
        <v>47700</v>
      </c>
      <c r="K1308" s="2" t="s">
        <v>3584</v>
      </c>
    </row>
    <row r="1309" spans="1:11" ht="78" hidden="1" x14ac:dyDescent="0.35">
      <c r="A1309" s="2" t="s">
        <v>3900</v>
      </c>
      <c r="B1309" s="2" t="s">
        <v>3275</v>
      </c>
      <c r="C1309" s="3">
        <v>44595</v>
      </c>
      <c r="D1309" s="2" t="s">
        <v>637</v>
      </c>
      <c r="E1309" s="2" t="s">
        <v>1516</v>
      </c>
      <c r="F1309" s="2" t="s">
        <v>17</v>
      </c>
      <c r="G1309" s="2" t="s">
        <v>3559</v>
      </c>
      <c r="H1309" s="2" t="s">
        <v>3514</v>
      </c>
      <c r="I1309" s="2" t="s">
        <v>19</v>
      </c>
      <c r="J1309" s="2">
        <v>85200</v>
      </c>
      <c r="K1309" s="2" t="s">
        <v>3901</v>
      </c>
    </row>
    <row r="1310" spans="1:11" ht="156" hidden="1" x14ac:dyDescent="0.35">
      <c r="A1310" s="2" t="s">
        <v>3902</v>
      </c>
      <c r="B1310" s="2" t="s">
        <v>3275</v>
      </c>
      <c r="C1310" s="3">
        <v>44594</v>
      </c>
      <c r="D1310" s="2" t="s">
        <v>46</v>
      </c>
      <c r="E1310" s="2" t="s">
        <v>75</v>
      </c>
      <c r="F1310" s="2" t="s">
        <v>17</v>
      </c>
      <c r="G1310" s="2" t="s">
        <v>3559</v>
      </c>
      <c r="H1310" s="2" t="s">
        <v>1946</v>
      </c>
      <c r="I1310" s="2" t="s">
        <v>19</v>
      </c>
      <c r="J1310" s="2">
        <v>795000</v>
      </c>
      <c r="K1310" s="2" t="s">
        <v>357</v>
      </c>
    </row>
    <row r="1311" spans="1:11" ht="104" hidden="1" x14ac:dyDescent="0.35">
      <c r="A1311" s="2" t="s">
        <v>3903</v>
      </c>
      <c r="B1311" s="2" t="s">
        <v>3904</v>
      </c>
      <c r="C1311" s="3">
        <v>44594</v>
      </c>
      <c r="D1311" s="2" t="s">
        <v>37</v>
      </c>
      <c r="E1311" s="2" t="s">
        <v>3905</v>
      </c>
      <c r="F1311" s="2" t="s">
        <v>17</v>
      </c>
      <c r="G1311" s="2" t="s">
        <v>3559</v>
      </c>
      <c r="H1311" s="2" t="s">
        <v>3906</v>
      </c>
      <c r="I1311" s="2" t="s">
        <v>19</v>
      </c>
      <c r="J1311" s="2">
        <v>482575</v>
      </c>
      <c r="K1311" s="2" t="s">
        <v>2448</v>
      </c>
    </row>
    <row r="1312" spans="1:11" ht="78" hidden="1" x14ac:dyDescent="0.35">
      <c r="A1312" s="2" t="s">
        <v>3907</v>
      </c>
      <c r="B1312" s="2" t="s">
        <v>3275</v>
      </c>
      <c r="C1312" s="3">
        <v>44593</v>
      </c>
      <c r="D1312" s="2" t="s">
        <v>46</v>
      </c>
      <c r="E1312" s="2" t="s">
        <v>47</v>
      </c>
      <c r="F1312" s="2" t="s">
        <v>17</v>
      </c>
      <c r="G1312" s="2" t="s">
        <v>3559</v>
      </c>
      <c r="H1312" s="2" t="s">
        <v>476</v>
      </c>
      <c r="I1312" s="2" t="s">
        <v>19</v>
      </c>
      <c r="J1312" s="2">
        <v>86500</v>
      </c>
      <c r="K1312" s="2" t="s">
        <v>3908</v>
      </c>
    </row>
    <row r="1313" spans="1:11" ht="78" hidden="1" x14ac:dyDescent="0.35">
      <c r="A1313" s="2" t="s">
        <v>3909</v>
      </c>
      <c r="B1313" s="2" t="s">
        <v>3275</v>
      </c>
      <c r="C1313" s="3">
        <v>44592</v>
      </c>
      <c r="D1313" s="2" t="s">
        <v>209</v>
      </c>
      <c r="E1313" s="2" t="s">
        <v>1004</v>
      </c>
      <c r="F1313" s="2" t="s">
        <v>17</v>
      </c>
      <c r="G1313" s="2" t="s">
        <v>3559</v>
      </c>
      <c r="H1313" s="2" t="s">
        <v>1000</v>
      </c>
      <c r="I1313" s="2" t="s">
        <v>19</v>
      </c>
      <c r="J1313" s="2">
        <v>32996.699999999997</v>
      </c>
      <c r="K1313" s="2" t="s">
        <v>3910</v>
      </c>
    </row>
    <row r="1314" spans="1:11" ht="156" hidden="1" x14ac:dyDescent="0.35">
      <c r="A1314" s="2" t="s">
        <v>3911</v>
      </c>
      <c r="B1314" s="2" t="s">
        <v>3912</v>
      </c>
      <c r="C1314" s="3">
        <v>44592</v>
      </c>
      <c r="D1314" s="2" t="s">
        <v>376</v>
      </c>
      <c r="E1314" s="2" t="s">
        <v>821</v>
      </c>
      <c r="F1314" s="2" t="s">
        <v>17</v>
      </c>
      <c r="G1314" s="2" t="s">
        <v>3559</v>
      </c>
      <c r="H1314" s="2" t="s">
        <v>434</v>
      </c>
      <c r="I1314" s="2" t="s">
        <v>19</v>
      </c>
      <c r="J1314" s="2">
        <v>741356</v>
      </c>
      <c r="K1314" s="2" t="s">
        <v>3591</v>
      </c>
    </row>
    <row r="1315" spans="1:11" ht="78" hidden="1" x14ac:dyDescent="0.35">
      <c r="A1315" s="2" t="s">
        <v>3913</v>
      </c>
      <c r="B1315" s="2" t="s">
        <v>3275</v>
      </c>
      <c r="C1315" s="3">
        <v>44590</v>
      </c>
      <c r="D1315" s="2" t="s">
        <v>46</v>
      </c>
      <c r="E1315" s="2" t="s">
        <v>47</v>
      </c>
      <c r="F1315" s="2" t="s">
        <v>17</v>
      </c>
      <c r="G1315" s="2" t="s">
        <v>3559</v>
      </c>
      <c r="H1315" s="2" t="s">
        <v>3542</v>
      </c>
      <c r="I1315" s="2" t="s">
        <v>19</v>
      </c>
      <c r="J1315" s="2">
        <v>93500</v>
      </c>
      <c r="K1315" s="2" t="s">
        <v>3914</v>
      </c>
    </row>
    <row r="1316" spans="1:11" ht="78" hidden="1" x14ac:dyDescent="0.35">
      <c r="A1316" s="2" t="s">
        <v>3915</v>
      </c>
      <c r="B1316" s="2" t="s">
        <v>3275</v>
      </c>
      <c r="C1316" s="3">
        <v>44589</v>
      </c>
      <c r="D1316" s="2" t="s">
        <v>46</v>
      </c>
      <c r="E1316" s="2" t="s">
        <v>3293</v>
      </c>
      <c r="F1316" s="2" t="s">
        <v>17</v>
      </c>
      <c r="G1316" s="2" t="s">
        <v>3559</v>
      </c>
      <c r="H1316" s="2" t="s">
        <v>3506</v>
      </c>
      <c r="I1316" s="2" t="s">
        <v>19</v>
      </c>
      <c r="J1316" s="2">
        <v>387500</v>
      </c>
      <c r="K1316" s="2" t="s">
        <v>1913</v>
      </c>
    </row>
    <row r="1317" spans="1:11" ht="78" hidden="1" x14ac:dyDescent="0.35">
      <c r="A1317" s="2" t="s">
        <v>3916</v>
      </c>
      <c r="B1317" s="2" t="s">
        <v>3275</v>
      </c>
      <c r="C1317" s="3">
        <v>44589</v>
      </c>
      <c r="D1317" s="2" t="s">
        <v>269</v>
      </c>
      <c r="E1317" s="2" t="s">
        <v>1289</v>
      </c>
      <c r="F1317" s="2" t="s">
        <v>17</v>
      </c>
      <c r="G1317" s="2" t="s">
        <v>3559</v>
      </c>
      <c r="H1317" s="2" t="s">
        <v>3533</v>
      </c>
      <c r="I1317" s="2" t="s">
        <v>19</v>
      </c>
      <c r="J1317" s="2">
        <v>145600</v>
      </c>
      <c r="K1317" s="2" t="s">
        <v>146</v>
      </c>
    </row>
    <row r="1318" spans="1:11" ht="78" hidden="1" x14ac:dyDescent="0.35">
      <c r="A1318" s="2" t="s">
        <v>3917</v>
      </c>
      <c r="B1318" s="2" t="s">
        <v>3275</v>
      </c>
      <c r="C1318" s="3">
        <v>44586</v>
      </c>
      <c r="D1318" s="2" t="s">
        <v>61</v>
      </c>
      <c r="E1318" s="2" t="s">
        <v>3278</v>
      </c>
      <c r="F1318" s="2" t="s">
        <v>17</v>
      </c>
      <c r="G1318" s="2" t="s">
        <v>3559</v>
      </c>
      <c r="H1318" s="2" t="s">
        <v>3778</v>
      </c>
      <c r="I1318" s="2" t="s">
        <v>19</v>
      </c>
      <c r="J1318" s="2">
        <v>55600</v>
      </c>
      <c r="K1318" s="2" t="s">
        <v>3918</v>
      </c>
    </row>
    <row r="1319" spans="1:11" ht="78" hidden="1" x14ac:dyDescent="0.35">
      <c r="A1319" s="2" t="s">
        <v>3919</v>
      </c>
      <c r="B1319" s="2" t="s">
        <v>3275</v>
      </c>
      <c r="C1319" s="3">
        <v>44585</v>
      </c>
      <c r="D1319" s="2" t="s">
        <v>376</v>
      </c>
      <c r="E1319" s="2" t="s">
        <v>557</v>
      </c>
      <c r="F1319" s="2" t="s">
        <v>17</v>
      </c>
      <c r="G1319" s="2" t="s">
        <v>3559</v>
      </c>
      <c r="H1319" s="2" t="s">
        <v>3793</v>
      </c>
      <c r="I1319" s="2" t="s">
        <v>19</v>
      </c>
      <c r="J1319" s="2">
        <v>12900</v>
      </c>
      <c r="K1319" s="2" t="s">
        <v>3920</v>
      </c>
    </row>
    <row r="1320" spans="1:11" ht="156" hidden="1" x14ac:dyDescent="0.35">
      <c r="A1320" s="2" t="s">
        <v>3921</v>
      </c>
      <c r="B1320" s="2" t="s">
        <v>3275</v>
      </c>
      <c r="C1320" s="3">
        <v>44585</v>
      </c>
      <c r="D1320" s="2" t="s">
        <v>175</v>
      </c>
      <c r="E1320" s="2" t="s">
        <v>75</v>
      </c>
      <c r="F1320" s="2" t="s">
        <v>17</v>
      </c>
      <c r="G1320" s="2" t="s">
        <v>3559</v>
      </c>
      <c r="H1320" s="2" t="s">
        <v>549</v>
      </c>
      <c r="I1320" s="2" t="s">
        <v>19</v>
      </c>
      <c r="J1320" s="2">
        <v>507500</v>
      </c>
      <c r="K1320" s="2" t="s">
        <v>559</v>
      </c>
    </row>
    <row r="1321" spans="1:11" ht="156" hidden="1" x14ac:dyDescent="0.35">
      <c r="A1321" s="2" t="s">
        <v>3922</v>
      </c>
      <c r="B1321" s="2" t="s">
        <v>3275</v>
      </c>
      <c r="C1321" s="3">
        <v>44585</v>
      </c>
      <c r="D1321" s="2" t="s">
        <v>269</v>
      </c>
      <c r="E1321" s="2" t="s">
        <v>1582</v>
      </c>
      <c r="F1321" s="2" t="s">
        <v>17</v>
      </c>
      <c r="G1321" s="2" t="s">
        <v>3559</v>
      </c>
      <c r="H1321" s="2" t="s">
        <v>3815</v>
      </c>
      <c r="I1321" s="2" t="s">
        <v>19</v>
      </c>
      <c r="J1321" s="2">
        <v>148100</v>
      </c>
      <c r="K1321" s="2" t="s">
        <v>146</v>
      </c>
    </row>
    <row r="1322" spans="1:11" ht="156" hidden="1" x14ac:dyDescent="0.35">
      <c r="A1322" s="2" t="s">
        <v>3911</v>
      </c>
      <c r="B1322" s="2" t="s">
        <v>3923</v>
      </c>
      <c r="C1322" s="3">
        <v>44585</v>
      </c>
      <c r="D1322" s="2" t="s">
        <v>376</v>
      </c>
      <c r="E1322" s="2" t="s">
        <v>821</v>
      </c>
      <c r="F1322" s="2" t="s">
        <v>17</v>
      </c>
      <c r="G1322" s="2" t="s">
        <v>3559</v>
      </c>
      <c r="H1322" s="2" t="s">
        <v>434</v>
      </c>
      <c r="I1322" s="2" t="s">
        <v>19</v>
      </c>
      <c r="J1322" s="2">
        <v>741356</v>
      </c>
      <c r="K1322" s="2" t="s">
        <v>3591</v>
      </c>
    </row>
    <row r="1323" spans="1:11" ht="78" hidden="1" x14ac:dyDescent="0.35">
      <c r="A1323" s="2" t="s">
        <v>3924</v>
      </c>
      <c r="B1323" s="2" t="s">
        <v>3925</v>
      </c>
      <c r="C1323" s="3">
        <v>44585</v>
      </c>
      <c r="D1323" s="2" t="s">
        <v>156</v>
      </c>
      <c r="E1323" s="2" t="s">
        <v>1085</v>
      </c>
      <c r="F1323" s="2" t="s">
        <v>17</v>
      </c>
      <c r="G1323" s="2" t="s">
        <v>3559</v>
      </c>
      <c r="H1323" s="2" t="s">
        <v>3926</v>
      </c>
      <c r="I1323" s="2" t="s">
        <v>19</v>
      </c>
      <c r="J1323" s="2">
        <v>94396.46</v>
      </c>
      <c r="K1323" s="2" t="s">
        <v>3927</v>
      </c>
    </row>
    <row r="1324" spans="1:11" ht="104" hidden="1" x14ac:dyDescent="0.35">
      <c r="A1324" s="2" t="s">
        <v>3928</v>
      </c>
      <c r="B1324" s="2" t="s">
        <v>3929</v>
      </c>
      <c r="C1324" s="3">
        <v>44581</v>
      </c>
      <c r="D1324" s="2" t="s">
        <v>46</v>
      </c>
      <c r="E1324" s="2" t="s">
        <v>3930</v>
      </c>
      <c r="F1324" s="2" t="s">
        <v>17</v>
      </c>
      <c r="G1324" s="2" t="s">
        <v>3559</v>
      </c>
      <c r="H1324" s="2" t="s">
        <v>285</v>
      </c>
      <c r="I1324" s="2" t="s">
        <v>19</v>
      </c>
      <c r="J1324" s="2">
        <v>153270</v>
      </c>
      <c r="K1324" s="2" t="s">
        <v>146</v>
      </c>
    </row>
    <row r="1325" spans="1:11" ht="104" hidden="1" x14ac:dyDescent="0.35">
      <c r="A1325" s="2" t="s">
        <v>3931</v>
      </c>
      <c r="B1325" s="2" t="s">
        <v>3932</v>
      </c>
      <c r="C1325" s="3">
        <v>44580</v>
      </c>
      <c r="D1325" s="2" t="s">
        <v>1515</v>
      </c>
      <c r="E1325" s="2" t="s">
        <v>3142</v>
      </c>
      <c r="F1325" s="2" t="s">
        <v>17</v>
      </c>
      <c r="G1325" s="2" t="s">
        <v>3559</v>
      </c>
      <c r="H1325" s="2" t="s">
        <v>955</v>
      </c>
      <c r="I1325" s="2" t="s">
        <v>19</v>
      </c>
      <c r="J1325" s="2">
        <v>32895</v>
      </c>
      <c r="K1325" s="2" t="s">
        <v>3933</v>
      </c>
    </row>
    <row r="1326" spans="1:11" ht="78" hidden="1" x14ac:dyDescent="0.35">
      <c r="A1326" s="2" t="s">
        <v>3934</v>
      </c>
      <c r="B1326" s="2" t="s">
        <v>3275</v>
      </c>
      <c r="C1326" s="3">
        <v>44578</v>
      </c>
      <c r="D1326" s="2" t="s">
        <v>175</v>
      </c>
      <c r="E1326" s="2" t="s">
        <v>1756</v>
      </c>
      <c r="F1326" s="2" t="s">
        <v>17</v>
      </c>
      <c r="G1326" s="2" t="s">
        <v>3559</v>
      </c>
      <c r="H1326" s="2" t="s">
        <v>3935</v>
      </c>
      <c r="I1326" s="2" t="s">
        <v>19</v>
      </c>
      <c r="J1326" s="2">
        <v>124800</v>
      </c>
      <c r="K1326" s="2" t="s">
        <v>302</v>
      </c>
    </row>
    <row r="1327" spans="1:11" ht="78" hidden="1" x14ac:dyDescent="0.35">
      <c r="A1327" s="2" t="s">
        <v>3936</v>
      </c>
      <c r="B1327" s="2" t="s">
        <v>3275</v>
      </c>
      <c r="C1327" s="3">
        <v>44578</v>
      </c>
      <c r="D1327" s="2" t="s">
        <v>376</v>
      </c>
      <c r="E1327" s="2" t="s">
        <v>557</v>
      </c>
      <c r="F1327" s="2" t="s">
        <v>17</v>
      </c>
      <c r="G1327" s="2" t="s">
        <v>3559</v>
      </c>
      <c r="H1327" s="2" t="s">
        <v>3533</v>
      </c>
      <c r="I1327" s="2" t="s">
        <v>19</v>
      </c>
      <c r="J1327" s="2">
        <v>145600</v>
      </c>
      <c r="K1327" s="2" t="s">
        <v>146</v>
      </c>
    </row>
    <row r="1328" spans="1:11" ht="78" hidden="1" x14ac:dyDescent="0.35">
      <c r="A1328" s="2" t="s">
        <v>3937</v>
      </c>
      <c r="B1328" s="2" t="s">
        <v>3275</v>
      </c>
      <c r="C1328" s="3">
        <v>44578</v>
      </c>
      <c r="D1328" s="2" t="s">
        <v>161</v>
      </c>
      <c r="E1328" s="2" t="s">
        <v>2795</v>
      </c>
      <c r="F1328" s="2" t="s">
        <v>17</v>
      </c>
      <c r="G1328" s="2" t="s">
        <v>3559</v>
      </c>
      <c r="H1328" s="2" t="s">
        <v>3533</v>
      </c>
      <c r="I1328" s="2" t="s">
        <v>19</v>
      </c>
      <c r="J1328" s="2">
        <v>29120</v>
      </c>
      <c r="K1328" s="2" t="s">
        <v>3823</v>
      </c>
    </row>
    <row r="1329" spans="1:11" ht="104" hidden="1" x14ac:dyDescent="0.35">
      <c r="A1329" s="2" t="s">
        <v>3938</v>
      </c>
      <c r="B1329" s="2" t="s">
        <v>3939</v>
      </c>
      <c r="C1329" s="3">
        <v>44578</v>
      </c>
      <c r="D1329" s="2" t="s">
        <v>46</v>
      </c>
      <c r="E1329" s="2" t="s">
        <v>47</v>
      </c>
      <c r="F1329" s="2" t="s">
        <v>17</v>
      </c>
      <c r="G1329" s="2" t="s">
        <v>3559</v>
      </c>
      <c r="H1329" s="2" t="s">
        <v>48</v>
      </c>
      <c r="I1329" s="2" t="s">
        <v>19</v>
      </c>
      <c r="J1329" s="2">
        <v>115752</v>
      </c>
      <c r="K1329" s="2" t="s">
        <v>302</v>
      </c>
    </row>
    <row r="1330" spans="1:11" ht="78" hidden="1" x14ac:dyDescent="0.35">
      <c r="A1330" s="2" t="s">
        <v>3940</v>
      </c>
      <c r="B1330" s="2" t="s">
        <v>3275</v>
      </c>
      <c r="C1330" s="3">
        <v>44576</v>
      </c>
      <c r="D1330" s="2" t="s">
        <v>161</v>
      </c>
      <c r="E1330" s="2" t="s">
        <v>548</v>
      </c>
      <c r="F1330" s="2" t="s">
        <v>17</v>
      </c>
      <c r="G1330" s="2" t="s">
        <v>3559</v>
      </c>
      <c r="H1330" s="2" t="s">
        <v>476</v>
      </c>
      <c r="I1330" s="2" t="s">
        <v>19</v>
      </c>
      <c r="J1330" s="2">
        <v>94164</v>
      </c>
      <c r="K1330" s="2" t="s">
        <v>529</v>
      </c>
    </row>
    <row r="1331" spans="1:11" ht="78" hidden="1" x14ac:dyDescent="0.35">
      <c r="A1331" s="2" t="s">
        <v>3941</v>
      </c>
      <c r="B1331" s="2" t="s">
        <v>2729</v>
      </c>
      <c r="C1331" s="3">
        <v>44575</v>
      </c>
      <c r="D1331" s="2" t="s">
        <v>175</v>
      </c>
      <c r="E1331" s="2" t="s">
        <v>185</v>
      </c>
      <c r="F1331" s="2" t="s">
        <v>17</v>
      </c>
      <c r="G1331" s="2" t="s">
        <v>3559</v>
      </c>
      <c r="H1331" s="2" t="s">
        <v>1544</v>
      </c>
      <c r="I1331" s="2" t="s">
        <v>19</v>
      </c>
      <c r="J1331" s="2">
        <v>1295960</v>
      </c>
      <c r="K1331" s="2" t="s">
        <v>2037</v>
      </c>
    </row>
    <row r="1332" spans="1:11" ht="78" hidden="1" x14ac:dyDescent="0.35">
      <c r="A1332" s="2" t="s">
        <v>3942</v>
      </c>
      <c r="B1332" s="2" t="s">
        <v>3275</v>
      </c>
      <c r="C1332" s="3">
        <v>44574</v>
      </c>
      <c r="D1332" s="2" t="s">
        <v>127</v>
      </c>
      <c r="E1332" s="2" t="s">
        <v>999</v>
      </c>
      <c r="F1332" s="2" t="s">
        <v>17</v>
      </c>
      <c r="G1332" s="2" t="s">
        <v>3559</v>
      </c>
      <c r="H1332" s="2" t="s">
        <v>3442</v>
      </c>
      <c r="I1332" s="2" t="s">
        <v>19</v>
      </c>
      <c r="J1332" s="2">
        <v>72500</v>
      </c>
      <c r="K1332" s="2" t="s">
        <v>3943</v>
      </c>
    </row>
    <row r="1333" spans="1:11" ht="78" hidden="1" x14ac:dyDescent="0.35">
      <c r="A1333" s="2" t="s">
        <v>3944</v>
      </c>
      <c r="B1333" s="2" t="s">
        <v>3275</v>
      </c>
      <c r="C1333" s="3">
        <v>44574</v>
      </c>
      <c r="D1333" s="2" t="s">
        <v>37</v>
      </c>
      <c r="E1333" s="2" t="s">
        <v>75</v>
      </c>
      <c r="F1333" s="2" t="s">
        <v>17</v>
      </c>
      <c r="G1333" s="2" t="s">
        <v>3559</v>
      </c>
      <c r="H1333" s="2" t="s">
        <v>3533</v>
      </c>
      <c r="I1333" s="2" t="s">
        <v>19</v>
      </c>
      <c r="J1333" s="2">
        <v>14560</v>
      </c>
      <c r="K1333" s="2" t="s">
        <v>3945</v>
      </c>
    </row>
    <row r="1334" spans="1:11" ht="104" hidden="1" x14ac:dyDescent="0.35">
      <c r="A1334" s="2" t="s">
        <v>3946</v>
      </c>
      <c r="B1334" s="2" t="s">
        <v>3947</v>
      </c>
      <c r="C1334" s="3">
        <v>44574</v>
      </c>
      <c r="D1334" s="2" t="s">
        <v>110</v>
      </c>
      <c r="E1334" s="2" t="s">
        <v>2078</v>
      </c>
      <c r="F1334" s="2" t="s">
        <v>17</v>
      </c>
      <c r="G1334" s="2" t="s">
        <v>3559</v>
      </c>
      <c r="H1334" s="2" t="s">
        <v>3530</v>
      </c>
      <c r="I1334" s="2" t="s">
        <v>19</v>
      </c>
      <c r="J1334" s="2">
        <v>121613.08</v>
      </c>
      <c r="K1334" s="2" t="s">
        <v>302</v>
      </c>
    </row>
    <row r="1335" spans="1:11" ht="78" hidden="1" x14ac:dyDescent="0.35">
      <c r="A1335" s="2" t="s">
        <v>3948</v>
      </c>
      <c r="B1335" s="2" t="s">
        <v>3275</v>
      </c>
      <c r="C1335" s="3">
        <v>44572</v>
      </c>
      <c r="D1335" s="2" t="s">
        <v>175</v>
      </c>
      <c r="E1335" s="2" t="s">
        <v>1756</v>
      </c>
      <c r="F1335" s="2" t="s">
        <v>17</v>
      </c>
      <c r="G1335" s="2" t="s">
        <v>3559</v>
      </c>
      <c r="H1335" s="2" t="s">
        <v>3949</v>
      </c>
      <c r="I1335" s="2" t="s">
        <v>19</v>
      </c>
      <c r="J1335" s="2">
        <v>115000</v>
      </c>
      <c r="K1335" s="2" t="s">
        <v>373</v>
      </c>
    </row>
    <row r="1336" spans="1:11" ht="104" hidden="1" x14ac:dyDescent="0.35">
      <c r="A1336" s="2" t="s">
        <v>3950</v>
      </c>
      <c r="B1336" s="2" t="s">
        <v>3951</v>
      </c>
      <c r="C1336" s="3">
        <v>44572</v>
      </c>
      <c r="D1336" s="2" t="s">
        <v>269</v>
      </c>
      <c r="E1336" s="2" t="s">
        <v>999</v>
      </c>
      <c r="F1336" s="2" t="s">
        <v>17</v>
      </c>
      <c r="G1336" s="2" t="s">
        <v>3559</v>
      </c>
      <c r="H1336" s="2" t="s">
        <v>434</v>
      </c>
      <c r="I1336" s="2" t="s">
        <v>19</v>
      </c>
      <c r="J1336" s="2">
        <v>52585</v>
      </c>
      <c r="K1336" s="2" t="s">
        <v>3952</v>
      </c>
    </row>
    <row r="1337" spans="1:11" ht="78" hidden="1" x14ac:dyDescent="0.35">
      <c r="A1337" s="2" t="s">
        <v>3953</v>
      </c>
      <c r="B1337" s="2" t="s">
        <v>3954</v>
      </c>
      <c r="C1337" s="3">
        <v>44569</v>
      </c>
      <c r="D1337" s="2" t="s">
        <v>156</v>
      </c>
      <c r="E1337" s="2" t="s">
        <v>548</v>
      </c>
      <c r="F1337" s="2" t="s">
        <v>17</v>
      </c>
      <c r="G1337" s="2" t="s">
        <v>3559</v>
      </c>
      <c r="H1337" s="2" t="s">
        <v>434</v>
      </c>
      <c r="I1337" s="2" t="s">
        <v>19</v>
      </c>
      <c r="J1337" s="2">
        <v>42339</v>
      </c>
      <c r="K1337" s="2" t="s">
        <v>3955</v>
      </c>
    </row>
    <row r="1338" spans="1:11" ht="78" hidden="1" x14ac:dyDescent="0.35">
      <c r="A1338" s="2" t="s">
        <v>3956</v>
      </c>
      <c r="B1338" s="2" t="s">
        <v>3957</v>
      </c>
      <c r="C1338" s="3">
        <v>44564</v>
      </c>
      <c r="D1338" s="2" t="s">
        <v>269</v>
      </c>
      <c r="E1338" s="2" t="s">
        <v>3958</v>
      </c>
      <c r="F1338" s="2" t="s">
        <v>17</v>
      </c>
      <c r="G1338" s="2" t="s">
        <v>3559</v>
      </c>
      <c r="H1338" s="2" t="s">
        <v>3514</v>
      </c>
      <c r="I1338" s="2" t="s">
        <v>19</v>
      </c>
      <c r="J1338" s="2">
        <v>414000</v>
      </c>
      <c r="K1338" s="2" t="s">
        <v>874</v>
      </c>
    </row>
    <row r="1339" spans="1:11" ht="156" hidden="1" x14ac:dyDescent="0.35">
      <c r="A1339" s="2" t="s">
        <v>3921</v>
      </c>
      <c r="B1339" s="2" t="s">
        <v>3275</v>
      </c>
      <c r="C1339" s="3">
        <v>44564</v>
      </c>
      <c r="D1339" s="2" t="s">
        <v>175</v>
      </c>
      <c r="E1339" s="2" t="s">
        <v>75</v>
      </c>
      <c r="F1339" s="2" t="s">
        <v>17</v>
      </c>
      <c r="G1339" s="2" t="s">
        <v>3559</v>
      </c>
      <c r="H1339" s="2" t="s">
        <v>549</v>
      </c>
      <c r="I1339" s="2" t="s">
        <v>19</v>
      </c>
      <c r="J1339" s="2">
        <v>507500</v>
      </c>
      <c r="K1339" s="2" t="s">
        <v>559</v>
      </c>
    </row>
    <row r="1340" spans="1:11" ht="78" hidden="1" x14ac:dyDescent="0.35">
      <c r="A1340" s="2" t="s">
        <v>3959</v>
      </c>
      <c r="B1340" s="2" t="s">
        <v>3260</v>
      </c>
      <c r="C1340" s="3">
        <v>44564</v>
      </c>
      <c r="D1340" s="2" t="s">
        <v>269</v>
      </c>
      <c r="E1340" s="2" t="s">
        <v>1516</v>
      </c>
      <c r="F1340" s="2" t="s">
        <v>17</v>
      </c>
      <c r="G1340" s="2" t="s">
        <v>3559</v>
      </c>
      <c r="H1340" s="2" t="s">
        <v>955</v>
      </c>
      <c r="I1340" s="2" t="s">
        <v>19</v>
      </c>
      <c r="J1340" s="2">
        <v>24000</v>
      </c>
      <c r="K1340" s="2" t="s">
        <v>3960</v>
      </c>
    </row>
    <row r="1341" spans="1:11" ht="78" hidden="1" x14ac:dyDescent="0.35">
      <c r="A1341" s="2" t="s">
        <v>3961</v>
      </c>
      <c r="B1341" s="2" t="s">
        <v>3275</v>
      </c>
      <c r="C1341" s="3">
        <v>44561</v>
      </c>
      <c r="D1341" s="2" t="s">
        <v>127</v>
      </c>
      <c r="E1341" s="2" t="s">
        <v>3109</v>
      </c>
      <c r="F1341" s="2" t="s">
        <v>17</v>
      </c>
      <c r="G1341" s="2" t="s">
        <v>3559</v>
      </c>
      <c r="H1341" s="2" t="s">
        <v>549</v>
      </c>
      <c r="I1341" s="2" t="s">
        <v>19</v>
      </c>
      <c r="J1341" s="2">
        <v>70000</v>
      </c>
      <c r="K1341" s="2" t="s">
        <v>3962</v>
      </c>
    </row>
    <row r="1342" spans="1:11" ht="78" hidden="1" x14ac:dyDescent="0.35">
      <c r="A1342" s="2" t="s">
        <v>3963</v>
      </c>
      <c r="B1342" s="2" t="s">
        <v>3275</v>
      </c>
      <c r="C1342" s="3">
        <v>44561</v>
      </c>
      <c r="D1342" s="2" t="s">
        <v>376</v>
      </c>
      <c r="E1342" s="2" t="s">
        <v>548</v>
      </c>
      <c r="F1342" s="2" t="s">
        <v>17</v>
      </c>
      <c r="G1342" s="2" t="s">
        <v>3559</v>
      </c>
      <c r="H1342" s="2" t="s">
        <v>955</v>
      </c>
      <c r="I1342" s="2" t="s">
        <v>19</v>
      </c>
      <c r="J1342" s="2">
        <v>18000</v>
      </c>
      <c r="K1342" s="2" t="s">
        <v>3964</v>
      </c>
    </row>
    <row r="1343" spans="1:11" ht="104" hidden="1" x14ac:dyDescent="0.35">
      <c r="A1343" s="2" t="s">
        <v>3965</v>
      </c>
      <c r="B1343" s="2" t="s">
        <v>3966</v>
      </c>
      <c r="C1343" s="3">
        <v>44560</v>
      </c>
      <c r="D1343" s="2" t="s">
        <v>175</v>
      </c>
      <c r="E1343" s="2" t="s">
        <v>999</v>
      </c>
      <c r="F1343" s="2" t="s">
        <v>17</v>
      </c>
      <c r="G1343" s="2" t="s">
        <v>3559</v>
      </c>
      <c r="H1343" s="2" t="s">
        <v>955</v>
      </c>
      <c r="I1343" s="2" t="s">
        <v>19</v>
      </c>
      <c r="J1343" s="2">
        <v>117000</v>
      </c>
      <c r="K1343" s="2" t="s">
        <v>302</v>
      </c>
    </row>
    <row r="1344" spans="1:11" ht="78" hidden="1" x14ac:dyDescent="0.35">
      <c r="A1344" s="2" t="s">
        <v>3967</v>
      </c>
      <c r="B1344" s="2" t="s">
        <v>3275</v>
      </c>
      <c r="C1344" s="3">
        <v>44557</v>
      </c>
      <c r="D1344" s="2" t="s">
        <v>110</v>
      </c>
      <c r="E1344" s="2" t="s">
        <v>3968</v>
      </c>
      <c r="F1344" s="2" t="s">
        <v>17</v>
      </c>
      <c r="G1344" s="2" t="s">
        <v>3559</v>
      </c>
      <c r="H1344" s="2" t="s">
        <v>3969</v>
      </c>
      <c r="I1344" s="2" t="s">
        <v>19</v>
      </c>
      <c r="J1344" s="2">
        <v>258400</v>
      </c>
      <c r="K1344" s="2" t="s">
        <v>1952</v>
      </c>
    </row>
    <row r="1345" spans="1:11" ht="78" hidden="1" x14ac:dyDescent="0.35">
      <c r="A1345" s="2" t="s">
        <v>3970</v>
      </c>
      <c r="B1345" s="2" t="s">
        <v>3275</v>
      </c>
      <c r="C1345" s="3">
        <v>44557</v>
      </c>
      <c r="D1345" s="2" t="s">
        <v>110</v>
      </c>
      <c r="E1345" s="2" t="s">
        <v>3968</v>
      </c>
      <c r="F1345" s="2" t="s">
        <v>17</v>
      </c>
      <c r="G1345" s="2" t="s">
        <v>3559</v>
      </c>
      <c r="H1345" s="2" t="s">
        <v>3969</v>
      </c>
      <c r="I1345" s="2" t="s">
        <v>19</v>
      </c>
      <c r="J1345" s="2">
        <v>418500</v>
      </c>
      <c r="K1345" s="2" t="s">
        <v>818</v>
      </c>
    </row>
    <row r="1346" spans="1:11" ht="156" hidden="1" x14ac:dyDescent="0.35">
      <c r="A1346" s="2" t="s">
        <v>3971</v>
      </c>
      <c r="B1346" s="2" t="s">
        <v>3972</v>
      </c>
      <c r="C1346" s="3">
        <v>44556</v>
      </c>
      <c r="D1346" s="2" t="s">
        <v>110</v>
      </c>
      <c r="E1346" s="2" t="s">
        <v>2078</v>
      </c>
      <c r="F1346" s="2" t="s">
        <v>17</v>
      </c>
      <c r="G1346" s="2" t="s">
        <v>3559</v>
      </c>
      <c r="H1346" s="2" t="s">
        <v>434</v>
      </c>
      <c r="I1346" s="2" t="s">
        <v>19</v>
      </c>
      <c r="J1346" s="2">
        <v>167875</v>
      </c>
      <c r="K1346" s="2" t="s">
        <v>84</v>
      </c>
    </row>
    <row r="1347" spans="1:11" ht="156" hidden="1" x14ac:dyDescent="0.35">
      <c r="A1347" s="2" t="s">
        <v>3973</v>
      </c>
      <c r="B1347" s="2" t="s">
        <v>3275</v>
      </c>
      <c r="C1347" s="3">
        <v>44555</v>
      </c>
      <c r="D1347" s="2" t="s">
        <v>110</v>
      </c>
      <c r="E1347" s="2" t="s">
        <v>1085</v>
      </c>
      <c r="F1347" s="2" t="s">
        <v>17</v>
      </c>
      <c r="G1347" s="2" t="s">
        <v>3559</v>
      </c>
      <c r="H1347" s="2" t="s">
        <v>1544</v>
      </c>
      <c r="I1347" s="2" t="s">
        <v>19</v>
      </c>
      <c r="J1347" s="2">
        <v>81812.5</v>
      </c>
      <c r="K1347" s="2" t="s">
        <v>3974</v>
      </c>
    </row>
    <row r="1348" spans="1:11" ht="78" hidden="1" x14ac:dyDescent="0.35">
      <c r="A1348" s="2" t="s">
        <v>3975</v>
      </c>
      <c r="B1348" s="2" t="s">
        <v>3275</v>
      </c>
      <c r="C1348" s="3">
        <v>44555</v>
      </c>
      <c r="D1348" s="2" t="s">
        <v>46</v>
      </c>
      <c r="E1348" s="2" t="s">
        <v>47</v>
      </c>
      <c r="F1348" s="2" t="s">
        <v>17</v>
      </c>
      <c r="G1348" s="2" t="s">
        <v>3559</v>
      </c>
      <c r="H1348" s="2" t="s">
        <v>3976</v>
      </c>
      <c r="I1348" s="2" t="s">
        <v>19</v>
      </c>
      <c r="J1348" s="2">
        <v>120080</v>
      </c>
      <c r="K1348" s="2" t="s">
        <v>302</v>
      </c>
    </row>
    <row r="1349" spans="1:11" ht="104" hidden="1" x14ac:dyDescent="0.35">
      <c r="A1349" s="2" t="s">
        <v>3977</v>
      </c>
      <c r="B1349" s="2" t="s">
        <v>3972</v>
      </c>
      <c r="C1349" s="3">
        <v>44555</v>
      </c>
      <c r="D1349" s="2" t="s">
        <v>110</v>
      </c>
      <c r="E1349" s="2" t="s">
        <v>2078</v>
      </c>
      <c r="F1349" s="2" t="s">
        <v>17</v>
      </c>
      <c r="G1349" s="2" t="s">
        <v>3559</v>
      </c>
      <c r="H1349" s="2" t="s">
        <v>434</v>
      </c>
      <c r="I1349" s="2" t="s">
        <v>19</v>
      </c>
      <c r="J1349" s="2">
        <v>167875</v>
      </c>
      <c r="K1349" s="2" t="s">
        <v>84</v>
      </c>
    </row>
    <row r="1350" spans="1:11" ht="104" hidden="1" x14ac:dyDescent="0.35">
      <c r="A1350" s="2" t="s">
        <v>3978</v>
      </c>
      <c r="B1350" s="2" t="s">
        <v>3979</v>
      </c>
      <c r="C1350" s="3">
        <v>44554</v>
      </c>
      <c r="D1350" s="2" t="s">
        <v>1729</v>
      </c>
      <c r="E1350" s="2" t="s">
        <v>185</v>
      </c>
      <c r="F1350" s="2" t="s">
        <v>17</v>
      </c>
      <c r="G1350" s="2" t="s">
        <v>3559</v>
      </c>
      <c r="H1350" s="2" t="s">
        <v>285</v>
      </c>
      <c r="I1350" s="2" t="s">
        <v>19</v>
      </c>
      <c r="J1350" s="2">
        <v>142600</v>
      </c>
      <c r="K1350" s="2" t="s">
        <v>880</v>
      </c>
    </row>
    <row r="1351" spans="1:11" ht="78" hidden="1" x14ac:dyDescent="0.35">
      <c r="A1351" s="2" t="s">
        <v>3980</v>
      </c>
      <c r="B1351" s="2" t="s">
        <v>3275</v>
      </c>
      <c r="C1351" s="3">
        <v>44554</v>
      </c>
      <c r="D1351" s="2" t="s">
        <v>256</v>
      </c>
      <c r="E1351" s="2" t="s">
        <v>3981</v>
      </c>
      <c r="F1351" s="2" t="s">
        <v>17</v>
      </c>
      <c r="G1351" s="2" t="s">
        <v>3559</v>
      </c>
      <c r="H1351" s="2" t="s">
        <v>2789</v>
      </c>
      <c r="I1351" s="2" t="s">
        <v>19</v>
      </c>
      <c r="J1351" s="2">
        <v>14200</v>
      </c>
      <c r="K1351" s="2" t="s">
        <v>3982</v>
      </c>
    </row>
    <row r="1352" spans="1:11" ht="78" hidden="1" x14ac:dyDescent="0.35">
      <c r="A1352" s="2" t="s">
        <v>3983</v>
      </c>
      <c r="B1352" s="2" t="s">
        <v>3275</v>
      </c>
      <c r="C1352" s="3">
        <v>44553</v>
      </c>
      <c r="D1352" s="2" t="s">
        <v>376</v>
      </c>
      <c r="E1352" s="2" t="s">
        <v>1120</v>
      </c>
      <c r="F1352" s="2" t="s">
        <v>17</v>
      </c>
      <c r="G1352" s="2" t="s">
        <v>3559</v>
      </c>
      <c r="H1352" s="2" t="s">
        <v>285</v>
      </c>
      <c r="I1352" s="2" t="s">
        <v>19</v>
      </c>
      <c r="J1352" s="2">
        <v>149000</v>
      </c>
      <c r="K1352" s="2" t="s">
        <v>146</v>
      </c>
    </row>
    <row r="1353" spans="1:11" ht="78" hidden="1" x14ac:dyDescent="0.35">
      <c r="A1353" s="2" t="s">
        <v>3984</v>
      </c>
      <c r="B1353" s="2" t="s">
        <v>3275</v>
      </c>
      <c r="C1353" s="3">
        <v>44553</v>
      </c>
      <c r="D1353" s="2" t="s">
        <v>70</v>
      </c>
      <c r="E1353" s="2" t="s">
        <v>1120</v>
      </c>
      <c r="F1353" s="2" t="s">
        <v>17</v>
      </c>
      <c r="G1353" s="2" t="s">
        <v>3559</v>
      </c>
      <c r="H1353" s="2" t="s">
        <v>3985</v>
      </c>
      <c r="I1353" s="2" t="s">
        <v>19</v>
      </c>
      <c r="J1353" s="2">
        <v>246000</v>
      </c>
      <c r="K1353" s="2" t="s">
        <v>262</v>
      </c>
    </row>
    <row r="1354" spans="1:11" ht="78" hidden="1" x14ac:dyDescent="0.35">
      <c r="A1354" s="2" t="s">
        <v>3986</v>
      </c>
      <c r="B1354" s="2" t="s">
        <v>3275</v>
      </c>
      <c r="C1354" s="3">
        <v>44550</v>
      </c>
      <c r="D1354" s="2" t="s">
        <v>127</v>
      </c>
      <c r="E1354" s="2" t="s">
        <v>999</v>
      </c>
      <c r="F1354" s="2" t="s">
        <v>17</v>
      </c>
      <c r="G1354" s="2" t="s">
        <v>3559</v>
      </c>
      <c r="H1354" s="2" t="s">
        <v>3987</v>
      </c>
      <c r="I1354" s="2" t="s">
        <v>19</v>
      </c>
      <c r="J1354" s="2">
        <v>94800</v>
      </c>
      <c r="K1354" s="2" t="s">
        <v>1822</v>
      </c>
    </row>
    <row r="1355" spans="1:11" ht="78" hidden="1" x14ac:dyDescent="0.35">
      <c r="A1355" s="2" t="s">
        <v>3988</v>
      </c>
      <c r="B1355" s="2" t="s">
        <v>3275</v>
      </c>
      <c r="C1355" s="3">
        <v>44550</v>
      </c>
      <c r="D1355" s="2" t="s">
        <v>37</v>
      </c>
      <c r="E1355" s="2" t="s">
        <v>2778</v>
      </c>
      <c r="F1355" s="2" t="s">
        <v>17</v>
      </c>
      <c r="G1355" s="2" t="s">
        <v>3559</v>
      </c>
      <c r="H1355" s="2" t="s">
        <v>3506</v>
      </c>
      <c r="I1355" s="2" t="s">
        <v>19</v>
      </c>
      <c r="J1355" s="2">
        <v>30000</v>
      </c>
      <c r="K1355" s="2" t="s">
        <v>3989</v>
      </c>
    </row>
    <row r="1356" spans="1:11" ht="156" hidden="1" x14ac:dyDescent="0.35">
      <c r="A1356" s="2" t="s">
        <v>3990</v>
      </c>
      <c r="B1356" s="2" t="s">
        <v>3495</v>
      </c>
      <c r="C1356" s="3">
        <v>44550</v>
      </c>
      <c r="D1356" s="2" t="s">
        <v>110</v>
      </c>
      <c r="E1356" s="2" t="s">
        <v>2078</v>
      </c>
      <c r="F1356" s="2" t="s">
        <v>17</v>
      </c>
      <c r="G1356" s="2" t="s">
        <v>3559</v>
      </c>
      <c r="H1356" s="2" t="s">
        <v>2931</v>
      </c>
      <c r="I1356" s="2" t="s">
        <v>19</v>
      </c>
      <c r="J1356" s="2">
        <v>585100</v>
      </c>
      <c r="K1356" s="2" t="s">
        <v>192</v>
      </c>
    </row>
    <row r="1357" spans="1:11" ht="78" hidden="1" x14ac:dyDescent="0.35">
      <c r="A1357" s="2" t="s">
        <v>3991</v>
      </c>
      <c r="B1357" s="2" t="s">
        <v>3275</v>
      </c>
      <c r="C1357" s="3">
        <v>44546</v>
      </c>
      <c r="D1357" s="2" t="s">
        <v>46</v>
      </c>
      <c r="E1357" s="2" t="s">
        <v>548</v>
      </c>
      <c r="F1357" s="2" t="s">
        <v>17</v>
      </c>
      <c r="G1357" s="2" t="s">
        <v>3559</v>
      </c>
      <c r="H1357" s="2" t="s">
        <v>476</v>
      </c>
      <c r="I1357" s="2" t="s">
        <v>19</v>
      </c>
      <c r="J1357" s="2">
        <v>49680</v>
      </c>
      <c r="K1357" s="2" t="s">
        <v>3992</v>
      </c>
    </row>
    <row r="1358" spans="1:11" ht="78" hidden="1" x14ac:dyDescent="0.35">
      <c r="A1358" s="2" t="s">
        <v>3993</v>
      </c>
      <c r="B1358" s="2" t="s">
        <v>3275</v>
      </c>
      <c r="C1358" s="3">
        <v>44545</v>
      </c>
      <c r="D1358" s="2" t="s">
        <v>46</v>
      </c>
      <c r="E1358" s="2" t="s">
        <v>1004</v>
      </c>
      <c r="F1358" s="2" t="s">
        <v>17</v>
      </c>
      <c r="G1358" s="2" t="s">
        <v>3559</v>
      </c>
      <c r="H1358" s="2" t="s">
        <v>955</v>
      </c>
      <c r="I1358" s="2" t="s">
        <v>19</v>
      </c>
      <c r="J1358" s="2">
        <v>5250</v>
      </c>
      <c r="K1358" s="2" t="s">
        <v>3994</v>
      </c>
    </row>
    <row r="1359" spans="1:11" ht="409.5" hidden="1" x14ac:dyDescent="0.35">
      <c r="A1359" s="2" t="s">
        <v>3995</v>
      </c>
      <c r="B1359" s="2" t="s">
        <v>3996</v>
      </c>
      <c r="C1359" s="3">
        <v>44545</v>
      </c>
      <c r="D1359" s="2" t="s">
        <v>127</v>
      </c>
      <c r="E1359" s="2" t="s">
        <v>3109</v>
      </c>
      <c r="F1359" s="2" t="s">
        <v>17</v>
      </c>
      <c r="G1359" s="2" t="s">
        <v>3559</v>
      </c>
      <c r="H1359" s="2" t="s">
        <v>3997</v>
      </c>
      <c r="I1359" s="2" t="s">
        <v>19</v>
      </c>
      <c r="J1359" s="2">
        <v>1845500</v>
      </c>
      <c r="K1359" s="2" t="s">
        <v>3998</v>
      </c>
    </row>
    <row r="1360" spans="1:11" ht="78" hidden="1" x14ac:dyDescent="0.35">
      <c r="A1360" s="2" t="s">
        <v>3999</v>
      </c>
      <c r="B1360" s="2" t="s">
        <v>3275</v>
      </c>
      <c r="C1360" s="3">
        <v>44544</v>
      </c>
      <c r="D1360" s="2" t="s">
        <v>127</v>
      </c>
      <c r="E1360" s="2" t="s">
        <v>3151</v>
      </c>
      <c r="F1360" s="2" t="s">
        <v>17</v>
      </c>
      <c r="G1360" s="2" t="s">
        <v>3559</v>
      </c>
      <c r="H1360" s="2" t="s">
        <v>1000</v>
      </c>
      <c r="I1360" s="2" t="s">
        <v>19</v>
      </c>
      <c r="J1360" s="2">
        <v>33300</v>
      </c>
      <c r="K1360" s="2" t="s">
        <v>4000</v>
      </c>
    </row>
    <row r="1361" spans="1:11" ht="78" hidden="1" x14ac:dyDescent="0.35">
      <c r="A1361" s="2" t="s">
        <v>4001</v>
      </c>
      <c r="B1361" s="2" t="s">
        <v>3275</v>
      </c>
      <c r="C1361" s="3">
        <v>44543</v>
      </c>
      <c r="D1361" s="2" t="s">
        <v>376</v>
      </c>
      <c r="E1361" s="2" t="s">
        <v>3453</v>
      </c>
      <c r="F1361" s="2" t="s">
        <v>17</v>
      </c>
      <c r="G1361" s="2" t="s">
        <v>3559</v>
      </c>
      <c r="H1361" s="2" t="s">
        <v>476</v>
      </c>
      <c r="I1361" s="2" t="s">
        <v>19</v>
      </c>
      <c r="J1361" s="2">
        <v>168744</v>
      </c>
      <c r="K1361" s="2" t="s">
        <v>84</v>
      </c>
    </row>
    <row r="1362" spans="1:11" ht="104" hidden="1" x14ac:dyDescent="0.35">
      <c r="A1362" s="2" t="s">
        <v>4002</v>
      </c>
      <c r="B1362" s="2" t="s">
        <v>3966</v>
      </c>
      <c r="C1362" s="3">
        <v>44539</v>
      </c>
      <c r="D1362" s="2" t="s">
        <v>127</v>
      </c>
      <c r="E1362" s="2" t="s">
        <v>2745</v>
      </c>
      <c r="F1362" s="2" t="s">
        <v>17</v>
      </c>
      <c r="G1362" s="2" t="s">
        <v>3559</v>
      </c>
      <c r="H1362" s="2" t="s">
        <v>476</v>
      </c>
      <c r="I1362" s="2" t="s">
        <v>19</v>
      </c>
      <c r="J1362" s="2">
        <v>135100</v>
      </c>
      <c r="K1362" s="2" t="s">
        <v>880</v>
      </c>
    </row>
    <row r="1363" spans="1:11" ht="78" hidden="1" x14ac:dyDescent="0.35">
      <c r="A1363" s="2" t="s">
        <v>4003</v>
      </c>
      <c r="B1363" s="2" t="s">
        <v>3275</v>
      </c>
      <c r="C1363" s="3">
        <v>44536</v>
      </c>
      <c r="D1363" s="2" t="s">
        <v>127</v>
      </c>
      <c r="E1363" s="2" t="s">
        <v>3151</v>
      </c>
      <c r="F1363" s="2" t="s">
        <v>17</v>
      </c>
      <c r="G1363" s="2" t="s">
        <v>3559</v>
      </c>
      <c r="H1363" s="2" t="s">
        <v>4004</v>
      </c>
      <c r="I1363" s="2" t="s">
        <v>19</v>
      </c>
      <c r="J1363" s="2">
        <v>24640</v>
      </c>
      <c r="K1363" s="2" t="s">
        <v>4005</v>
      </c>
    </row>
    <row r="1364" spans="1:11" ht="78" hidden="1" x14ac:dyDescent="0.35">
      <c r="A1364" s="2" t="s">
        <v>4006</v>
      </c>
      <c r="B1364" s="2" t="s">
        <v>3275</v>
      </c>
      <c r="C1364" s="3">
        <v>44534</v>
      </c>
      <c r="D1364" s="2" t="s">
        <v>376</v>
      </c>
      <c r="E1364" s="2" t="s">
        <v>3453</v>
      </c>
      <c r="F1364" s="2" t="s">
        <v>17</v>
      </c>
      <c r="G1364" s="2" t="s">
        <v>3559</v>
      </c>
      <c r="H1364" s="2" t="s">
        <v>476</v>
      </c>
      <c r="I1364" s="2" t="s">
        <v>19</v>
      </c>
      <c r="J1364" s="2">
        <v>92000</v>
      </c>
      <c r="K1364" s="2" t="s">
        <v>733</v>
      </c>
    </row>
    <row r="1365" spans="1:11" ht="78" hidden="1" x14ac:dyDescent="0.35">
      <c r="A1365" s="2" t="s">
        <v>4007</v>
      </c>
      <c r="B1365" s="2" t="s">
        <v>4008</v>
      </c>
      <c r="C1365" s="3">
        <v>44533</v>
      </c>
      <c r="D1365" s="2" t="s">
        <v>1515</v>
      </c>
      <c r="E1365" s="2" t="s">
        <v>3142</v>
      </c>
      <c r="F1365" s="2" t="s">
        <v>17</v>
      </c>
      <c r="G1365" s="2" t="s">
        <v>3559</v>
      </c>
      <c r="H1365" s="2" t="s">
        <v>959</v>
      </c>
      <c r="I1365" s="2" t="s">
        <v>19</v>
      </c>
      <c r="J1365" s="2">
        <v>2469052.7999999998</v>
      </c>
      <c r="K1365" s="2" t="s">
        <v>4009</v>
      </c>
    </row>
    <row r="1366" spans="1:11" ht="78" hidden="1" x14ac:dyDescent="0.35">
      <c r="A1366" s="2" t="s">
        <v>4010</v>
      </c>
      <c r="B1366" s="2" t="s">
        <v>3275</v>
      </c>
      <c r="C1366" s="3">
        <v>44533</v>
      </c>
      <c r="D1366" s="2" t="s">
        <v>376</v>
      </c>
      <c r="E1366" s="2" t="s">
        <v>3453</v>
      </c>
      <c r="F1366" s="2" t="s">
        <v>17</v>
      </c>
      <c r="G1366" s="2" t="s">
        <v>3559</v>
      </c>
      <c r="H1366" s="2" t="s">
        <v>476</v>
      </c>
      <c r="I1366" s="2" t="s">
        <v>19</v>
      </c>
      <c r="J1366" s="2">
        <v>62300</v>
      </c>
      <c r="K1366" s="2" t="s">
        <v>4011</v>
      </c>
    </row>
    <row r="1367" spans="1:11" ht="78" hidden="1" x14ac:dyDescent="0.35">
      <c r="A1367" s="2" t="s">
        <v>4012</v>
      </c>
      <c r="B1367" s="2" t="s">
        <v>3275</v>
      </c>
      <c r="C1367" s="3">
        <v>44532</v>
      </c>
      <c r="D1367" s="2" t="s">
        <v>209</v>
      </c>
      <c r="E1367" s="2" t="s">
        <v>4013</v>
      </c>
      <c r="F1367" s="2" t="s">
        <v>17</v>
      </c>
      <c r="G1367" s="2" t="s">
        <v>3559</v>
      </c>
      <c r="H1367" s="2" t="s">
        <v>4014</v>
      </c>
      <c r="I1367" s="2" t="s">
        <v>19</v>
      </c>
      <c r="J1367" s="2">
        <v>22200</v>
      </c>
      <c r="K1367" s="2" t="s">
        <v>4015</v>
      </c>
    </row>
    <row r="1368" spans="1:11" ht="78" hidden="1" x14ac:dyDescent="0.35">
      <c r="A1368" s="2" t="s">
        <v>4016</v>
      </c>
      <c r="B1368" s="2" t="s">
        <v>3275</v>
      </c>
      <c r="C1368" s="3">
        <v>44532</v>
      </c>
      <c r="D1368" s="2" t="s">
        <v>46</v>
      </c>
      <c r="E1368" s="2" t="s">
        <v>47</v>
      </c>
      <c r="F1368" s="2" t="s">
        <v>17</v>
      </c>
      <c r="G1368" s="2" t="s">
        <v>3559</v>
      </c>
      <c r="H1368" s="2" t="s">
        <v>3506</v>
      </c>
      <c r="I1368" s="2" t="s">
        <v>19</v>
      </c>
      <c r="J1368" s="2">
        <v>162640</v>
      </c>
      <c r="K1368" s="2" t="s">
        <v>134</v>
      </c>
    </row>
    <row r="1369" spans="1:11" ht="104" hidden="1" x14ac:dyDescent="0.35">
      <c r="A1369" s="2" t="s">
        <v>4017</v>
      </c>
      <c r="B1369" s="2" t="s">
        <v>4018</v>
      </c>
      <c r="C1369" s="3">
        <v>44532</v>
      </c>
      <c r="D1369" s="2" t="s">
        <v>175</v>
      </c>
      <c r="E1369" s="2" t="s">
        <v>433</v>
      </c>
      <c r="F1369" s="2" t="s">
        <v>17</v>
      </c>
      <c r="G1369" s="2" t="s">
        <v>3559</v>
      </c>
      <c r="H1369" s="2" t="s">
        <v>434</v>
      </c>
      <c r="I1369" s="2" t="s">
        <v>19</v>
      </c>
      <c r="J1369" s="2">
        <v>54250</v>
      </c>
      <c r="K1369" s="2" t="s">
        <v>4019</v>
      </c>
    </row>
    <row r="1370" spans="1:11" ht="409.5" hidden="1" x14ac:dyDescent="0.35">
      <c r="A1370" s="2" t="s">
        <v>4020</v>
      </c>
      <c r="B1370" s="2" t="s">
        <v>4021</v>
      </c>
      <c r="C1370" s="3">
        <v>44531</v>
      </c>
      <c r="D1370" s="2" t="s">
        <v>15</v>
      </c>
      <c r="E1370" s="2" t="s">
        <v>16</v>
      </c>
      <c r="F1370" s="2" t="s">
        <v>17</v>
      </c>
      <c r="G1370" s="2" t="s">
        <v>3559</v>
      </c>
      <c r="H1370" s="2" t="s">
        <v>4022</v>
      </c>
      <c r="I1370" s="2" t="s">
        <v>19</v>
      </c>
      <c r="J1370" s="2">
        <v>1161942</v>
      </c>
      <c r="K1370" s="2" t="s">
        <v>4023</v>
      </c>
    </row>
    <row r="1371" spans="1:11" ht="78" hidden="1" x14ac:dyDescent="0.35">
      <c r="A1371" s="2" t="s">
        <v>4024</v>
      </c>
      <c r="B1371" s="2" t="s">
        <v>3275</v>
      </c>
      <c r="C1371" s="3">
        <v>44529</v>
      </c>
      <c r="D1371" s="2" t="s">
        <v>161</v>
      </c>
      <c r="E1371" s="2" t="s">
        <v>2795</v>
      </c>
      <c r="F1371" s="2" t="s">
        <v>17</v>
      </c>
      <c r="G1371" s="2" t="s">
        <v>3559</v>
      </c>
      <c r="H1371" s="2" t="s">
        <v>3506</v>
      </c>
      <c r="I1371" s="2" t="s">
        <v>19</v>
      </c>
      <c r="J1371" s="2">
        <v>45000</v>
      </c>
      <c r="K1371" s="2" t="s">
        <v>1686</v>
      </c>
    </row>
    <row r="1372" spans="1:11" ht="78" hidden="1" x14ac:dyDescent="0.35">
      <c r="A1372" s="2" t="s">
        <v>4025</v>
      </c>
      <c r="B1372" s="2" t="s">
        <v>3275</v>
      </c>
      <c r="C1372" s="3">
        <v>44527</v>
      </c>
      <c r="D1372" s="2" t="s">
        <v>46</v>
      </c>
      <c r="E1372" s="2" t="s">
        <v>1004</v>
      </c>
      <c r="F1372" s="2" t="s">
        <v>17</v>
      </c>
      <c r="G1372" s="2" t="s">
        <v>3559</v>
      </c>
      <c r="H1372" s="2" t="s">
        <v>955</v>
      </c>
      <c r="I1372" s="2" t="s">
        <v>19</v>
      </c>
      <c r="J1372" s="2">
        <v>34800</v>
      </c>
      <c r="K1372" s="2" t="s">
        <v>3771</v>
      </c>
    </row>
    <row r="1373" spans="1:11" ht="78" hidden="1" x14ac:dyDescent="0.35">
      <c r="A1373" s="2" t="s">
        <v>4026</v>
      </c>
      <c r="B1373" s="2" t="s">
        <v>3275</v>
      </c>
      <c r="C1373" s="3">
        <v>44527</v>
      </c>
      <c r="D1373" s="2" t="s">
        <v>46</v>
      </c>
      <c r="E1373" s="2" t="s">
        <v>47</v>
      </c>
      <c r="F1373" s="2" t="s">
        <v>17</v>
      </c>
      <c r="G1373" s="2" t="s">
        <v>3559</v>
      </c>
      <c r="H1373" s="2" t="s">
        <v>4027</v>
      </c>
      <c r="I1373" s="2" t="s">
        <v>19</v>
      </c>
      <c r="J1373" s="2">
        <v>51600</v>
      </c>
      <c r="K1373" s="2" t="s">
        <v>4028</v>
      </c>
    </row>
    <row r="1374" spans="1:11" ht="78" hidden="1" x14ac:dyDescent="0.35">
      <c r="A1374" s="2" t="s">
        <v>4029</v>
      </c>
      <c r="B1374" s="2" t="s">
        <v>3275</v>
      </c>
      <c r="C1374" s="3">
        <v>44527</v>
      </c>
      <c r="D1374" s="2" t="s">
        <v>46</v>
      </c>
      <c r="E1374" s="2" t="s">
        <v>47</v>
      </c>
      <c r="F1374" s="2" t="s">
        <v>17</v>
      </c>
      <c r="G1374" s="2" t="s">
        <v>3559</v>
      </c>
      <c r="H1374" s="2" t="s">
        <v>476</v>
      </c>
      <c r="I1374" s="2" t="s">
        <v>19</v>
      </c>
      <c r="J1374" s="2">
        <v>182400</v>
      </c>
      <c r="K1374" s="2" t="s">
        <v>617</v>
      </c>
    </row>
    <row r="1375" spans="1:11" ht="156" hidden="1" x14ac:dyDescent="0.35">
      <c r="A1375" s="2" t="s">
        <v>4030</v>
      </c>
      <c r="B1375" s="2" t="s">
        <v>3275</v>
      </c>
      <c r="C1375" s="3">
        <v>44527</v>
      </c>
      <c r="D1375" s="2" t="s">
        <v>46</v>
      </c>
      <c r="E1375" s="2" t="s">
        <v>1146</v>
      </c>
      <c r="F1375" s="2" t="s">
        <v>17</v>
      </c>
      <c r="G1375" s="2" t="s">
        <v>3559</v>
      </c>
      <c r="H1375" s="2" t="s">
        <v>48</v>
      </c>
      <c r="I1375" s="2" t="s">
        <v>19</v>
      </c>
      <c r="J1375" s="2">
        <v>449400</v>
      </c>
      <c r="K1375" s="2" t="s">
        <v>3528</v>
      </c>
    </row>
    <row r="1376" spans="1:11" ht="78" hidden="1" x14ac:dyDescent="0.35">
      <c r="A1376" s="2" t="s">
        <v>4031</v>
      </c>
      <c r="B1376" s="2" t="s">
        <v>3704</v>
      </c>
      <c r="C1376" s="3">
        <v>44527</v>
      </c>
      <c r="D1376" s="2" t="s">
        <v>209</v>
      </c>
      <c r="E1376" s="2" t="s">
        <v>2123</v>
      </c>
      <c r="F1376" s="2" t="s">
        <v>17</v>
      </c>
      <c r="G1376" s="2" t="s">
        <v>3559</v>
      </c>
      <c r="H1376" s="2" t="s">
        <v>4032</v>
      </c>
      <c r="I1376" s="2" t="s">
        <v>19</v>
      </c>
      <c r="J1376" s="2">
        <v>65650</v>
      </c>
      <c r="K1376" s="2" t="s">
        <v>4033</v>
      </c>
    </row>
    <row r="1377" spans="1:11" ht="156" hidden="1" x14ac:dyDescent="0.35">
      <c r="A1377" s="2" t="s">
        <v>4034</v>
      </c>
      <c r="B1377" s="2" t="s">
        <v>2729</v>
      </c>
      <c r="C1377" s="3">
        <v>44526</v>
      </c>
      <c r="D1377" s="2" t="s">
        <v>156</v>
      </c>
      <c r="E1377" s="2" t="s">
        <v>1120</v>
      </c>
      <c r="F1377" s="2" t="s">
        <v>17</v>
      </c>
      <c r="G1377" s="2" t="s">
        <v>3559</v>
      </c>
      <c r="H1377" s="2" t="s">
        <v>955</v>
      </c>
      <c r="I1377" s="2" t="s">
        <v>19</v>
      </c>
      <c r="J1377" s="2">
        <v>219750</v>
      </c>
      <c r="K1377" s="2" t="s">
        <v>202</v>
      </c>
    </row>
    <row r="1378" spans="1:11" ht="78" hidden="1" x14ac:dyDescent="0.35">
      <c r="A1378" s="2" t="s">
        <v>4035</v>
      </c>
      <c r="B1378" s="2" t="s">
        <v>3275</v>
      </c>
      <c r="C1378" s="3">
        <v>44526</v>
      </c>
      <c r="D1378" s="2" t="s">
        <v>376</v>
      </c>
      <c r="E1378" s="2" t="s">
        <v>3453</v>
      </c>
      <c r="F1378" s="2" t="s">
        <v>17</v>
      </c>
      <c r="G1378" s="2" t="s">
        <v>3559</v>
      </c>
      <c r="H1378" s="2" t="s">
        <v>955</v>
      </c>
      <c r="I1378" s="2" t="s">
        <v>19</v>
      </c>
      <c r="J1378" s="2">
        <v>11375</v>
      </c>
      <c r="K1378" s="2" t="s">
        <v>4036</v>
      </c>
    </row>
    <row r="1379" spans="1:11" ht="156" hidden="1" x14ac:dyDescent="0.35">
      <c r="A1379" s="2" t="s">
        <v>3469</v>
      </c>
      <c r="B1379" s="2" t="s">
        <v>3275</v>
      </c>
      <c r="C1379" s="3">
        <v>44526</v>
      </c>
      <c r="D1379" s="2" t="s">
        <v>156</v>
      </c>
      <c r="E1379" s="2" t="s">
        <v>1120</v>
      </c>
      <c r="F1379" s="2" t="s">
        <v>17</v>
      </c>
      <c r="G1379" s="2" t="s">
        <v>3559</v>
      </c>
      <c r="H1379" s="2" t="s">
        <v>549</v>
      </c>
      <c r="I1379" s="2" t="s">
        <v>19</v>
      </c>
      <c r="J1379" s="2">
        <v>162920</v>
      </c>
      <c r="K1379" s="2" t="s">
        <v>134</v>
      </c>
    </row>
    <row r="1380" spans="1:11" ht="78" hidden="1" x14ac:dyDescent="0.35">
      <c r="A1380" s="2" t="s">
        <v>4037</v>
      </c>
      <c r="B1380" s="2" t="s">
        <v>3275</v>
      </c>
      <c r="C1380" s="3">
        <v>44526</v>
      </c>
      <c r="D1380" s="2" t="s">
        <v>74</v>
      </c>
      <c r="E1380" s="2" t="s">
        <v>153</v>
      </c>
      <c r="F1380" s="2" t="s">
        <v>17</v>
      </c>
      <c r="G1380" s="2" t="s">
        <v>3559</v>
      </c>
      <c r="H1380" s="2" t="s">
        <v>3506</v>
      </c>
      <c r="I1380" s="2" t="s">
        <v>19</v>
      </c>
      <c r="J1380" s="2">
        <v>283200</v>
      </c>
      <c r="K1380" s="2" t="s">
        <v>158</v>
      </c>
    </row>
    <row r="1381" spans="1:11" ht="78" hidden="1" x14ac:dyDescent="0.35">
      <c r="A1381" s="2" t="s">
        <v>4038</v>
      </c>
      <c r="B1381" s="2" t="s">
        <v>3275</v>
      </c>
      <c r="C1381" s="3">
        <v>44525</v>
      </c>
      <c r="D1381" s="2" t="s">
        <v>556</v>
      </c>
      <c r="E1381" s="2" t="s">
        <v>4039</v>
      </c>
      <c r="F1381" s="2" t="s">
        <v>17</v>
      </c>
      <c r="G1381" s="2" t="s">
        <v>3559</v>
      </c>
      <c r="H1381" s="2" t="s">
        <v>3793</v>
      </c>
      <c r="I1381" s="2" t="s">
        <v>19</v>
      </c>
      <c r="J1381" s="2">
        <v>17500</v>
      </c>
      <c r="K1381" s="2" t="s">
        <v>4040</v>
      </c>
    </row>
    <row r="1382" spans="1:11" ht="78" hidden="1" x14ac:dyDescent="0.35">
      <c r="A1382" s="2" t="s">
        <v>4041</v>
      </c>
      <c r="B1382" s="2" t="s">
        <v>3275</v>
      </c>
      <c r="C1382" s="3">
        <v>44523</v>
      </c>
      <c r="D1382" s="2" t="s">
        <v>376</v>
      </c>
      <c r="E1382" s="2" t="s">
        <v>2454</v>
      </c>
      <c r="F1382" s="2" t="s">
        <v>17</v>
      </c>
      <c r="G1382" s="2" t="s">
        <v>3559</v>
      </c>
      <c r="H1382" s="2" t="s">
        <v>4042</v>
      </c>
      <c r="I1382" s="2" t="s">
        <v>19</v>
      </c>
      <c r="J1382" s="2">
        <v>231000</v>
      </c>
      <c r="K1382" s="2" t="s">
        <v>112</v>
      </c>
    </row>
    <row r="1383" spans="1:11" ht="78" hidden="1" x14ac:dyDescent="0.35">
      <c r="A1383" s="2" t="s">
        <v>4043</v>
      </c>
      <c r="B1383" s="2" t="s">
        <v>3275</v>
      </c>
      <c r="C1383" s="3">
        <v>44523</v>
      </c>
      <c r="D1383" s="2" t="s">
        <v>37</v>
      </c>
      <c r="E1383" s="2" t="s">
        <v>4044</v>
      </c>
      <c r="F1383" s="2" t="s">
        <v>17</v>
      </c>
      <c r="G1383" s="2" t="s">
        <v>3559</v>
      </c>
      <c r="H1383" s="2" t="s">
        <v>3364</v>
      </c>
      <c r="I1383" s="2" t="s">
        <v>19</v>
      </c>
      <c r="J1383" s="2">
        <v>257040</v>
      </c>
      <c r="K1383" s="2" t="s">
        <v>1952</v>
      </c>
    </row>
    <row r="1384" spans="1:11" ht="156" hidden="1" x14ac:dyDescent="0.35">
      <c r="A1384" s="2" t="s">
        <v>4045</v>
      </c>
      <c r="B1384" s="2" t="s">
        <v>3275</v>
      </c>
      <c r="C1384" s="3">
        <v>44522</v>
      </c>
      <c r="D1384" s="2" t="s">
        <v>127</v>
      </c>
      <c r="E1384" s="2" t="s">
        <v>999</v>
      </c>
      <c r="F1384" s="2" t="s">
        <v>17</v>
      </c>
      <c r="G1384" s="2" t="s">
        <v>3559</v>
      </c>
      <c r="H1384" s="2" t="s">
        <v>3739</v>
      </c>
      <c r="I1384" s="2" t="s">
        <v>19</v>
      </c>
      <c r="J1384" s="2">
        <v>795000</v>
      </c>
      <c r="K1384" s="2" t="s">
        <v>357</v>
      </c>
    </row>
    <row r="1385" spans="1:11" ht="156" hidden="1" x14ac:dyDescent="0.35">
      <c r="A1385" s="2" t="s">
        <v>3902</v>
      </c>
      <c r="B1385" s="2" t="s">
        <v>3275</v>
      </c>
      <c r="C1385" s="3">
        <v>44522</v>
      </c>
      <c r="D1385" s="2" t="s">
        <v>46</v>
      </c>
      <c r="E1385" s="2" t="s">
        <v>75</v>
      </c>
      <c r="F1385" s="2" t="s">
        <v>17</v>
      </c>
      <c r="G1385" s="2" t="s">
        <v>3559</v>
      </c>
      <c r="H1385" s="2" t="s">
        <v>1946</v>
      </c>
      <c r="I1385" s="2" t="s">
        <v>19</v>
      </c>
      <c r="J1385" s="2">
        <v>795000</v>
      </c>
      <c r="K1385" s="2" t="s">
        <v>357</v>
      </c>
    </row>
    <row r="1386" spans="1:11" ht="104" hidden="1" x14ac:dyDescent="0.35">
      <c r="A1386" s="2" t="s">
        <v>4046</v>
      </c>
      <c r="B1386" s="2" t="s">
        <v>4047</v>
      </c>
      <c r="C1386" s="3">
        <v>44522</v>
      </c>
      <c r="D1386" s="2" t="s">
        <v>110</v>
      </c>
      <c r="E1386" s="2" t="s">
        <v>999</v>
      </c>
      <c r="F1386" s="2" t="s">
        <v>17</v>
      </c>
      <c r="G1386" s="2" t="s">
        <v>3559</v>
      </c>
      <c r="H1386" s="2" t="s">
        <v>434</v>
      </c>
      <c r="I1386" s="2" t="s">
        <v>19</v>
      </c>
      <c r="J1386" s="2">
        <v>448150</v>
      </c>
      <c r="K1386" s="2" t="s">
        <v>3528</v>
      </c>
    </row>
    <row r="1387" spans="1:11" ht="78" hidden="1" x14ac:dyDescent="0.35">
      <c r="A1387" s="2" t="s">
        <v>4048</v>
      </c>
      <c r="B1387" s="2" t="s">
        <v>3275</v>
      </c>
      <c r="C1387" s="3">
        <v>44520</v>
      </c>
      <c r="D1387" s="2" t="s">
        <v>269</v>
      </c>
      <c r="E1387" s="2" t="s">
        <v>1289</v>
      </c>
      <c r="F1387" s="2" t="s">
        <v>17</v>
      </c>
      <c r="G1387" s="2" t="s">
        <v>3559</v>
      </c>
      <c r="H1387" s="2" t="s">
        <v>285</v>
      </c>
      <c r="I1387" s="2" t="s">
        <v>19</v>
      </c>
      <c r="J1387" s="2">
        <v>141000</v>
      </c>
      <c r="K1387" s="2" t="s">
        <v>880</v>
      </c>
    </row>
    <row r="1388" spans="1:11" ht="156" hidden="1" x14ac:dyDescent="0.35">
      <c r="A1388" s="2" t="s">
        <v>4049</v>
      </c>
      <c r="B1388" s="2" t="s">
        <v>4050</v>
      </c>
      <c r="C1388" s="3">
        <v>44520</v>
      </c>
      <c r="D1388" s="2" t="s">
        <v>70</v>
      </c>
      <c r="E1388" s="2" t="s">
        <v>3293</v>
      </c>
      <c r="F1388" s="2" t="s">
        <v>17</v>
      </c>
      <c r="G1388" s="2" t="s">
        <v>3559</v>
      </c>
      <c r="H1388" s="2" t="s">
        <v>4051</v>
      </c>
      <c r="I1388" s="2" t="s">
        <v>19</v>
      </c>
      <c r="J1388" s="2">
        <v>67425</v>
      </c>
      <c r="K1388" s="2" t="s">
        <v>4052</v>
      </c>
    </row>
    <row r="1389" spans="1:11" ht="156" hidden="1" x14ac:dyDescent="0.35">
      <c r="A1389" s="2" t="s">
        <v>4053</v>
      </c>
      <c r="B1389" s="2" t="s">
        <v>3275</v>
      </c>
      <c r="C1389" s="3">
        <v>44519</v>
      </c>
      <c r="D1389" s="2" t="s">
        <v>536</v>
      </c>
      <c r="E1389" s="2" t="s">
        <v>1004</v>
      </c>
      <c r="F1389" s="2" t="s">
        <v>17</v>
      </c>
      <c r="G1389" s="2" t="s">
        <v>3559</v>
      </c>
      <c r="H1389" s="2" t="s">
        <v>1000</v>
      </c>
      <c r="I1389" s="2" t="s">
        <v>19</v>
      </c>
      <c r="J1389" s="2">
        <v>55485</v>
      </c>
      <c r="K1389" s="2" t="s">
        <v>4054</v>
      </c>
    </row>
    <row r="1390" spans="1:11" ht="78" hidden="1" x14ac:dyDescent="0.35">
      <c r="A1390" s="2" t="s">
        <v>4055</v>
      </c>
      <c r="B1390" s="2" t="s">
        <v>3275</v>
      </c>
      <c r="C1390" s="3">
        <v>44518</v>
      </c>
      <c r="D1390" s="2" t="s">
        <v>46</v>
      </c>
      <c r="E1390" s="2" t="s">
        <v>47</v>
      </c>
      <c r="F1390" s="2" t="s">
        <v>17</v>
      </c>
      <c r="G1390" s="2" t="s">
        <v>3559</v>
      </c>
      <c r="H1390" s="2" t="s">
        <v>2161</v>
      </c>
      <c r="I1390" s="2" t="s">
        <v>19</v>
      </c>
      <c r="J1390" s="2">
        <v>41600</v>
      </c>
      <c r="K1390" s="2" t="s">
        <v>4056</v>
      </c>
    </row>
    <row r="1391" spans="1:11" ht="78" hidden="1" x14ac:dyDescent="0.35">
      <c r="A1391" s="2" t="s">
        <v>4057</v>
      </c>
      <c r="B1391" s="2" t="s">
        <v>3260</v>
      </c>
      <c r="C1391" s="3">
        <v>44518</v>
      </c>
      <c r="D1391" s="2" t="s">
        <v>110</v>
      </c>
      <c r="E1391" s="2" t="s">
        <v>999</v>
      </c>
      <c r="F1391" s="2" t="s">
        <v>17</v>
      </c>
      <c r="G1391" s="2" t="s">
        <v>3559</v>
      </c>
      <c r="H1391" s="2" t="s">
        <v>285</v>
      </c>
      <c r="I1391" s="2" t="s">
        <v>19</v>
      </c>
      <c r="J1391" s="2">
        <v>45550</v>
      </c>
      <c r="K1391" s="2" t="s">
        <v>4058</v>
      </c>
    </row>
    <row r="1392" spans="1:11" ht="78" hidden="1" x14ac:dyDescent="0.35">
      <c r="A1392" s="2" t="s">
        <v>4059</v>
      </c>
      <c r="B1392" s="2" t="s">
        <v>3275</v>
      </c>
      <c r="C1392" s="3">
        <v>44517</v>
      </c>
      <c r="D1392" s="2" t="s">
        <v>46</v>
      </c>
      <c r="E1392" s="2" t="s">
        <v>47</v>
      </c>
      <c r="F1392" s="2" t="s">
        <v>17</v>
      </c>
      <c r="G1392" s="2" t="s">
        <v>3559</v>
      </c>
      <c r="H1392" s="2" t="s">
        <v>2161</v>
      </c>
      <c r="I1392" s="2" t="s">
        <v>19</v>
      </c>
      <c r="J1392" s="2">
        <v>158400</v>
      </c>
      <c r="K1392" s="2" t="s">
        <v>134</v>
      </c>
    </row>
    <row r="1393" spans="1:11" ht="78" hidden="1" x14ac:dyDescent="0.35">
      <c r="A1393" s="2" t="s">
        <v>4060</v>
      </c>
      <c r="B1393" s="2" t="s">
        <v>3275</v>
      </c>
      <c r="C1393" s="3">
        <v>44516</v>
      </c>
      <c r="D1393" s="2" t="s">
        <v>1729</v>
      </c>
      <c r="E1393" s="2" t="s">
        <v>1334</v>
      </c>
      <c r="F1393" s="2" t="s">
        <v>17</v>
      </c>
      <c r="G1393" s="2" t="s">
        <v>3559</v>
      </c>
      <c r="H1393" s="2" t="s">
        <v>3976</v>
      </c>
      <c r="I1393" s="2" t="s">
        <v>19</v>
      </c>
      <c r="J1393" s="2">
        <v>23817</v>
      </c>
      <c r="K1393" s="2" t="s">
        <v>4061</v>
      </c>
    </row>
    <row r="1394" spans="1:11" ht="104" hidden="1" x14ac:dyDescent="0.35">
      <c r="A1394" s="2" t="s">
        <v>4062</v>
      </c>
      <c r="B1394" s="2" t="s">
        <v>4063</v>
      </c>
      <c r="C1394" s="3">
        <v>44516</v>
      </c>
      <c r="D1394" s="2" t="s">
        <v>156</v>
      </c>
      <c r="E1394" s="2" t="s">
        <v>221</v>
      </c>
      <c r="F1394" s="2" t="s">
        <v>17</v>
      </c>
      <c r="G1394" s="2" t="s">
        <v>3559</v>
      </c>
      <c r="H1394" s="2" t="s">
        <v>285</v>
      </c>
      <c r="I1394" s="2" t="s">
        <v>19</v>
      </c>
      <c r="J1394" s="2">
        <v>147060</v>
      </c>
      <c r="K1394" s="2" t="s">
        <v>146</v>
      </c>
    </row>
    <row r="1395" spans="1:11" ht="104" hidden="1" x14ac:dyDescent="0.35">
      <c r="A1395" s="2" t="s">
        <v>4064</v>
      </c>
      <c r="B1395" s="2" t="s">
        <v>4065</v>
      </c>
      <c r="C1395" s="3">
        <v>44516</v>
      </c>
      <c r="D1395" s="2" t="s">
        <v>37</v>
      </c>
      <c r="E1395" s="2" t="s">
        <v>75</v>
      </c>
      <c r="F1395" s="2" t="s">
        <v>17</v>
      </c>
      <c r="G1395" s="2" t="s">
        <v>3559</v>
      </c>
      <c r="H1395" s="2" t="s">
        <v>4066</v>
      </c>
      <c r="I1395" s="2" t="s">
        <v>19</v>
      </c>
      <c r="J1395" s="2">
        <v>23000</v>
      </c>
      <c r="K1395" s="2" t="s">
        <v>3870</v>
      </c>
    </row>
    <row r="1396" spans="1:11" ht="78" hidden="1" x14ac:dyDescent="0.35">
      <c r="A1396" s="2" t="s">
        <v>4067</v>
      </c>
      <c r="B1396" s="2" t="s">
        <v>3275</v>
      </c>
      <c r="C1396" s="3">
        <v>44515</v>
      </c>
      <c r="D1396" s="2" t="s">
        <v>175</v>
      </c>
      <c r="E1396" s="2" t="s">
        <v>75</v>
      </c>
      <c r="F1396" s="2" t="s">
        <v>17</v>
      </c>
      <c r="G1396" s="2" t="s">
        <v>3559</v>
      </c>
      <c r="H1396" s="2" t="s">
        <v>4068</v>
      </c>
      <c r="I1396" s="2" t="s">
        <v>19</v>
      </c>
      <c r="J1396" s="2">
        <v>212500</v>
      </c>
      <c r="K1396" s="2" t="s">
        <v>626</v>
      </c>
    </row>
    <row r="1397" spans="1:11" ht="78" hidden="1" x14ac:dyDescent="0.35">
      <c r="A1397" s="2" t="s">
        <v>4069</v>
      </c>
      <c r="B1397" s="2" t="s">
        <v>3275</v>
      </c>
      <c r="C1397" s="3">
        <v>44515</v>
      </c>
      <c r="D1397" s="2" t="s">
        <v>161</v>
      </c>
      <c r="E1397" s="2" t="s">
        <v>2795</v>
      </c>
      <c r="F1397" s="2" t="s">
        <v>17</v>
      </c>
      <c r="G1397" s="2" t="s">
        <v>3559</v>
      </c>
      <c r="H1397" s="2" t="s">
        <v>3506</v>
      </c>
      <c r="I1397" s="2" t="s">
        <v>19</v>
      </c>
      <c r="J1397" s="2">
        <v>38144</v>
      </c>
      <c r="K1397" s="2" t="s">
        <v>4070</v>
      </c>
    </row>
    <row r="1398" spans="1:11" ht="78" hidden="1" x14ac:dyDescent="0.35">
      <c r="A1398" s="2" t="s">
        <v>4071</v>
      </c>
      <c r="B1398" s="2" t="s">
        <v>3275</v>
      </c>
      <c r="C1398" s="3">
        <v>44515</v>
      </c>
      <c r="D1398" s="2" t="s">
        <v>127</v>
      </c>
      <c r="E1398" s="2" t="s">
        <v>3109</v>
      </c>
      <c r="F1398" s="2" t="s">
        <v>17</v>
      </c>
      <c r="G1398" s="2" t="s">
        <v>3559</v>
      </c>
      <c r="H1398" s="2" t="s">
        <v>549</v>
      </c>
      <c r="I1398" s="2" t="s">
        <v>19</v>
      </c>
      <c r="J1398" s="2">
        <v>54250</v>
      </c>
      <c r="K1398" s="2" t="s">
        <v>4019</v>
      </c>
    </row>
    <row r="1399" spans="1:11" ht="78" hidden="1" x14ac:dyDescent="0.35">
      <c r="A1399" s="2" t="s">
        <v>4072</v>
      </c>
      <c r="B1399" s="2" t="s">
        <v>3275</v>
      </c>
      <c r="C1399" s="3">
        <v>44515</v>
      </c>
      <c r="D1399" s="2" t="s">
        <v>161</v>
      </c>
      <c r="E1399" s="2" t="s">
        <v>2795</v>
      </c>
      <c r="F1399" s="2" t="s">
        <v>17</v>
      </c>
      <c r="G1399" s="2" t="s">
        <v>3559</v>
      </c>
      <c r="H1399" s="2" t="s">
        <v>3506</v>
      </c>
      <c r="I1399" s="2" t="s">
        <v>19</v>
      </c>
      <c r="J1399" s="2">
        <v>432100</v>
      </c>
      <c r="K1399" s="2" t="s">
        <v>4073</v>
      </c>
    </row>
    <row r="1400" spans="1:11" ht="78" hidden="1" x14ac:dyDescent="0.35">
      <c r="A1400" s="2" t="s">
        <v>4074</v>
      </c>
      <c r="B1400" s="2" t="s">
        <v>3260</v>
      </c>
      <c r="C1400" s="3">
        <v>44515</v>
      </c>
      <c r="D1400" s="2" t="s">
        <v>345</v>
      </c>
      <c r="E1400" s="2" t="s">
        <v>548</v>
      </c>
      <c r="F1400" s="2" t="s">
        <v>17</v>
      </c>
      <c r="G1400" s="2" t="s">
        <v>3559</v>
      </c>
      <c r="H1400" s="2" t="s">
        <v>476</v>
      </c>
      <c r="I1400" s="2" t="s">
        <v>19</v>
      </c>
      <c r="J1400" s="2">
        <v>46450</v>
      </c>
      <c r="K1400" s="2" t="s">
        <v>4075</v>
      </c>
    </row>
    <row r="1401" spans="1:11" ht="104" hidden="1" x14ac:dyDescent="0.35">
      <c r="A1401" s="2" t="s">
        <v>4076</v>
      </c>
      <c r="B1401" s="2" t="s">
        <v>4077</v>
      </c>
      <c r="C1401" s="3">
        <v>44515</v>
      </c>
      <c r="D1401" s="2" t="s">
        <v>156</v>
      </c>
      <c r="E1401" s="2" t="s">
        <v>826</v>
      </c>
      <c r="F1401" s="2" t="s">
        <v>17</v>
      </c>
      <c r="G1401" s="2" t="s">
        <v>3559</v>
      </c>
      <c r="H1401" s="2" t="s">
        <v>434</v>
      </c>
      <c r="I1401" s="2" t="s">
        <v>19</v>
      </c>
      <c r="J1401" s="2">
        <v>38400</v>
      </c>
      <c r="K1401" s="2" t="s">
        <v>4078</v>
      </c>
    </row>
    <row r="1402" spans="1:11" ht="104" hidden="1" x14ac:dyDescent="0.35">
      <c r="A1402" s="2" t="s">
        <v>4076</v>
      </c>
      <c r="B1402" s="2" t="s">
        <v>4077</v>
      </c>
      <c r="C1402" s="3">
        <v>44515</v>
      </c>
      <c r="D1402" s="2" t="s">
        <v>156</v>
      </c>
      <c r="E1402" s="2" t="s">
        <v>826</v>
      </c>
      <c r="F1402" s="2" t="s">
        <v>17</v>
      </c>
      <c r="G1402" s="2" t="s">
        <v>3559</v>
      </c>
      <c r="H1402" s="2" t="s">
        <v>285</v>
      </c>
      <c r="I1402" s="2" t="s">
        <v>19</v>
      </c>
      <c r="J1402" s="2">
        <v>38400</v>
      </c>
      <c r="K1402" s="2" t="s">
        <v>4078</v>
      </c>
    </row>
    <row r="1403" spans="1:11" ht="156" hidden="1" x14ac:dyDescent="0.35">
      <c r="A1403" s="2" t="s">
        <v>4079</v>
      </c>
      <c r="B1403" s="2" t="s">
        <v>3275</v>
      </c>
      <c r="C1403" s="3">
        <v>44512</v>
      </c>
      <c r="D1403" s="2" t="s">
        <v>156</v>
      </c>
      <c r="E1403" s="2" t="s">
        <v>1085</v>
      </c>
      <c r="F1403" s="2" t="s">
        <v>17</v>
      </c>
      <c r="G1403" s="2" t="s">
        <v>3559</v>
      </c>
      <c r="H1403" s="2" t="s">
        <v>4080</v>
      </c>
      <c r="I1403" s="2" t="s">
        <v>19</v>
      </c>
      <c r="J1403" s="2">
        <v>22500</v>
      </c>
      <c r="K1403" s="2" t="s">
        <v>4081</v>
      </c>
    </row>
    <row r="1404" spans="1:11" ht="78" hidden="1" x14ac:dyDescent="0.35">
      <c r="A1404" s="2" t="s">
        <v>4082</v>
      </c>
      <c r="B1404" s="2" t="s">
        <v>3275</v>
      </c>
      <c r="C1404" s="3">
        <v>44512</v>
      </c>
      <c r="D1404" s="2" t="s">
        <v>156</v>
      </c>
      <c r="E1404" s="2" t="s">
        <v>1085</v>
      </c>
      <c r="F1404" s="2" t="s">
        <v>17</v>
      </c>
      <c r="G1404" s="2" t="s">
        <v>3559</v>
      </c>
      <c r="H1404" s="2" t="s">
        <v>4080</v>
      </c>
      <c r="I1404" s="2" t="s">
        <v>19</v>
      </c>
      <c r="J1404" s="2">
        <v>22500</v>
      </c>
      <c r="K1404" s="2" t="s">
        <v>4081</v>
      </c>
    </row>
    <row r="1405" spans="1:11" ht="78" hidden="1" x14ac:dyDescent="0.35">
      <c r="A1405" s="2" t="s">
        <v>4082</v>
      </c>
      <c r="B1405" s="2" t="s">
        <v>3275</v>
      </c>
      <c r="C1405" s="3">
        <v>44512</v>
      </c>
      <c r="D1405" s="2" t="s">
        <v>156</v>
      </c>
      <c r="E1405" s="2" t="s">
        <v>1085</v>
      </c>
      <c r="F1405" s="2" t="s">
        <v>17</v>
      </c>
      <c r="G1405" s="2" t="s">
        <v>3559</v>
      </c>
      <c r="H1405" s="2" t="s">
        <v>955</v>
      </c>
      <c r="I1405" s="2" t="s">
        <v>19</v>
      </c>
      <c r="J1405" s="2">
        <v>22500</v>
      </c>
      <c r="K1405" s="2" t="s">
        <v>4081</v>
      </c>
    </row>
    <row r="1406" spans="1:11" ht="78" hidden="1" x14ac:dyDescent="0.35">
      <c r="A1406" s="2" t="s">
        <v>4083</v>
      </c>
      <c r="B1406" s="2" t="s">
        <v>2729</v>
      </c>
      <c r="C1406" s="3">
        <v>44508</v>
      </c>
      <c r="D1406" s="2" t="s">
        <v>376</v>
      </c>
      <c r="E1406" s="2" t="s">
        <v>75</v>
      </c>
      <c r="F1406" s="2" t="s">
        <v>17</v>
      </c>
      <c r="G1406" s="2" t="s">
        <v>3559</v>
      </c>
      <c r="H1406" s="2" t="s">
        <v>1000</v>
      </c>
      <c r="I1406" s="2" t="s">
        <v>19</v>
      </c>
      <c r="J1406" s="2">
        <v>388800</v>
      </c>
      <c r="K1406" s="2" t="s">
        <v>1913</v>
      </c>
    </row>
    <row r="1407" spans="1:11" ht="78" hidden="1" x14ac:dyDescent="0.35">
      <c r="A1407" s="2" t="s">
        <v>4084</v>
      </c>
      <c r="B1407" s="2" t="s">
        <v>3275</v>
      </c>
      <c r="C1407" s="3">
        <v>44508</v>
      </c>
      <c r="D1407" s="2" t="s">
        <v>46</v>
      </c>
      <c r="E1407" s="2" t="s">
        <v>47</v>
      </c>
      <c r="F1407" s="2" t="s">
        <v>17</v>
      </c>
      <c r="G1407" s="2" t="s">
        <v>3559</v>
      </c>
      <c r="H1407" s="2" t="s">
        <v>3976</v>
      </c>
      <c r="I1407" s="2" t="s">
        <v>19</v>
      </c>
      <c r="J1407" s="2">
        <v>71332.800000000003</v>
      </c>
      <c r="K1407" s="2" t="s">
        <v>4085</v>
      </c>
    </row>
    <row r="1408" spans="1:11" ht="78" hidden="1" x14ac:dyDescent="0.35">
      <c r="A1408" s="2" t="s">
        <v>4086</v>
      </c>
      <c r="B1408" s="2" t="s">
        <v>3275</v>
      </c>
      <c r="C1408" s="3">
        <v>44508</v>
      </c>
      <c r="D1408" s="2" t="s">
        <v>376</v>
      </c>
      <c r="E1408" s="2" t="s">
        <v>999</v>
      </c>
      <c r="F1408" s="2" t="s">
        <v>17</v>
      </c>
      <c r="G1408" s="2" t="s">
        <v>3559</v>
      </c>
      <c r="H1408" s="2" t="s">
        <v>3976</v>
      </c>
      <c r="I1408" s="2" t="s">
        <v>19</v>
      </c>
      <c r="J1408" s="2">
        <v>54040</v>
      </c>
      <c r="K1408" s="2" t="s">
        <v>4087</v>
      </c>
    </row>
    <row r="1409" spans="1:11" ht="78" hidden="1" x14ac:dyDescent="0.35">
      <c r="A1409" s="2" t="s">
        <v>4088</v>
      </c>
      <c r="B1409" s="2" t="s">
        <v>3275</v>
      </c>
      <c r="C1409" s="3">
        <v>44508</v>
      </c>
      <c r="D1409" s="2" t="s">
        <v>156</v>
      </c>
      <c r="E1409" s="2" t="s">
        <v>221</v>
      </c>
      <c r="F1409" s="2" t="s">
        <v>17</v>
      </c>
      <c r="G1409" s="2" t="s">
        <v>3559</v>
      </c>
      <c r="H1409" s="2" t="s">
        <v>3739</v>
      </c>
      <c r="I1409" s="2" t="s">
        <v>19</v>
      </c>
      <c r="J1409" s="2">
        <v>190000</v>
      </c>
      <c r="K1409" s="2" t="s">
        <v>412</v>
      </c>
    </row>
    <row r="1410" spans="1:11" ht="78" hidden="1" x14ac:dyDescent="0.35">
      <c r="A1410" s="2" t="s">
        <v>4089</v>
      </c>
      <c r="B1410" s="2" t="s">
        <v>3275</v>
      </c>
      <c r="C1410" s="3">
        <v>44508</v>
      </c>
      <c r="D1410" s="2" t="s">
        <v>127</v>
      </c>
      <c r="E1410" s="2" t="s">
        <v>3293</v>
      </c>
      <c r="F1410" s="2" t="s">
        <v>17</v>
      </c>
      <c r="G1410" s="2" t="s">
        <v>3559</v>
      </c>
      <c r="H1410" s="2" t="s">
        <v>835</v>
      </c>
      <c r="I1410" s="2" t="s">
        <v>19</v>
      </c>
      <c r="J1410" s="2">
        <v>280000</v>
      </c>
      <c r="K1410" s="2" t="s">
        <v>158</v>
      </c>
    </row>
    <row r="1411" spans="1:11" ht="78" hidden="1" x14ac:dyDescent="0.35">
      <c r="A1411" s="2" t="s">
        <v>4090</v>
      </c>
      <c r="B1411" s="2" t="s">
        <v>3275</v>
      </c>
      <c r="C1411" s="3">
        <v>44506</v>
      </c>
      <c r="D1411" s="2" t="s">
        <v>70</v>
      </c>
      <c r="E1411" s="2" t="s">
        <v>1004</v>
      </c>
      <c r="F1411" s="2" t="s">
        <v>17</v>
      </c>
      <c r="G1411" s="2" t="s">
        <v>3559</v>
      </c>
      <c r="H1411" s="2" t="s">
        <v>4080</v>
      </c>
      <c r="I1411" s="2" t="s">
        <v>19</v>
      </c>
      <c r="J1411" s="2">
        <v>8700</v>
      </c>
      <c r="K1411" s="2" t="s">
        <v>4091</v>
      </c>
    </row>
    <row r="1412" spans="1:11" ht="156" hidden="1" x14ac:dyDescent="0.35">
      <c r="A1412" s="2" t="s">
        <v>4092</v>
      </c>
      <c r="B1412" s="2" t="s">
        <v>3275</v>
      </c>
      <c r="C1412" s="3">
        <v>44506</v>
      </c>
      <c r="D1412" s="2" t="s">
        <v>70</v>
      </c>
      <c r="E1412" s="2" t="s">
        <v>1004</v>
      </c>
      <c r="F1412" s="2" t="s">
        <v>17</v>
      </c>
      <c r="G1412" s="2" t="s">
        <v>3559</v>
      </c>
      <c r="H1412" s="2" t="s">
        <v>4080</v>
      </c>
      <c r="I1412" s="2" t="s">
        <v>19</v>
      </c>
      <c r="J1412" s="2">
        <v>8700</v>
      </c>
      <c r="K1412" s="2" t="s">
        <v>4091</v>
      </c>
    </row>
    <row r="1413" spans="1:11" ht="78" hidden="1" x14ac:dyDescent="0.35">
      <c r="A1413" s="2" t="s">
        <v>4093</v>
      </c>
      <c r="B1413" s="2" t="s">
        <v>3275</v>
      </c>
      <c r="C1413" s="3">
        <v>44505</v>
      </c>
      <c r="D1413" s="2" t="s">
        <v>110</v>
      </c>
      <c r="E1413" s="2" t="s">
        <v>999</v>
      </c>
      <c r="F1413" s="2" t="s">
        <v>17</v>
      </c>
      <c r="G1413" s="2" t="s">
        <v>3559</v>
      </c>
      <c r="H1413" s="2" t="s">
        <v>4094</v>
      </c>
      <c r="I1413" s="2" t="s">
        <v>19</v>
      </c>
      <c r="J1413" s="2">
        <v>152320</v>
      </c>
      <c r="K1413" s="2" t="s">
        <v>146</v>
      </c>
    </row>
    <row r="1414" spans="1:11" ht="104" hidden="1" x14ac:dyDescent="0.35">
      <c r="A1414" s="2" t="s">
        <v>4095</v>
      </c>
      <c r="B1414" s="2" t="s">
        <v>4096</v>
      </c>
      <c r="C1414" s="3">
        <v>44505</v>
      </c>
      <c r="D1414" s="2" t="s">
        <v>556</v>
      </c>
      <c r="E1414" s="2" t="s">
        <v>1004</v>
      </c>
      <c r="F1414" s="2" t="s">
        <v>17</v>
      </c>
      <c r="G1414" s="2" t="s">
        <v>3559</v>
      </c>
      <c r="H1414" s="2" t="s">
        <v>4097</v>
      </c>
      <c r="I1414" s="2" t="s">
        <v>19</v>
      </c>
      <c r="J1414" s="2">
        <v>23959</v>
      </c>
      <c r="K1414" s="2" t="s">
        <v>4098</v>
      </c>
    </row>
    <row r="1415" spans="1:11" ht="104" hidden="1" x14ac:dyDescent="0.35">
      <c r="A1415" s="2" t="s">
        <v>4099</v>
      </c>
      <c r="B1415" s="2" t="s">
        <v>4100</v>
      </c>
      <c r="C1415" s="3">
        <v>44505</v>
      </c>
      <c r="D1415" s="2" t="s">
        <v>556</v>
      </c>
      <c r="E1415" s="2" t="s">
        <v>1004</v>
      </c>
      <c r="F1415" s="2" t="s">
        <v>17</v>
      </c>
      <c r="G1415" s="2" t="s">
        <v>3559</v>
      </c>
      <c r="H1415" s="2" t="s">
        <v>4097</v>
      </c>
      <c r="I1415" s="2" t="s">
        <v>19</v>
      </c>
      <c r="J1415" s="2">
        <v>51285</v>
      </c>
      <c r="K1415" s="2" t="s">
        <v>4101</v>
      </c>
    </row>
    <row r="1416" spans="1:11" ht="78" hidden="1" x14ac:dyDescent="0.35">
      <c r="A1416" s="2" t="s">
        <v>4102</v>
      </c>
      <c r="B1416" s="2" t="s">
        <v>3275</v>
      </c>
      <c r="C1416" s="3">
        <v>44502</v>
      </c>
      <c r="D1416" s="2" t="s">
        <v>376</v>
      </c>
      <c r="E1416" s="2" t="s">
        <v>75</v>
      </c>
      <c r="F1416" s="2" t="s">
        <v>17</v>
      </c>
      <c r="G1416" s="2" t="s">
        <v>3559</v>
      </c>
      <c r="H1416" s="2" t="s">
        <v>549</v>
      </c>
      <c r="I1416" s="2" t="s">
        <v>19</v>
      </c>
      <c r="J1416" s="2">
        <v>425000</v>
      </c>
      <c r="K1416" s="2" t="s">
        <v>818</v>
      </c>
    </row>
    <row r="1417" spans="1:11" ht="78" hidden="1" x14ac:dyDescent="0.35">
      <c r="A1417" s="2" t="s">
        <v>4103</v>
      </c>
      <c r="B1417" s="2" t="s">
        <v>3275</v>
      </c>
      <c r="C1417" s="3">
        <v>44502</v>
      </c>
      <c r="D1417" s="2" t="s">
        <v>376</v>
      </c>
      <c r="E1417" s="2" t="s">
        <v>1817</v>
      </c>
      <c r="F1417" s="2" t="s">
        <v>17</v>
      </c>
      <c r="G1417" s="2" t="s">
        <v>3559</v>
      </c>
      <c r="H1417" s="2" t="s">
        <v>549</v>
      </c>
      <c r="I1417" s="2" t="s">
        <v>19</v>
      </c>
      <c r="J1417" s="2">
        <v>49500</v>
      </c>
      <c r="K1417" s="2" t="s">
        <v>1287</v>
      </c>
    </row>
    <row r="1418" spans="1:11" ht="78" hidden="1" x14ac:dyDescent="0.35">
      <c r="A1418" s="2" t="s">
        <v>4104</v>
      </c>
      <c r="B1418" s="2" t="s">
        <v>3275</v>
      </c>
      <c r="C1418" s="3">
        <v>44498</v>
      </c>
      <c r="D1418" s="2" t="s">
        <v>46</v>
      </c>
      <c r="E1418" s="2" t="s">
        <v>47</v>
      </c>
      <c r="F1418" s="2" t="s">
        <v>17</v>
      </c>
      <c r="G1418" s="2" t="s">
        <v>3559</v>
      </c>
      <c r="H1418" s="2" t="s">
        <v>476</v>
      </c>
      <c r="I1418" s="2" t="s">
        <v>19</v>
      </c>
      <c r="J1418" s="2">
        <v>53100</v>
      </c>
      <c r="K1418" s="2" t="s">
        <v>3534</v>
      </c>
    </row>
    <row r="1419" spans="1:11" ht="78" hidden="1" x14ac:dyDescent="0.35">
      <c r="A1419" s="2" t="s">
        <v>4105</v>
      </c>
      <c r="B1419" s="2" t="s">
        <v>3275</v>
      </c>
      <c r="C1419" s="3">
        <v>44497</v>
      </c>
      <c r="D1419" s="2" t="s">
        <v>376</v>
      </c>
      <c r="E1419" s="2" t="s">
        <v>2454</v>
      </c>
      <c r="F1419" s="2" t="s">
        <v>17</v>
      </c>
      <c r="G1419" s="2" t="s">
        <v>3559</v>
      </c>
      <c r="H1419" s="2" t="s">
        <v>1000</v>
      </c>
      <c r="I1419" s="2" t="s">
        <v>19</v>
      </c>
      <c r="J1419" s="2">
        <v>199800</v>
      </c>
      <c r="K1419" s="2" t="s">
        <v>53</v>
      </c>
    </row>
    <row r="1420" spans="1:11" ht="78" hidden="1" x14ac:dyDescent="0.35">
      <c r="A1420" s="2" t="s">
        <v>4106</v>
      </c>
      <c r="B1420" s="2" t="s">
        <v>3275</v>
      </c>
      <c r="C1420" s="3">
        <v>44497</v>
      </c>
      <c r="D1420" s="2" t="s">
        <v>74</v>
      </c>
      <c r="E1420" s="2" t="s">
        <v>153</v>
      </c>
      <c r="F1420" s="2" t="s">
        <v>17</v>
      </c>
      <c r="G1420" s="2" t="s">
        <v>3559</v>
      </c>
      <c r="H1420" s="2" t="s">
        <v>4107</v>
      </c>
      <c r="I1420" s="2" t="s">
        <v>19</v>
      </c>
      <c r="J1420" s="2">
        <v>744768.6</v>
      </c>
      <c r="K1420" s="2" t="s">
        <v>3591</v>
      </c>
    </row>
    <row r="1421" spans="1:11" ht="78" hidden="1" x14ac:dyDescent="0.35">
      <c r="A1421" s="2" t="s">
        <v>4108</v>
      </c>
      <c r="B1421" s="2" t="s">
        <v>3561</v>
      </c>
      <c r="C1421" s="3">
        <v>44497</v>
      </c>
      <c r="D1421" s="2" t="s">
        <v>269</v>
      </c>
      <c r="E1421" s="2" t="s">
        <v>999</v>
      </c>
      <c r="F1421" s="2" t="s">
        <v>17</v>
      </c>
      <c r="G1421" s="2" t="s">
        <v>3559</v>
      </c>
      <c r="H1421" s="2" t="s">
        <v>1000</v>
      </c>
      <c r="I1421" s="2" t="s">
        <v>19</v>
      </c>
      <c r="J1421" s="2">
        <v>112500</v>
      </c>
      <c r="K1421" s="2" t="s">
        <v>373</v>
      </c>
    </row>
    <row r="1422" spans="1:11" ht="78" hidden="1" x14ac:dyDescent="0.35">
      <c r="A1422" s="2" t="s">
        <v>4109</v>
      </c>
      <c r="B1422" s="2" t="s">
        <v>2729</v>
      </c>
      <c r="C1422" s="3">
        <v>44495</v>
      </c>
      <c r="D1422" s="2" t="s">
        <v>156</v>
      </c>
      <c r="E1422" s="2" t="s">
        <v>1085</v>
      </c>
      <c r="F1422" s="2" t="s">
        <v>17</v>
      </c>
      <c r="G1422" s="2" t="s">
        <v>3559</v>
      </c>
      <c r="H1422" s="2" t="s">
        <v>1000</v>
      </c>
      <c r="I1422" s="2" t="s">
        <v>19</v>
      </c>
      <c r="J1422" s="2">
        <v>553500</v>
      </c>
      <c r="K1422" s="2" t="s">
        <v>1350</v>
      </c>
    </row>
    <row r="1423" spans="1:11" ht="78" hidden="1" x14ac:dyDescent="0.35">
      <c r="A1423" s="2" t="s">
        <v>4110</v>
      </c>
      <c r="B1423" s="2" t="s">
        <v>3275</v>
      </c>
      <c r="C1423" s="3">
        <v>44495</v>
      </c>
      <c r="D1423" s="2" t="s">
        <v>161</v>
      </c>
      <c r="E1423" s="2" t="s">
        <v>185</v>
      </c>
      <c r="F1423" s="2" t="s">
        <v>17</v>
      </c>
      <c r="G1423" s="2" t="s">
        <v>3559</v>
      </c>
      <c r="H1423" s="2" t="s">
        <v>549</v>
      </c>
      <c r="I1423" s="2" t="s">
        <v>19</v>
      </c>
      <c r="J1423" s="2">
        <v>60000</v>
      </c>
      <c r="K1423" s="2" t="s">
        <v>489</v>
      </c>
    </row>
    <row r="1424" spans="1:11" ht="78" hidden="1" x14ac:dyDescent="0.35">
      <c r="A1424" s="2" t="s">
        <v>4111</v>
      </c>
      <c r="B1424" s="2" t="s">
        <v>3275</v>
      </c>
      <c r="C1424" s="3">
        <v>44495</v>
      </c>
      <c r="D1424" s="2" t="s">
        <v>156</v>
      </c>
      <c r="E1424" s="2" t="s">
        <v>1085</v>
      </c>
      <c r="F1424" s="2" t="s">
        <v>17</v>
      </c>
      <c r="G1424" s="2" t="s">
        <v>3559</v>
      </c>
      <c r="H1424" s="2" t="s">
        <v>3976</v>
      </c>
      <c r="I1424" s="2" t="s">
        <v>19</v>
      </c>
      <c r="J1424" s="2">
        <v>156120</v>
      </c>
      <c r="K1424" s="2" t="s">
        <v>134</v>
      </c>
    </row>
    <row r="1425" spans="1:11" ht="78" hidden="1" x14ac:dyDescent="0.35">
      <c r="A1425" s="2" t="s">
        <v>4112</v>
      </c>
      <c r="B1425" s="2" t="s">
        <v>3275</v>
      </c>
      <c r="C1425" s="3">
        <v>44494</v>
      </c>
      <c r="D1425" s="2" t="s">
        <v>46</v>
      </c>
      <c r="E1425" s="2" t="s">
        <v>47</v>
      </c>
      <c r="F1425" s="2" t="s">
        <v>17</v>
      </c>
      <c r="G1425" s="2" t="s">
        <v>3559</v>
      </c>
      <c r="H1425" s="2" t="s">
        <v>2789</v>
      </c>
      <c r="I1425" s="2" t="s">
        <v>19</v>
      </c>
      <c r="J1425" s="2">
        <v>14200</v>
      </c>
      <c r="K1425" s="2" t="s">
        <v>3982</v>
      </c>
    </row>
    <row r="1426" spans="1:11" ht="78" hidden="1" x14ac:dyDescent="0.35">
      <c r="A1426" s="2" t="s">
        <v>4113</v>
      </c>
      <c r="B1426" s="2" t="s">
        <v>3275</v>
      </c>
      <c r="C1426" s="3">
        <v>44494</v>
      </c>
      <c r="D1426" s="2" t="s">
        <v>74</v>
      </c>
      <c r="E1426" s="2" t="s">
        <v>75</v>
      </c>
      <c r="F1426" s="2" t="s">
        <v>17</v>
      </c>
      <c r="G1426" s="2" t="s">
        <v>3559</v>
      </c>
      <c r="H1426" s="2" t="s">
        <v>48</v>
      </c>
      <c r="I1426" s="2" t="s">
        <v>19</v>
      </c>
      <c r="J1426" s="2">
        <v>383600</v>
      </c>
      <c r="K1426" s="2" t="s">
        <v>1763</v>
      </c>
    </row>
    <row r="1427" spans="1:11" ht="78" hidden="1" x14ac:dyDescent="0.35">
      <c r="A1427" s="2" t="s">
        <v>4114</v>
      </c>
      <c r="B1427" s="2" t="s">
        <v>3275</v>
      </c>
      <c r="C1427" s="3">
        <v>44494</v>
      </c>
      <c r="D1427" s="2" t="s">
        <v>376</v>
      </c>
      <c r="E1427" s="2" t="s">
        <v>3453</v>
      </c>
      <c r="F1427" s="2" t="s">
        <v>17</v>
      </c>
      <c r="G1427" s="2" t="s">
        <v>3559</v>
      </c>
      <c r="H1427" s="2" t="s">
        <v>1000</v>
      </c>
      <c r="I1427" s="2" t="s">
        <v>19</v>
      </c>
      <c r="J1427" s="2">
        <v>475200</v>
      </c>
      <c r="K1427" s="2" t="s">
        <v>2448</v>
      </c>
    </row>
    <row r="1428" spans="1:11" ht="78" hidden="1" x14ac:dyDescent="0.35">
      <c r="A1428" s="2" t="s">
        <v>4115</v>
      </c>
      <c r="B1428" s="2" t="s">
        <v>3275</v>
      </c>
      <c r="C1428" s="3">
        <v>44494</v>
      </c>
      <c r="D1428" s="2" t="s">
        <v>269</v>
      </c>
      <c r="E1428" s="2" t="s">
        <v>1582</v>
      </c>
      <c r="F1428" s="2" t="s">
        <v>17</v>
      </c>
      <c r="G1428" s="2" t="s">
        <v>3559</v>
      </c>
      <c r="H1428" s="2" t="s">
        <v>2789</v>
      </c>
      <c r="I1428" s="2" t="s">
        <v>19</v>
      </c>
      <c r="J1428" s="2">
        <v>14200</v>
      </c>
      <c r="K1428" s="2" t="s">
        <v>3982</v>
      </c>
    </row>
    <row r="1429" spans="1:11" ht="78" hidden="1" x14ac:dyDescent="0.35">
      <c r="A1429" s="2" t="s">
        <v>4116</v>
      </c>
      <c r="B1429" s="2" t="s">
        <v>3275</v>
      </c>
      <c r="C1429" s="3">
        <v>44492</v>
      </c>
      <c r="D1429" s="2" t="s">
        <v>376</v>
      </c>
      <c r="E1429" s="2" t="s">
        <v>1120</v>
      </c>
      <c r="F1429" s="2" t="s">
        <v>17</v>
      </c>
      <c r="G1429" s="2" t="s">
        <v>3559</v>
      </c>
      <c r="H1429" s="2" t="s">
        <v>4117</v>
      </c>
      <c r="I1429" s="2" t="s">
        <v>19</v>
      </c>
      <c r="J1429" s="2">
        <v>189000</v>
      </c>
      <c r="K1429" s="2" t="s">
        <v>412</v>
      </c>
    </row>
    <row r="1430" spans="1:11" ht="156" hidden="1" x14ac:dyDescent="0.35">
      <c r="A1430" s="2" t="s">
        <v>4118</v>
      </c>
      <c r="B1430" s="2" t="s">
        <v>3275</v>
      </c>
      <c r="C1430" s="3">
        <v>44492</v>
      </c>
      <c r="D1430" s="2" t="s">
        <v>376</v>
      </c>
      <c r="E1430" s="2" t="s">
        <v>1120</v>
      </c>
      <c r="F1430" s="2" t="s">
        <v>17</v>
      </c>
      <c r="G1430" s="2" t="s">
        <v>3559</v>
      </c>
      <c r="H1430" s="2" t="s">
        <v>4117</v>
      </c>
      <c r="I1430" s="2" t="s">
        <v>19</v>
      </c>
      <c r="J1430" s="2">
        <v>189000</v>
      </c>
      <c r="K1430" s="2" t="s">
        <v>412</v>
      </c>
    </row>
    <row r="1431" spans="1:11" ht="78" hidden="1" x14ac:dyDescent="0.35">
      <c r="A1431" s="2" t="s">
        <v>4119</v>
      </c>
      <c r="B1431" s="2" t="s">
        <v>2729</v>
      </c>
      <c r="C1431" s="3">
        <v>44491</v>
      </c>
      <c r="D1431" s="2" t="s">
        <v>209</v>
      </c>
      <c r="E1431" s="2" t="s">
        <v>783</v>
      </c>
      <c r="F1431" s="2" t="s">
        <v>17</v>
      </c>
      <c r="G1431" s="2" t="s">
        <v>3559</v>
      </c>
      <c r="H1431" s="2" t="s">
        <v>1000</v>
      </c>
      <c r="I1431" s="2" t="s">
        <v>19</v>
      </c>
      <c r="J1431" s="2">
        <v>472500</v>
      </c>
      <c r="K1431" s="2" t="s">
        <v>481</v>
      </c>
    </row>
    <row r="1432" spans="1:11" ht="78" hidden="1" x14ac:dyDescent="0.35">
      <c r="A1432" s="2" t="s">
        <v>4120</v>
      </c>
      <c r="B1432" s="2" t="s">
        <v>3275</v>
      </c>
      <c r="C1432" s="3">
        <v>44491</v>
      </c>
      <c r="D1432" s="2" t="s">
        <v>127</v>
      </c>
      <c r="E1432" s="2" t="s">
        <v>877</v>
      </c>
      <c r="F1432" s="2" t="s">
        <v>17</v>
      </c>
      <c r="G1432" s="2" t="s">
        <v>3559</v>
      </c>
      <c r="H1432" s="2" t="s">
        <v>955</v>
      </c>
      <c r="I1432" s="2" t="s">
        <v>19</v>
      </c>
      <c r="J1432" s="2">
        <v>18900</v>
      </c>
      <c r="K1432" s="2" t="s">
        <v>3021</v>
      </c>
    </row>
    <row r="1433" spans="1:11" ht="156" hidden="1" x14ac:dyDescent="0.35">
      <c r="A1433" s="2" t="s">
        <v>4121</v>
      </c>
      <c r="B1433" s="2" t="s">
        <v>3275</v>
      </c>
      <c r="C1433" s="3">
        <v>44491</v>
      </c>
      <c r="D1433" s="2" t="s">
        <v>536</v>
      </c>
      <c r="E1433" s="2" t="s">
        <v>1004</v>
      </c>
      <c r="F1433" s="2" t="s">
        <v>17</v>
      </c>
      <c r="G1433" s="2" t="s">
        <v>3559</v>
      </c>
      <c r="H1433" s="2" t="s">
        <v>4122</v>
      </c>
      <c r="I1433" s="2" t="s">
        <v>19</v>
      </c>
      <c r="J1433" s="2">
        <v>56000</v>
      </c>
      <c r="K1433" s="2" t="s">
        <v>4123</v>
      </c>
    </row>
    <row r="1434" spans="1:11" ht="104" hidden="1" x14ac:dyDescent="0.35">
      <c r="A1434" s="2" t="s">
        <v>4124</v>
      </c>
      <c r="B1434" s="2" t="s">
        <v>3979</v>
      </c>
      <c r="C1434" s="3">
        <v>44489</v>
      </c>
      <c r="D1434" s="2" t="s">
        <v>61</v>
      </c>
      <c r="E1434" s="2" t="s">
        <v>4125</v>
      </c>
      <c r="F1434" s="2" t="s">
        <v>17</v>
      </c>
      <c r="G1434" s="2" t="s">
        <v>3559</v>
      </c>
      <c r="H1434" s="2" t="s">
        <v>1946</v>
      </c>
      <c r="I1434" s="2" t="s">
        <v>19</v>
      </c>
      <c r="J1434" s="2">
        <v>508300</v>
      </c>
      <c r="K1434" s="2" t="s">
        <v>559</v>
      </c>
    </row>
    <row r="1435" spans="1:11" ht="78" hidden="1" x14ac:dyDescent="0.35">
      <c r="A1435" s="2" t="s">
        <v>4126</v>
      </c>
      <c r="B1435" s="2" t="s">
        <v>2729</v>
      </c>
      <c r="C1435" s="3">
        <v>44489</v>
      </c>
      <c r="D1435" s="2" t="s">
        <v>127</v>
      </c>
      <c r="E1435" s="2" t="s">
        <v>3412</v>
      </c>
      <c r="F1435" s="2" t="s">
        <v>17</v>
      </c>
      <c r="G1435" s="2" t="s">
        <v>3559</v>
      </c>
      <c r="H1435" s="2" t="s">
        <v>955</v>
      </c>
      <c r="I1435" s="2" t="s">
        <v>19</v>
      </c>
      <c r="J1435" s="2">
        <v>29700</v>
      </c>
      <c r="K1435" s="2" t="s">
        <v>4127</v>
      </c>
    </row>
    <row r="1436" spans="1:11" ht="78" hidden="1" x14ac:dyDescent="0.35">
      <c r="A1436" s="2" t="s">
        <v>4128</v>
      </c>
      <c r="B1436" s="2" t="s">
        <v>3275</v>
      </c>
      <c r="C1436" s="3">
        <v>44489</v>
      </c>
      <c r="D1436" s="2" t="s">
        <v>156</v>
      </c>
      <c r="E1436" s="2" t="s">
        <v>2971</v>
      </c>
      <c r="F1436" s="2" t="s">
        <v>17</v>
      </c>
      <c r="G1436" s="2" t="s">
        <v>3559</v>
      </c>
      <c r="H1436" s="2" t="s">
        <v>3530</v>
      </c>
      <c r="I1436" s="2" t="s">
        <v>19</v>
      </c>
      <c r="J1436" s="2">
        <v>39000</v>
      </c>
      <c r="K1436" s="2" t="s">
        <v>4129</v>
      </c>
    </row>
    <row r="1437" spans="1:11" ht="156" hidden="1" x14ac:dyDescent="0.35">
      <c r="A1437" s="2" t="s">
        <v>4130</v>
      </c>
      <c r="B1437" s="2" t="s">
        <v>3275</v>
      </c>
      <c r="C1437" s="3">
        <v>44488</v>
      </c>
      <c r="D1437" s="2" t="s">
        <v>175</v>
      </c>
      <c r="E1437" s="2" t="s">
        <v>3293</v>
      </c>
      <c r="F1437" s="2" t="s">
        <v>17</v>
      </c>
      <c r="G1437" s="2" t="s">
        <v>3559</v>
      </c>
      <c r="H1437" s="2" t="s">
        <v>3506</v>
      </c>
      <c r="I1437" s="2" t="s">
        <v>19</v>
      </c>
      <c r="J1437" s="2">
        <v>145000</v>
      </c>
      <c r="K1437" s="2" t="s">
        <v>880</v>
      </c>
    </row>
    <row r="1438" spans="1:11" ht="78" hidden="1" x14ac:dyDescent="0.35">
      <c r="A1438" s="2" t="s">
        <v>4131</v>
      </c>
      <c r="B1438" s="2" t="s">
        <v>3275</v>
      </c>
      <c r="C1438" s="3">
        <v>44488</v>
      </c>
      <c r="D1438" s="2" t="s">
        <v>175</v>
      </c>
      <c r="E1438" s="2" t="s">
        <v>3293</v>
      </c>
      <c r="F1438" s="2" t="s">
        <v>17</v>
      </c>
      <c r="G1438" s="2" t="s">
        <v>3559</v>
      </c>
      <c r="H1438" s="2" t="s">
        <v>3506</v>
      </c>
      <c r="I1438" s="2" t="s">
        <v>19</v>
      </c>
      <c r="J1438" s="2">
        <v>145000</v>
      </c>
      <c r="K1438" s="2" t="s">
        <v>880</v>
      </c>
    </row>
    <row r="1439" spans="1:11" ht="104" hidden="1" x14ac:dyDescent="0.35">
      <c r="A1439" s="2" t="s">
        <v>4132</v>
      </c>
      <c r="B1439" s="2" t="s">
        <v>3979</v>
      </c>
      <c r="C1439" s="3">
        <v>44487</v>
      </c>
      <c r="D1439" s="2" t="s">
        <v>209</v>
      </c>
      <c r="E1439" s="2" t="s">
        <v>185</v>
      </c>
      <c r="F1439" s="2" t="s">
        <v>17</v>
      </c>
      <c r="G1439" s="2" t="s">
        <v>3559</v>
      </c>
      <c r="H1439" s="2" t="s">
        <v>285</v>
      </c>
      <c r="I1439" s="2" t="s">
        <v>19</v>
      </c>
      <c r="J1439" s="2">
        <v>1012524</v>
      </c>
      <c r="K1439" s="2" t="s">
        <v>326</v>
      </c>
    </row>
    <row r="1440" spans="1:11" ht="78" hidden="1" x14ac:dyDescent="0.35">
      <c r="A1440" s="2" t="s">
        <v>4133</v>
      </c>
      <c r="B1440" s="2" t="s">
        <v>3275</v>
      </c>
      <c r="C1440" s="3">
        <v>44487</v>
      </c>
      <c r="D1440" s="2" t="s">
        <v>74</v>
      </c>
      <c r="E1440" s="2" t="s">
        <v>153</v>
      </c>
      <c r="F1440" s="2" t="s">
        <v>17</v>
      </c>
      <c r="G1440" s="2" t="s">
        <v>3559</v>
      </c>
      <c r="H1440" s="2" t="s">
        <v>3739</v>
      </c>
      <c r="I1440" s="2" t="s">
        <v>19</v>
      </c>
      <c r="J1440" s="2">
        <v>120657.5</v>
      </c>
      <c r="K1440" s="2" t="s">
        <v>302</v>
      </c>
    </row>
    <row r="1441" spans="1:11" ht="156" hidden="1" x14ac:dyDescent="0.35">
      <c r="A1441" s="2" t="s">
        <v>4134</v>
      </c>
      <c r="B1441" s="2" t="s">
        <v>3275</v>
      </c>
      <c r="C1441" s="3">
        <v>44486</v>
      </c>
      <c r="D1441" s="2" t="s">
        <v>269</v>
      </c>
      <c r="E1441" s="2" t="s">
        <v>999</v>
      </c>
      <c r="F1441" s="2" t="s">
        <v>17</v>
      </c>
      <c r="G1441" s="2" t="s">
        <v>3559</v>
      </c>
      <c r="H1441" s="2" t="s">
        <v>48</v>
      </c>
      <c r="I1441" s="2" t="s">
        <v>19</v>
      </c>
      <c r="J1441" s="2">
        <v>782880</v>
      </c>
      <c r="K1441" s="2" t="s">
        <v>4135</v>
      </c>
    </row>
    <row r="1442" spans="1:11" ht="78" hidden="1" x14ac:dyDescent="0.35">
      <c r="A1442" s="2" t="s">
        <v>4136</v>
      </c>
      <c r="B1442" s="2" t="s">
        <v>3275</v>
      </c>
      <c r="C1442" s="3">
        <v>44483</v>
      </c>
      <c r="D1442" s="2" t="s">
        <v>37</v>
      </c>
      <c r="E1442" s="2" t="s">
        <v>2778</v>
      </c>
      <c r="F1442" s="2" t="s">
        <v>17</v>
      </c>
      <c r="G1442" s="2" t="s">
        <v>3559</v>
      </c>
      <c r="H1442" s="2" t="s">
        <v>3506</v>
      </c>
      <c r="I1442" s="2" t="s">
        <v>19</v>
      </c>
      <c r="J1442" s="2">
        <v>17400</v>
      </c>
      <c r="K1442" s="2" t="s">
        <v>4137</v>
      </c>
    </row>
    <row r="1443" spans="1:11" ht="78" hidden="1" x14ac:dyDescent="0.35">
      <c r="A1443" s="2" t="s">
        <v>4138</v>
      </c>
      <c r="B1443" s="2" t="s">
        <v>3275</v>
      </c>
      <c r="C1443" s="3">
        <v>44480</v>
      </c>
      <c r="D1443" s="2" t="s">
        <v>256</v>
      </c>
      <c r="E1443" s="2" t="s">
        <v>4139</v>
      </c>
      <c r="F1443" s="2" t="s">
        <v>17</v>
      </c>
      <c r="G1443" s="2" t="s">
        <v>3559</v>
      </c>
      <c r="H1443" s="2" t="s">
        <v>3506</v>
      </c>
      <c r="I1443" s="2" t="s">
        <v>19</v>
      </c>
      <c r="J1443" s="2">
        <v>29000</v>
      </c>
      <c r="K1443" s="2" t="s">
        <v>4140</v>
      </c>
    </row>
    <row r="1444" spans="1:11" ht="78" hidden="1" x14ac:dyDescent="0.35">
      <c r="A1444" s="2" t="s">
        <v>4141</v>
      </c>
      <c r="B1444" s="2" t="s">
        <v>3275</v>
      </c>
      <c r="C1444" s="3">
        <v>44480</v>
      </c>
      <c r="D1444" s="2" t="s">
        <v>376</v>
      </c>
      <c r="E1444" s="2" t="s">
        <v>1817</v>
      </c>
      <c r="F1444" s="2" t="s">
        <v>17</v>
      </c>
      <c r="G1444" s="2" t="s">
        <v>3559</v>
      </c>
      <c r="H1444" s="2" t="s">
        <v>4142</v>
      </c>
      <c r="I1444" s="2" t="s">
        <v>19</v>
      </c>
      <c r="J1444" s="2">
        <v>65800</v>
      </c>
      <c r="K1444" s="2" t="s">
        <v>4143</v>
      </c>
    </row>
    <row r="1445" spans="1:11" ht="78" hidden="1" x14ac:dyDescent="0.35">
      <c r="A1445" s="2" t="s">
        <v>4144</v>
      </c>
      <c r="B1445" s="2" t="s">
        <v>3275</v>
      </c>
      <c r="C1445" s="3">
        <v>44480</v>
      </c>
      <c r="D1445" s="2" t="s">
        <v>46</v>
      </c>
      <c r="E1445" s="2" t="s">
        <v>47</v>
      </c>
      <c r="F1445" s="2" t="s">
        <v>17</v>
      </c>
      <c r="G1445" s="2" t="s">
        <v>3559</v>
      </c>
      <c r="H1445" s="2" t="s">
        <v>48</v>
      </c>
      <c r="I1445" s="2" t="s">
        <v>19</v>
      </c>
      <c r="J1445" s="2">
        <v>77000</v>
      </c>
      <c r="K1445" s="2" t="s">
        <v>4145</v>
      </c>
    </row>
    <row r="1446" spans="1:11" ht="78" hidden="1" x14ac:dyDescent="0.35">
      <c r="A1446" s="2" t="s">
        <v>4146</v>
      </c>
      <c r="B1446" s="2" t="s">
        <v>3275</v>
      </c>
      <c r="C1446" s="3">
        <v>44480</v>
      </c>
      <c r="D1446" s="2" t="s">
        <v>376</v>
      </c>
      <c r="E1446" s="2" t="s">
        <v>75</v>
      </c>
      <c r="F1446" s="2" t="s">
        <v>17</v>
      </c>
      <c r="G1446" s="2" t="s">
        <v>3559</v>
      </c>
      <c r="H1446" s="2" t="s">
        <v>48</v>
      </c>
      <c r="I1446" s="2" t="s">
        <v>19</v>
      </c>
      <c r="J1446" s="2">
        <v>101136</v>
      </c>
      <c r="K1446" s="2" t="s">
        <v>120</v>
      </c>
    </row>
    <row r="1447" spans="1:11" ht="78" hidden="1" x14ac:dyDescent="0.35">
      <c r="A1447" s="2" t="s">
        <v>4147</v>
      </c>
      <c r="B1447" s="2" t="s">
        <v>3275</v>
      </c>
      <c r="C1447" s="3">
        <v>44480</v>
      </c>
      <c r="D1447" s="2" t="s">
        <v>189</v>
      </c>
      <c r="E1447" s="2" t="s">
        <v>1680</v>
      </c>
      <c r="F1447" s="2" t="s">
        <v>17</v>
      </c>
      <c r="G1447" s="2" t="s">
        <v>3559</v>
      </c>
      <c r="H1447" s="2" t="s">
        <v>3739</v>
      </c>
      <c r="I1447" s="2" t="s">
        <v>19</v>
      </c>
      <c r="J1447" s="2">
        <v>45866</v>
      </c>
      <c r="K1447" s="2" t="s">
        <v>4148</v>
      </c>
    </row>
    <row r="1448" spans="1:11" ht="78" hidden="1" x14ac:dyDescent="0.35">
      <c r="A1448" s="2" t="s">
        <v>4149</v>
      </c>
      <c r="B1448" s="2" t="s">
        <v>3260</v>
      </c>
      <c r="C1448" s="3">
        <v>44480</v>
      </c>
      <c r="D1448" s="2" t="s">
        <v>110</v>
      </c>
      <c r="E1448" s="2" t="s">
        <v>2078</v>
      </c>
      <c r="F1448" s="2" t="s">
        <v>17</v>
      </c>
      <c r="G1448" s="2" t="s">
        <v>3559</v>
      </c>
      <c r="H1448" s="2" t="s">
        <v>1000</v>
      </c>
      <c r="I1448" s="2" t="s">
        <v>19</v>
      </c>
      <c r="J1448" s="2">
        <v>6600</v>
      </c>
      <c r="K1448" s="2" t="s">
        <v>4150</v>
      </c>
    </row>
    <row r="1449" spans="1:11" ht="78" hidden="1" x14ac:dyDescent="0.35">
      <c r="A1449" s="2" t="s">
        <v>4149</v>
      </c>
      <c r="B1449" s="2" t="s">
        <v>3260</v>
      </c>
      <c r="C1449" s="3">
        <v>44480</v>
      </c>
      <c r="D1449" s="2" t="s">
        <v>110</v>
      </c>
      <c r="E1449" s="2" t="s">
        <v>2078</v>
      </c>
      <c r="F1449" s="2" t="s">
        <v>17</v>
      </c>
      <c r="G1449" s="2" t="s">
        <v>3559</v>
      </c>
      <c r="H1449" s="2" t="s">
        <v>955</v>
      </c>
      <c r="I1449" s="2" t="s">
        <v>19</v>
      </c>
      <c r="J1449" s="2">
        <v>6600</v>
      </c>
      <c r="K1449" s="2" t="s">
        <v>4150</v>
      </c>
    </row>
    <row r="1450" spans="1:11" ht="78" hidden="1" x14ac:dyDescent="0.35">
      <c r="A1450" s="2" t="s">
        <v>4151</v>
      </c>
      <c r="B1450" s="2" t="s">
        <v>2729</v>
      </c>
      <c r="C1450" s="3">
        <v>44478</v>
      </c>
      <c r="D1450" s="2" t="s">
        <v>156</v>
      </c>
      <c r="E1450" s="2" t="s">
        <v>792</v>
      </c>
      <c r="F1450" s="2" t="s">
        <v>17</v>
      </c>
      <c r="G1450" s="2" t="s">
        <v>3559</v>
      </c>
      <c r="H1450" s="2" t="s">
        <v>476</v>
      </c>
      <c r="I1450" s="2" t="s">
        <v>19</v>
      </c>
      <c r="J1450" s="2">
        <v>72800</v>
      </c>
      <c r="K1450" s="2" t="s">
        <v>1030</v>
      </c>
    </row>
    <row r="1451" spans="1:11" ht="78" hidden="1" x14ac:dyDescent="0.35">
      <c r="A1451" s="2" t="s">
        <v>4152</v>
      </c>
      <c r="B1451" s="2" t="s">
        <v>3275</v>
      </c>
      <c r="C1451" s="3">
        <v>44478</v>
      </c>
      <c r="D1451" s="2" t="s">
        <v>269</v>
      </c>
      <c r="E1451" s="2" t="s">
        <v>1289</v>
      </c>
      <c r="F1451" s="2" t="s">
        <v>17</v>
      </c>
      <c r="G1451" s="2" t="s">
        <v>3559</v>
      </c>
      <c r="H1451" s="2" t="s">
        <v>285</v>
      </c>
      <c r="I1451" s="2" t="s">
        <v>19</v>
      </c>
      <c r="J1451" s="2">
        <v>108500</v>
      </c>
      <c r="K1451" s="2" t="s">
        <v>373</v>
      </c>
    </row>
    <row r="1452" spans="1:11" ht="78" hidden="1" x14ac:dyDescent="0.35">
      <c r="A1452" s="2" t="s">
        <v>4153</v>
      </c>
      <c r="B1452" s="2" t="s">
        <v>3275</v>
      </c>
      <c r="C1452" s="3">
        <v>44476</v>
      </c>
      <c r="D1452" s="2" t="s">
        <v>269</v>
      </c>
      <c r="E1452" s="2" t="s">
        <v>433</v>
      </c>
      <c r="F1452" s="2" t="s">
        <v>17</v>
      </c>
      <c r="G1452" s="2" t="s">
        <v>3559</v>
      </c>
      <c r="H1452" s="2" t="s">
        <v>3739</v>
      </c>
      <c r="I1452" s="2" t="s">
        <v>19</v>
      </c>
      <c r="J1452" s="2">
        <v>18000</v>
      </c>
      <c r="K1452" s="2" t="s">
        <v>3964</v>
      </c>
    </row>
    <row r="1453" spans="1:11" ht="104" hidden="1" x14ac:dyDescent="0.35">
      <c r="A1453" s="2" t="s">
        <v>4154</v>
      </c>
      <c r="B1453" s="2" t="s">
        <v>4155</v>
      </c>
      <c r="C1453" s="3">
        <v>44476</v>
      </c>
      <c r="D1453" s="2" t="s">
        <v>46</v>
      </c>
      <c r="E1453" s="2" t="s">
        <v>1068</v>
      </c>
      <c r="F1453" s="2" t="s">
        <v>17</v>
      </c>
      <c r="G1453" s="2" t="s">
        <v>3559</v>
      </c>
      <c r="H1453" s="2" t="s">
        <v>48</v>
      </c>
      <c r="I1453" s="2" t="s">
        <v>19</v>
      </c>
      <c r="J1453" s="2">
        <v>308000</v>
      </c>
      <c r="K1453" s="2" t="s">
        <v>622</v>
      </c>
    </row>
    <row r="1454" spans="1:11" ht="78" hidden="1" x14ac:dyDescent="0.35">
      <c r="A1454" s="2" t="s">
        <v>4156</v>
      </c>
      <c r="B1454" s="2" t="s">
        <v>3275</v>
      </c>
      <c r="C1454" s="3">
        <v>44474</v>
      </c>
      <c r="D1454" s="2" t="s">
        <v>127</v>
      </c>
      <c r="E1454" s="2" t="s">
        <v>3412</v>
      </c>
      <c r="F1454" s="2" t="s">
        <v>17</v>
      </c>
      <c r="G1454" s="2" t="s">
        <v>3559</v>
      </c>
      <c r="H1454" s="2" t="s">
        <v>476</v>
      </c>
      <c r="I1454" s="2" t="s">
        <v>19</v>
      </c>
      <c r="J1454" s="2">
        <v>8064</v>
      </c>
      <c r="K1454" s="2" t="s">
        <v>4157</v>
      </c>
    </row>
    <row r="1455" spans="1:11" ht="78" hidden="1" x14ac:dyDescent="0.35">
      <c r="A1455" s="2" t="s">
        <v>4158</v>
      </c>
      <c r="B1455" s="2" t="s">
        <v>3275</v>
      </c>
      <c r="C1455" s="3">
        <v>44473</v>
      </c>
      <c r="D1455" s="2" t="s">
        <v>46</v>
      </c>
      <c r="E1455" s="2" t="s">
        <v>47</v>
      </c>
      <c r="F1455" s="2" t="s">
        <v>17</v>
      </c>
      <c r="G1455" s="2" t="s">
        <v>3559</v>
      </c>
      <c r="H1455" s="2" t="s">
        <v>476</v>
      </c>
      <c r="I1455" s="2" t="s">
        <v>19</v>
      </c>
      <c r="J1455" s="2">
        <v>10450</v>
      </c>
      <c r="K1455" s="2" t="s">
        <v>4159</v>
      </c>
    </row>
    <row r="1456" spans="1:11" ht="78" hidden="1" x14ac:dyDescent="0.35">
      <c r="A1456" s="2" t="s">
        <v>4160</v>
      </c>
      <c r="B1456" s="2" t="s">
        <v>3275</v>
      </c>
      <c r="C1456" s="3">
        <v>44473</v>
      </c>
      <c r="D1456" s="2" t="s">
        <v>376</v>
      </c>
      <c r="E1456" s="2" t="s">
        <v>1120</v>
      </c>
      <c r="F1456" s="2" t="s">
        <v>17</v>
      </c>
      <c r="G1456" s="2" t="s">
        <v>3559</v>
      </c>
      <c r="H1456" s="2" t="s">
        <v>2789</v>
      </c>
      <c r="I1456" s="2" t="s">
        <v>19</v>
      </c>
      <c r="J1456" s="2">
        <v>17850</v>
      </c>
      <c r="K1456" s="2" t="s">
        <v>4161</v>
      </c>
    </row>
    <row r="1457" spans="1:11" ht="78" hidden="1" x14ac:dyDescent="0.35">
      <c r="A1457" s="2" t="s">
        <v>4162</v>
      </c>
      <c r="B1457" s="2" t="s">
        <v>3275</v>
      </c>
      <c r="C1457" s="3">
        <v>44473</v>
      </c>
      <c r="D1457" s="2" t="s">
        <v>376</v>
      </c>
      <c r="E1457" s="2" t="s">
        <v>3453</v>
      </c>
      <c r="F1457" s="2" t="s">
        <v>17</v>
      </c>
      <c r="G1457" s="2" t="s">
        <v>3559</v>
      </c>
      <c r="H1457" s="2" t="s">
        <v>4107</v>
      </c>
      <c r="I1457" s="2" t="s">
        <v>19</v>
      </c>
      <c r="J1457" s="2">
        <v>618240</v>
      </c>
      <c r="K1457" s="2" t="s">
        <v>589</v>
      </c>
    </row>
    <row r="1458" spans="1:11" ht="78" hidden="1" x14ac:dyDescent="0.35">
      <c r="A1458" s="2" t="s">
        <v>4163</v>
      </c>
      <c r="B1458" s="2" t="s">
        <v>3275</v>
      </c>
      <c r="C1458" s="3">
        <v>44473</v>
      </c>
      <c r="D1458" s="2" t="s">
        <v>376</v>
      </c>
      <c r="E1458" s="2" t="s">
        <v>3453</v>
      </c>
      <c r="F1458" s="2" t="s">
        <v>17</v>
      </c>
      <c r="G1458" s="2" t="s">
        <v>3559</v>
      </c>
      <c r="H1458" s="2" t="s">
        <v>1000</v>
      </c>
      <c r="I1458" s="2" t="s">
        <v>19</v>
      </c>
      <c r="J1458" s="2">
        <v>46350</v>
      </c>
      <c r="K1458" s="2" t="s">
        <v>4164</v>
      </c>
    </row>
    <row r="1459" spans="1:11" ht="78" hidden="1" x14ac:dyDescent="0.35">
      <c r="A1459" s="2" t="s">
        <v>4165</v>
      </c>
      <c r="B1459" s="2" t="s">
        <v>3275</v>
      </c>
      <c r="C1459" s="3">
        <v>44473</v>
      </c>
      <c r="D1459" s="2" t="s">
        <v>46</v>
      </c>
      <c r="E1459" s="2" t="s">
        <v>47</v>
      </c>
      <c r="F1459" s="2" t="s">
        <v>17</v>
      </c>
      <c r="G1459" s="2" t="s">
        <v>3559</v>
      </c>
      <c r="H1459" s="2" t="s">
        <v>1000</v>
      </c>
      <c r="I1459" s="2" t="s">
        <v>19</v>
      </c>
      <c r="J1459" s="2">
        <v>450000</v>
      </c>
      <c r="K1459" s="2" t="s">
        <v>3528</v>
      </c>
    </row>
    <row r="1460" spans="1:11" ht="104" hidden="1" x14ac:dyDescent="0.35">
      <c r="A1460" s="2" t="s">
        <v>4166</v>
      </c>
      <c r="B1460" s="2" t="s">
        <v>4096</v>
      </c>
      <c r="C1460" s="3">
        <v>44473</v>
      </c>
      <c r="D1460" s="2" t="s">
        <v>37</v>
      </c>
      <c r="E1460" s="2" t="s">
        <v>75</v>
      </c>
      <c r="F1460" s="2" t="s">
        <v>17</v>
      </c>
      <c r="G1460" s="2" t="s">
        <v>3559</v>
      </c>
      <c r="H1460" s="2" t="s">
        <v>3196</v>
      </c>
      <c r="I1460" s="2" t="s">
        <v>19</v>
      </c>
      <c r="J1460" s="2">
        <v>153790</v>
      </c>
      <c r="K1460" s="2" t="s">
        <v>146</v>
      </c>
    </row>
    <row r="1461" spans="1:11" ht="156" hidden="1" x14ac:dyDescent="0.35">
      <c r="A1461" s="2" t="s">
        <v>4167</v>
      </c>
      <c r="B1461" s="2" t="s">
        <v>3275</v>
      </c>
      <c r="C1461" s="3">
        <v>44470</v>
      </c>
      <c r="D1461" s="2" t="s">
        <v>110</v>
      </c>
      <c r="E1461" s="2" t="s">
        <v>2078</v>
      </c>
      <c r="F1461" s="2" t="s">
        <v>17</v>
      </c>
      <c r="G1461" s="2" t="s">
        <v>3559</v>
      </c>
      <c r="H1461" s="2" t="s">
        <v>48</v>
      </c>
      <c r="I1461" s="2" t="s">
        <v>19</v>
      </c>
      <c r="J1461" s="2">
        <v>175000</v>
      </c>
      <c r="K1461" s="2" t="s">
        <v>617</v>
      </c>
    </row>
    <row r="1462" spans="1:11" ht="78" hidden="1" x14ac:dyDescent="0.35">
      <c r="A1462" s="2" t="s">
        <v>4168</v>
      </c>
      <c r="B1462" s="2" t="s">
        <v>3275</v>
      </c>
      <c r="C1462" s="3">
        <v>44470</v>
      </c>
      <c r="D1462" s="2" t="s">
        <v>110</v>
      </c>
      <c r="E1462" s="2" t="s">
        <v>2078</v>
      </c>
      <c r="F1462" s="2" t="s">
        <v>17</v>
      </c>
      <c r="G1462" s="2" t="s">
        <v>3559</v>
      </c>
      <c r="H1462" s="2" t="s">
        <v>48</v>
      </c>
      <c r="I1462" s="2" t="s">
        <v>19</v>
      </c>
      <c r="J1462" s="2">
        <v>175000</v>
      </c>
      <c r="K1462" s="2" t="s">
        <v>617</v>
      </c>
    </row>
    <row r="1463" spans="1:11" ht="104" hidden="1" x14ac:dyDescent="0.35">
      <c r="A1463" s="2" t="s">
        <v>4169</v>
      </c>
      <c r="B1463" s="2" t="s">
        <v>4047</v>
      </c>
      <c r="C1463" s="3">
        <v>44470</v>
      </c>
      <c r="D1463" s="2" t="s">
        <v>110</v>
      </c>
      <c r="E1463" s="2" t="s">
        <v>999</v>
      </c>
      <c r="F1463" s="2" t="s">
        <v>17</v>
      </c>
      <c r="G1463" s="2" t="s">
        <v>3559</v>
      </c>
      <c r="H1463" s="2" t="s">
        <v>48</v>
      </c>
      <c r="I1463" s="2" t="s">
        <v>19</v>
      </c>
      <c r="J1463" s="2">
        <v>197120</v>
      </c>
      <c r="K1463" s="2" t="s">
        <v>53</v>
      </c>
    </row>
    <row r="1464" spans="1:11" ht="78" hidden="1" x14ac:dyDescent="0.35">
      <c r="A1464" s="2" t="s">
        <v>4170</v>
      </c>
      <c r="B1464" s="2" t="s">
        <v>3275</v>
      </c>
      <c r="C1464" s="3">
        <v>44467</v>
      </c>
      <c r="D1464" s="2" t="s">
        <v>209</v>
      </c>
      <c r="E1464" s="2" t="s">
        <v>3586</v>
      </c>
      <c r="F1464" s="2" t="s">
        <v>17</v>
      </c>
      <c r="G1464" s="2" t="s">
        <v>3559</v>
      </c>
      <c r="H1464" s="2" t="s">
        <v>3739</v>
      </c>
      <c r="I1464" s="2" t="s">
        <v>19</v>
      </c>
      <c r="J1464" s="2">
        <v>142000</v>
      </c>
      <c r="K1464" s="2" t="s">
        <v>880</v>
      </c>
    </row>
    <row r="1465" spans="1:11" ht="78" hidden="1" x14ac:dyDescent="0.35">
      <c r="A1465" s="2" t="s">
        <v>4171</v>
      </c>
      <c r="B1465" s="2" t="s">
        <v>3275</v>
      </c>
      <c r="C1465" s="3">
        <v>44467</v>
      </c>
      <c r="D1465" s="2" t="s">
        <v>46</v>
      </c>
      <c r="E1465" s="2" t="s">
        <v>47</v>
      </c>
      <c r="F1465" s="2" t="s">
        <v>17</v>
      </c>
      <c r="G1465" s="2" t="s">
        <v>3559</v>
      </c>
      <c r="H1465" s="2" t="s">
        <v>4172</v>
      </c>
      <c r="I1465" s="2" t="s">
        <v>19</v>
      </c>
      <c r="J1465" s="2">
        <v>17545</v>
      </c>
      <c r="K1465" s="2" t="s">
        <v>4173</v>
      </c>
    </row>
    <row r="1466" spans="1:11" ht="78" hidden="1" x14ac:dyDescent="0.35">
      <c r="A1466" s="2" t="s">
        <v>4174</v>
      </c>
      <c r="B1466" s="2" t="s">
        <v>3275</v>
      </c>
      <c r="C1466" s="3">
        <v>44466</v>
      </c>
      <c r="D1466" s="2" t="s">
        <v>74</v>
      </c>
      <c r="E1466" s="2" t="s">
        <v>153</v>
      </c>
      <c r="F1466" s="2" t="s">
        <v>17</v>
      </c>
      <c r="G1466" s="2" t="s">
        <v>3559</v>
      </c>
      <c r="H1466" s="2" t="s">
        <v>3739</v>
      </c>
      <c r="I1466" s="2" t="s">
        <v>19</v>
      </c>
      <c r="J1466" s="2">
        <v>92300</v>
      </c>
      <c r="K1466" s="2" t="s">
        <v>4175</v>
      </c>
    </row>
    <row r="1467" spans="1:11" ht="78" hidden="1" x14ac:dyDescent="0.35">
      <c r="A1467" s="2" t="s">
        <v>4176</v>
      </c>
      <c r="B1467" s="2" t="s">
        <v>3275</v>
      </c>
      <c r="C1467" s="3">
        <v>44466</v>
      </c>
      <c r="D1467" s="2" t="s">
        <v>46</v>
      </c>
      <c r="E1467" s="2" t="s">
        <v>1680</v>
      </c>
      <c r="F1467" s="2" t="s">
        <v>17</v>
      </c>
      <c r="G1467" s="2" t="s">
        <v>3559</v>
      </c>
      <c r="H1467" s="2" t="s">
        <v>4177</v>
      </c>
      <c r="I1467" s="2" t="s">
        <v>19</v>
      </c>
      <c r="J1467" s="2">
        <v>72600</v>
      </c>
      <c r="K1467" s="2" t="s">
        <v>4178</v>
      </c>
    </row>
    <row r="1468" spans="1:11" ht="78" hidden="1" x14ac:dyDescent="0.35">
      <c r="A1468" s="2" t="s">
        <v>4179</v>
      </c>
      <c r="B1468" s="2" t="s">
        <v>3275</v>
      </c>
      <c r="C1468" s="3">
        <v>44465</v>
      </c>
      <c r="D1468" s="2" t="s">
        <v>46</v>
      </c>
      <c r="E1468" s="2" t="s">
        <v>47</v>
      </c>
      <c r="F1468" s="2" t="s">
        <v>17</v>
      </c>
      <c r="G1468" s="2" t="s">
        <v>3559</v>
      </c>
      <c r="H1468" s="2" t="s">
        <v>4180</v>
      </c>
      <c r="I1468" s="2" t="s">
        <v>19</v>
      </c>
      <c r="J1468" s="2">
        <v>152000</v>
      </c>
      <c r="K1468" s="2" t="s">
        <v>146</v>
      </c>
    </row>
    <row r="1469" spans="1:11" ht="78" hidden="1" x14ac:dyDescent="0.35">
      <c r="A1469" s="2" t="s">
        <v>4181</v>
      </c>
      <c r="B1469" s="2" t="s">
        <v>4182</v>
      </c>
      <c r="C1469" s="3">
        <v>44463</v>
      </c>
      <c r="D1469" s="2" t="s">
        <v>61</v>
      </c>
      <c r="E1469" s="2" t="s">
        <v>4013</v>
      </c>
      <c r="F1469" s="2" t="s">
        <v>17</v>
      </c>
      <c r="G1469" s="2" t="s">
        <v>3559</v>
      </c>
      <c r="H1469" s="2" t="s">
        <v>4183</v>
      </c>
      <c r="I1469" s="2" t="s">
        <v>19</v>
      </c>
      <c r="J1469" s="2">
        <v>49000</v>
      </c>
      <c r="K1469" s="2" t="s">
        <v>4184</v>
      </c>
    </row>
    <row r="1470" spans="1:11" ht="78" hidden="1" x14ac:dyDescent="0.35">
      <c r="A1470" s="2" t="s">
        <v>4185</v>
      </c>
      <c r="B1470" s="2" t="s">
        <v>3275</v>
      </c>
      <c r="C1470" s="3">
        <v>44463</v>
      </c>
      <c r="D1470" s="2" t="s">
        <v>127</v>
      </c>
      <c r="E1470" s="2" t="s">
        <v>3505</v>
      </c>
      <c r="F1470" s="2" t="s">
        <v>17</v>
      </c>
      <c r="G1470" s="2" t="s">
        <v>3559</v>
      </c>
      <c r="H1470" s="2" t="s">
        <v>3196</v>
      </c>
      <c r="I1470" s="2" t="s">
        <v>19</v>
      </c>
      <c r="J1470" s="2">
        <v>106500</v>
      </c>
      <c r="K1470" s="2" t="s">
        <v>373</v>
      </c>
    </row>
    <row r="1471" spans="1:11" ht="104" hidden="1" x14ac:dyDescent="0.35">
      <c r="A1471" s="2" t="s">
        <v>4186</v>
      </c>
      <c r="B1471" s="2" t="s">
        <v>4187</v>
      </c>
      <c r="C1471" s="3">
        <v>44463</v>
      </c>
      <c r="D1471" s="2" t="s">
        <v>70</v>
      </c>
      <c r="E1471" s="2" t="s">
        <v>3293</v>
      </c>
      <c r="F1471" s="2" t="s">
        <v>17</v>
      </c>
      <c r="G1471" s="2" t="s">
        <v>3559</v>
      </c>
      <c r="H1471" s="2" t="s">
        <v>4188</v>
      </c>
      <c r="I1471" s="2" t="s">
        <v>19</v>
      </c>
      <c r="J1471" s="2">
        <v>82336</v>
      </c>
      <c r="K1471" s="2" t="s">
        <v>4189</v>
      </c>
    </row>
    <row r="1472" spans="1:11" ht="156" hidden="1" x14ac:dyDescent="0.35">
      <c r="A1472" s="2" t="s">
        <v>4190</v>
      </c>
      <c r="B1472" s="2" t="s">
        <v>4187</v>
      </c>
      <c r="C1472" s="3">
        <v>44463</v>
      </c>
      <c r="D1472" s="2" t="s">
        <v>70</v>
      </c>
      <c r="E1472" s="2" t="s">
        <v>3293</v>
      </c>
      <c r="F1472" s="2" t="s">
        <v>17</v>
      </c>
      <c r="G1472" s="2" t="s">
        <v>3559</v>
      </c>
      <c r="H1472" s="2" t="s">
        <v>4188</v>
      </c>
      <c r="I1472" s="2" t="s">
        <v>19</v>
      </c>
      <c r="J1472" s="2">
        <v>82336</v>
      </c>
      <c r="K1472" s="2" t="s">
        <v>4189</v>
      </c>
    </row>
    <row r="1473" spans="1:11" ht="78" hidden="1" x14ac:dyDescent="0.35">
      <c r="A1473" s="2" t="s">
        <v>4191</v>
      </c>
      <c r="B1473" s="2" t="s">
        <v>4192</v>
      </c>
      <c r="C1473" s="3">
        <v>44462</v>
      </c>
      <c r="D1473" s="2" t="s">
        <v>110</v>
      </c>
      <c r="E1473" s="2" t="s">
        <v>499</v>
      </c>
      <c r="F1473" s="2" t="s">
        <v>17</v>
      </c>
      <c r="G1473" s="2" t="s">
        <v>3559</v>
      </c>
      <c r="H1473" s="2" t="s">
        <v>4142</v>
      </c>
      <c r="I1473" s="2" t="s">
        <v>19</v>
      </c>
      <c r="J1473" s="2">
        <v>555000</v>
      </c>
      <c r="K1473" s="2" t="s">
        <v>1350</v>
      </c>
    </row>
    <row r="1474" spans="1:11" ht="78" hidden="1" x14ac:dyDescent="0.35">
      <c r="A1474" s="2" t="s">
        <v>4191</v>
      </c>
      <c r="B1474" s="2" t="s">
        <v>4192</v>
      </c>
      <c r="C1474" s="3">
        <v>44462</v>
      </c>
      <c r="D1474" s="2" t="s">
        <v>110</v>
      </c>
      <c r="E1474" s="2" t="s">
        <v>499</v>
      </c>
      <c r="F1474" s="2" t="s">
        <v>17</v>
      </c>
      <c r="G1474" s="2" t="s">
        <v>3559</v>
      </c>
      <c r="H1474" s="2" t="s">
        <v>4193</v>
      </c>
      <c r="I1474" s="2" t="s">
        <v>19</v>
      </c>
      <c r="J1474" s="2">
        <v>555000</v>
      </c>
      <c r="K1474" s="2" t="s">
        <v>1350</v>
      </c>
    </row>
    <row r="1475" spans="1:11" ht="78" hidden="1" x14ac:dyDescent="0.35">
      <c r="A1475" s="2" t="s">
        <v>4194</v>
      </c>
      <c r="B1475" s="2" t="s">
        <v>2729</v>
      </c>
      <c r="C1475" s="3">
        <v>44461</v>
      </c>
      <c r="D1475" s="2" t="s">
        <v>70</v>
      </c>
      <c r="E1475" s="2" t="s">
        <v>548</v>
      </c>
      <c r="F1475" s="2" t="s">
        <v>17</v>
      </c>
      <c r="G1475" s="2" t="s">
        <v>3559</v>
      </c>
      <c r="H1475" s="2" t="s">
        <v>476</v>
      </c>
      <c r="I1475" s="2" t="s">
        <v>19</v>
      </c>
      <c r="J1475" s="2">
        <v>73600</v>
      </c>
      <c r="K1475" s="2" t="s">
        <v>4195</v>
      </c>
    </row>
    <row r="1476" spans="1:11" ht="78" hidden="1" x14ac:dyDescent="0.35">
      <c r="A1476" s="2" t="s">
        <v>4196</v>
      </c>
      <c r="B1476" s="2" t="s">
        <v>3275</v>
      </c>
      <c r="C1476" s="3">
        <v>44461</v>
      </c>
      <c r="D1476" s="2" t="s">
        <v>127</v>
      </c>
      <c r="E1476" s="2" t="s">
        <v>3212</v>
      </c>
      <c r="F1476" s="2" t="s">
        <v>17</v>
      </c>
      <c r="G1476" s="2" t="s">
        <v>3559</v>
      </c>
      <c r="H1476" s="2" t="s">
        <v>835</v>
      </c>
      <c r="I1476" s="2" t="s">
        <v>19</v>
      </c>
      <c r="J1476" s="2">
        <v>31000</v>
      </c>
      <c r="K1476" s="2" t="s">
        <v>2747</v>
      </c>
    </row>
    <row r="1477" spans="1:11" ht="156" hidden="1" x14ac:dyDescent="0.35">
      <c r="A1477" s="2" t="s">
        <v>4197</v>
      </c>
      <c r="B1477" s="2" t="s">
        <v>4198</v>
      </c>
      <c r="C1477" s="3">
        <v>44460</v>
      </c>
      <c r="D1477" s="2" t="s">
        <v>156</v>
      </c>
      <c r="E1477" s="2" t="s">
        <v>1120</v>
      </c>
      <c r="F1477" s="2" t="s">
        <v>17</v>
      </c>
      <c r="G1477" s="2" t="s">
        <v>3559</v>
      </c>
      <c r="H1477" s="2" t="s">
        <v>3985</v>
      </c>
      <c r="I1477" s="2" t="s">
        <v>19</v>
      </c>
      <c r="J1477" s="2">
        <v>335200</v>
      </c>
      <c r="K1477" s="2" t="s">
        <v>450</v>
      </c>
    </row>
    <row r="1478" spans="1:11" ht="78" hidden="1" x14ac:dyDescent="0.35">
      <c r="A1478" s="2" t="s">
        <v>4199</v>
      </c>
      <c r="B1478" s="2" t="s">
        <v>3275</v>
      </c>
      <c r="C1478" s="3">
        <v>44459</v>
      </c>
      <c r="D1478" s="2" t="s">
        <v>70</v>
      </c>
      <c r="E1478" s="2" t="s">
        <v>3635</v>
      </c>
      <c r="F1478" s="2" t="s">
        <v>17</v>
      </c>
      <c r="G1478" s="2" t="s">
        <v>3559</v>
      </c>
      <c r="H1478" s="2" t="s">
        <v>3793</v>
      </c>
      <c r="I1478" s="2" t="s">
        <v>19</v>
      </c>
      <c r="J1478" s="2">
        <v>209850</v>
      </c>
      <c r="K1478" s="2" t="s">
        <v>626</v>
      </c>
    </row>
    <row r="1479" spans="1:11" ht="78" hidden="1" x14ac:dyDescent="0.35">
      <c r="A1479" s="2" t="s">
        <v>4200</v>
      </c>
      <c r="B1479" s="2" t="s">
        <v>3275</v>
      </c>
      <c r="C1479" s="3">
        <v>44455</v>
      </c>
      <c r="D1479" s="2" t="s">
        <v>46</v>
      </c>
      <c r="E1479" s="2" t="s">
        <v>47</v>
      </c>
      <c r="F1479" s="2" t="s">
        <v>17</v>
      </c>
      <c r="G1479" s="2" t="s">
        <v>3559</v>
      </c>
      <c r="H1479" s="2" t="s">
        <v>3196</v>
      </c>
      <c r="I1479" s="2" t="s">
        <v>19</v>
      </c>
      <c r="J1479" s="2">
        <v>22500</v>
      </c>
      <c r="K1479" s="2" t="s">
        <v>4081</v>
      </c>
    </row>
    <row r="1480" spans="1:11" ht="78" hidden="1" x14ac:dyDescent="0.35">
      <c r="A1480" s="2" t="s">
        <v>4201</v>
      </c>
      <c r="B1480" s="2" t="s">
        <v>3275</v>
      </c>
      <c r="C1480" s="3">
        <v>44455</v>
      </c>
      <c r="D1480" s="2" t="s">
        <v>175</v>
      </c>
      <c r="E1480" s="2" t="s">
        <v>75</v>
      </c>
      <c r="F1480" s="2" t="s">
        <v>17</v>
      </c>
      <c r="G1480" s="2" t="s">
        <v>3559</v>
      </c>
      <c r="H1480" s="2" t="s">
        <v>3793</v>
      </c>
      <c r="I1480" s="2" t="s">
        <v>19</v>
      </c>
      <c r="J1480" s="2">
        <v>31000</v>
      </c>
      <c r="K1480" s="2" t="s">
        <v>2747</v>
      </c>
    </row>
    <row r="1481" spans="1:11" ht="78" hidden="1" x14ac:dyDescent="0.35">
      <c r="A1481" s="2" t="s">
        <v>4202</v>
      </c>
      <c r="B1481" s="2" t="s">
        <v>3275</v>
      </c>
      <c r="C1481" s="3">
        <v>44453</v>
      </c>
      <c r="D1481" s="2" t="s">
        <v>46</v>
      </c>
      <c r="E1481" s="2" t="s">
        <v>1146</v>
      </c>
      <c r="F1481" s="2" t="s">
        <v>17</v>
      </c>
      <c r="G1481" s="2" t="s">
        <v>3559</v>
      </c>
      <c r="H1481" s="2" t="s">
        <v>3739</v>
      </c>
      <c r="I1481" s="2" t="s">
        <v>19</v>
      </c>
      <c r="J1481" s="2">
        <v>285000</v>
      </c>
      <c r="K1481" s="2" t="s">
        <v>387</v>
      </c>
    </row>
    <row r="1482" spans="1:11" ht="78" hidden="1" x14ac:dyDescent="0.35">
      <c r="A1482" s="2" t="s">
        <v>4203</v>
      </c>
      <c r="B1482" s="2" t="s">
        <v>3275</v>
      </c>
      <c r="C1482" s="3">
        <v>44453</v>
      </c>
      <c r="D1482" s="2" t="s">
        <v>175</v>
      </c>
      <c r="E1482" s="2" t="s">
        <v>3293</v>
      </c>
      <c r="F1482" s="2" t="s">
        <v>17</v>
      </c>
      <c r="G1482" s="2" t="s">
        <v>3559</v>
      </c>
      <c r="H1482" s="2" t="s">
        <v>3530</v>
      </c>
      <c r="I1482" s="2" t="s">
        <v>19</v>
      </c>
      <c r="J1482" s="2">
        <v>59000</v>
      </c>
      <c r="K1482" s="2" t="s">
        <v>2196</v>
      </c>
    </row>
    <row r="1483" spans="1:11" ht="78" hidden="1" x14ac:dyDescent="0.35">
      <c r="A1483" s="2" t="s">
        <v>4204</v>
      </c>
      <c r="B1483" s="2" t="s">
        <v>3275</v>
      </c>
      <c r="C1483" s="3">
        <v>44452</v>
      </c>
      <c r="D1483" s="2" t="s">
        <v>70</v>
      </c>
      <c r="E1483" s="2" t="s">
        <v>1085</v>
      </c>
      <c r="F1483" s="2" t="s">
        <v>17</v>
      </c>
      <c r="G1483" s="2" t="s">
        <v>3559</v>
      </c>
      <c r="H1483" s="2" t="s">
        <v>3739</v>
      </c>
      <c r="I1483" s="2" t="s">
        <v>19</v>
      </c>
      <c r="J1483" s="2">
        <v>891000</v>
      </c>
      <c r="K1483" s="2" t="s">
        <v>1360</v>
      </c>
    </row>
    <row r="1484" spans="1:11" ht="78" hidden="1" x14ac:dyDescent="0.35">
      <c r="A1484" s="2" t="s">
        <v>4205</v>
      </c>
      <c r="B1484" s="2" t="s">
        <v>3275</v>
      </c>
      <c r="C1484" s="3">
        <v>44452</v>
      </c>
      <c r="D1484" s="2" t="s">
        <v>110</v>
      </c>
      <c r="E1484" s="2" t="s">
        <v>3293</v>
      </c>
      <c r="F1484" s="2" t="s">
        <v>17</v>
      </c>
      <c r="G1484" s="2" t="s">
        <v>3559</v>
      </c>
      <c r="H1484" s="2" t="s">
        <v>3530</v>
      </c>
      <c r="I1484" s="2" t="s">
        <v>19</v>
      </c>
      <c r="J1484" s="2">
        <v>152350</v>
      </c>
      <c r="K1484" s="2" t="s">
        <v>146</v>
      </c>
    </row>
    <row r="1485" spans="1:11" ht="78" hidden="1" x14ac:dyDescent="0.35">
      <c r="A1485" s="2" t="s">
        <v>4206</v>
      </c>
      <c r="B1485" s="2" t="s">
        <v>3275</v>
      </c>
      <c r="C1485" s="3">
        <v>44452</v>
      </c>
      <c r="D1485" s="2" t="s">
        <v>175</v>
      </c>
      <c r="E1485" s="2" t="s">
        <v>826</v>
      </c>
      <c r="F1485" s="2" t="s">
        <v>17</v>
      </c>
      <c r="G1485" s="2" t="s">
        <v>3559</v>
      </c>
      <c r="H1485" s="2" t="s">
        <v>48</v>
      </c>
      <c r="I1485" s="2" t="s">
        <v>19</v>
      </c>
      <c r="J1485" s="2">
        <v>63000</v>
      </c>
      <c r="K1485" s="2" t="s">
        <v>1185</v>
      </c>
    </row>
    <row r="1486" spans="1:11" ht="78" hidden="1" x14ac:dyDescent="0.35">
      <c r="A1486" s="2" t="s">
        <v>4207</v>
      </c>
      <c r="B1486" s="2" t="s">
        <v>3275</v>
      </c>
      <c r="C1486" s="3">
        <v>44452</v>
      </c>
      <c r="D1486" s="2" t="s">
        <v>46</v>
      </c>
      <c r="E1486" s="2" t="s">
        <v>47</v>
      </c>
      <c r="F1486" s="2" t="s">
        <v>17</v>
      </c>
      <c r="G1486" s="2" t="s">
        <v>3559</v>
      </c>
      <c r="H1486" s="2" t="s">
        <v>3793</v>
      </c>
      <c r="I1486" s="2" t="s">
        <v>19</v>
      </c>
      <c r="J1486" s="2">
        <v>16800</v>
      </c>
      <c r="K1486" s="2" t="s">
        <v>4208</v>
      </c>
    </row>
    <row r="1487" spans="1:11" ht="78" hidden="1" x14ac:dyDescent="0.35">
      <c r="A1487" s="2" t="s">
        <v>4209</v>
      </c>
      <c r="B1487" s="2" t="s">
        <v>4210</v>
      </c>
      <c r="C1487" s="3">
        <v>44452</v>
      </c>
      <c r="D1487" s="2" t="s">
        <v>195</v>
      </c>
      <c r="E1487" s="2" t="s">
        <v>1004</v>
      </c>
      <c r="F1487" s="2" t="s">
        <v>17</v>
      </c>
      <c r="G1487" s="2" t="s">
        <v>3559</v>
      </c>
      <c r="H1487" s="2" t="s">
        <v>4211</v>
      </c>
      <c r="I1487" s="2" t="s">
        <v>19</v>
      </c>
      <c r="J1487" s="2">
        <v>9990000</v>
      </c>
      <c r="K1487" s="2" t="s">
        <v>4212</v>
      </c>
    </row>
    <row r="1488" spans="1:11" ht="104" hidden="1" x14ac:dyDescent="0.35">
      <c r="A1488" s="2" t="s">
        <v>4213</v>
      </c>
      <c r="B1488" s="2" t="s">
        <v>3702</v>
      </c>
      <c r="C1488" s="3">
        <v>44452</v>
      </c>
      <c r="D1488" s="2" t="s">
        <v>195</v>
      </c>
      <c r="E1488" s="2" t="s">
        <v>1004</v>
      </c>
      <c r="F1488" s="2" t="s">
        <v>17</v>
      </c>
      <c r="G1488" s="2" t="s">
        <v>3559</v>
      </c>
      <c r="H1488" s="2" t="s">
        <v>4214</v>
      </c>
      <c r="I1488" s="2" t="s">
        <v>19</v>
      </c>
      <c r="J1488" s="2">
        <v>8500325</v>
      </c>
      <c r="K1488" s="2" t="s">
        <v>4215</v>
      </c>
    </row>
    <row r="1489" spans="1:11" ht="104" hidden="1" x14ac:dyDescent="0.35">
      <c r="A1489" s="2" t="s">
        <v>4216</v>
      </c>
      <c r="B1489" s="2" t="s">
        <v>3495</v>
      </c>
      <c r="C1489" s="3">
        <v>44452</v>
      </c>
      <c r="D1489" s="2" t="s">
        <v>195</v>
      </c>
      <c r="E1489" s="2" t="s">
        <v>1004</v>
      </c>
      <c r="F1489" s="2" t="s">
        <v>17</v>
      </c>
      <c r="G1489" s="2" t="s">
        <v>3559</v>
      </c>
      <c r="H1489" s="2" t="s">
        <v>4217</v>
      </c>
      <c r="I1489" s="2" t="s">
        <v>19</v>
      </c>
      <c r="J1489" s="2">
        <v>8402000</v>
      </c>
      <c r="K1489" s="2" t="s">
        <v>1139</v>
      </c>
    </row>
    <row r="1490" spans="1:11" ht="78" hidden="1" x14ac:dyDescent="0.35">
      <c r="A1490" s="2" t="s">
        <v>4218</v>
      </c>
      <c r="B1490" s="2" t="s">
        <v>3275</v>
      </c>
      <c r="C1490" s="3">
        <v>44449</v>
      </c>
      <c r="D1490" s="2" t="s">
        <v>269</v>
      </c>
      <c r="E1490" s="2" t="s">
        <v>1582</v>
      </c>
      <c r="F1490" s="2" t="s">
        <v>17</v>
      </c>
      <c r="G1490" s="2" t="s">
        <v>3559</v>
      </c>
      <c r="H1490" s="2" t="s">
        <v>3530</v>
      </c>
      <c r="I1490" s="2" t="s">
        <v>19</v>
      </c>
      <c r="J1490" s="2">
        <v>77490</v>
      </c>
      <c r="K1490" s="2" t="s">
        <v>4219</v>
      </c>
    </row>
    <row r="1491" spans="1:11" ht="104" hidden="1" x14ac:dyDescent="0.35">
      <c r="A1491" s="2" t="s">
        <v>4220</v>
      </c>
      <c r="B1491" s="2" t="s">
        <v>3275</v>
      </c>
      <c r="C1491" s="3">
        <v>44449</v>
      </c>
      <c r="D1491" s="2" t="s">
        <v>127</v>
      </c>
      <c r="E1491" s="2" t="s">
        <v>999</v>
      </c>
      <c r="F1491" s="2" t="s">
        <v>17</v>
      </c>
      <c r="G1491" s="2" t="s">
        <v>3559</v>
      </c>
      <c r="H1491" s="2" t="s">
        <v>4221</v>
      </c>
      <c r="I1491" s="2" t="s">
        <v>19</v>
      </c>
      <c r="J1491" s="2">
        <v>42900</v>
      </c>
      <c r="K1491" s="2" t="s">
        <v>4222</v>
      </c>
    </row>
    <row r="1492" spans="1:11" ht="78" hidden="1" x14ac:dyDescent="0.35">
      <c r="A1492" s="2" t="s">
        <v>4223</v>
      </c>
      <c r="B1492" s="2" t="s">
        <v>3260</v>
      </c>
      <c r="C1492" s="3">
        <v>44449</v>
      </c>
      <c r="D1492" s="2" t="s">
        <v>110</v>
      </c>
      <c r="E1492" s="2" t="s">
        <v>999</v>
      </c>
      <c r="F1492" s="2" t="s">
        <v>17</v>
      </c>
      <c r="G1492" s="2" t="s">
        <v>3559</v>
      </c>
      <c r="H1492" s="2" t="s">
        <v>48</v>
      </c>
      <c r="I1492" s="2" t="s">
        <v>19</v>
      </c>
      <c r="J1492" s="2">
        <v>243600</v>
      </c>
      <c r="K1492" s="2" t="s">
        <v>2012</v>
      </c>
    </row>
    <row r="1493" spans="1:11" ht="156" hidden="1" x14ac:dyDescent="0.35">
      <c r="A1493" s="2" t="s">
        <v>4224</v>
      </c>
      <c r="B1493" s="2" t="s">
        <v>3275</v>
      </c>
      <c r="C1493" s="3">
        <v>44447</v>
      </c>
      <c r="D1493" s="2" t="s">
        <v>70</v>
      </c>
      <c r="E1493" s="2" t="s">
        <v>1817</v>
      </c>
      <c r="F1493" s="2" t="s">
        <v>17</v>
      </c>
      <c r="G1493" s="2" t="s">
        <v>3559</v>
      </c>
      <c r="H1493" s="2" t="s">
        <v>48</v>
      </c>
      <c r="I1493" s="2" t="s">
        <v>19</v>
      </c>
      <c r="J1493" s="2">
        <v>92232</v>
      </c>
      <c r="K1493" s="2" t="s">
        <v>4225</v>
      </c>
    </row>
    <row r="1494" spans="1:11" ht="78" hidden="1" x14ac:dyDescent="0.35">
      <c r="A1494" s="2" t="s">
        <v>4226</v>
      </c>
      <c r="B1494" s="2" t="s">
        <v>3275</v>
      </c>
      <c r="C1494" s="3">
        <v>44446</v>
      </c>
      <c r="D1494" s="2" t="s">
        <v>175</v>
      </c>
      <c r="E1494" s="2" t="s">
        <v>3293</v>
      </c>
      <c r="F1494" s="2" t="s">
        <v>17</v>
      </c>
      <c r="G1494" s="2" t="s">
        <v>3559</v>
      </c>
      <c r="H1494" s="2" t="s">
        <v>1000</v>
      </c>
      <c r="I1494" s="2" t="s">
        <v>19</v>
      </c>
      <c r="J1494" s="2">
        <v>360000</v>
      </c>
      <c r="K1494" s="2" t="s">
        <v>379</v>
      </c>
    </row>
    <row r="1495" spans="1:11" ht="78" hidden="1" x14ac:dyDescent="0.35">
      <c r="A1495" s="2" t="s">
        <v>4227</v>
      </c>
      <c r="B1495" s="2" t="s">
        <v>3561</v>
      </c>
      <c r="C1495" s="3">
        <v>44446</v>
      </c>
      <c r="D1495" s="2" t="s">
        <v>156</v>
      </c>
      <c r="E1495" s="2" t="s">
        <v>1516</v>
      </c>
      <c r="F1495" s="2" t="s">
        <v>17</v>
      </c>
      <c r="G1495" s="2" t="s">
        <v>3559</v>
      </c>
      <c r="H1495" s="2" t="s">
        <v>4228</v>
      </c>
      <c r="I1495" s="2" t="s">
        <v>19</v>
      </c>
      <c r="J1495" s="2">
        <v>617400</v>
      </c>
      <c r="K1495" s="2" t="s">
        <v>589</v>
      </c>
    </row>
    <row r="1496" spans="1:11" ht="78" hidden="1" x14ac:dyDescent="0.35">
      <c r="A1496" s="2" t="s">
        <v>4227</v>
      </c>
      <c r="B1496" s="2" t="s">
        <v>3561</v>
      </c>
      <c r="C1496" s="3">
        <v>44446</v>
      </c>
      <c r="D1496" s="2" t="s">
        <v>156</v>
      </c>
      <c r="E1496" s="2" t="s">
        <v>1516</v>
      </c>
      <c r="F1496" s="2" t="s">
        <v>17</v>
      </c>
      <c r="G1496" s="2" t="s">
        <v>3559</v>
      </c>
      <c r="H1496" s="2" t="s">
        <v>48</v>
      </c>
      <c r="I1496" s="2" t="s">
        <v>19</v>
      </c>
      <c r="J1496" s="2">
        <v>617400</v>
      </c>
      <c r="K1496" s="2" t="s">
        <v>589</v>
      </c>
    </row>
    <row r="1497" spans="1:11" ht="104" hidden="1" x14ac:dyDescent="0.35">
      <c r="A1497" s="2" t="s">
        <v>4229</v>
      </c>
      <c r="B1497" s="2" t="s">
        <v>4047</v>
      </c>
      <c r="C1497" s="3">
        <v>44446</v>
      </c>
      <c r="D1497" s="2" t="s">
        <v>199</v>
      </c>
      <c r="E1497" s="2" t="s">
        <v>548</v>
      </c>
      <c r="F1497" s="2" t="s">
        <v>17</v>
      </c>
      <c r="G1497" s="2" t="s">
        <v>3559</v>
      </c>
      <c r="H1497" s="2" t="s">
        <v>4230</v>
      </c>
      <c r="I1497" s="2" t="s">
        <v>19</v>
      </c>
      <c r="J1497" s="2">
        <v>2700976</v>
      </c>
      <c r="K1497" s="2" t="s">
        <v>4231</v>
      </c>
    </row>
    <row r="1498" spans="1:11" ht="78" hidden="1" x14ac:dyDescent="0.35">
      <c r="A1498" s="2" t="s">
        <v>4232</v>
      </c>
      <c r="B1498" s="2" t="s">
        <v>3275</v>
      </c>
      <c r="C1498" s="3">
        <v>44445</v>
      </c>
      <c r="D1498" s="2" t="s">
        <v>70</v>
      </c>
      <c r="E1498" s="2" t="s">
        <v>1004</v>
      </c>
      <c r="F1498" s="2" t="s">
        <v>17</v>
      </c>
      <c r="G1498" s="2" t="s">
        <v>3559</v>
      </c>
      <c r="H1498" s="2" t="s">
        <v>4233</v>
      </c>
      <c r="I1498" s="2" t="s">
        <v>19</v>
      </c>
      <c r="J1498" s="2">
        <v>34909.5</v>
      </c>
      <c r="K1498" s="2" t="s">
        <v>4234</v>
      </c>
    </row>
    <row r="1499" spans="1:11" ht="78" hidden="1" x14ac:dyDescent="0.35">
      <c r="A1499" s="2" t="s">
        <v>4235</v>
      </c>
      <c r="B1499" s="2" t="s">
        <v>3275</v>
      </c>
      <c r="C1499" s="3">
        <v>44445</v>
      </c>
      <c r="D1499" s="2" t="s">
        <v>175</v>
      </c>
      <c r="E1499" s="2" t="s">
        <v>826</v>
      </c>
      <c r="F1499" s="2" t="s">
        <v>17</v>
      </c>
      <c r="G1499" s="2" t="s">
        <v>3559</v>
      </c>
      <c r="H1499" s="2" t="s">
        <v>3793</v>
      </c>
      <c r="I1499" s="2" t="s">
        <v>19</v>
      </c>
      <c r="J1499" s="2">
        <v>56796</v>
      </c>
      <c r="K1499" s="2" t="s">
        <v>4236</v>
      </c>
    </row>
    <row r="1500" spans="1:11" ht="78" hidden="1" x14ac:dyDescent="0.35">
      <c r="A1500" s="2" t="s">
        <v>4237</v>
      </c>
      <c r="B1500" s="2" t="s">
        <v>3275</v>
      </c>
      <c r="C1500" s="3">
        <v>44443</v>
      </c>
      <c r="D1500" s="2" t="s">
        <v>345</v>
      </c>
      <c r="E1500" s="2" t="s">
        <v>1004</v>
      </c>
      <c r="F1500" s="2" t="s">
        <v>17</v>
      </c>
      <c r="G1500" s="2" t="s">
        <v>3559</v>
      </c>
      <c r="H1500" s="2" t="s">
        <v>3793</v>
      </c>
      <c r="I1500" s="2" t="s">
        <v>19</v>
      </c>
      <c r="J1500" s="2">
        <v>46800</v>
      </c>
      <c r="K1500" s="2" t="s">
        <v>1563</v>
      </c>
    </row>
    <row r="1501" spans="1:11" ht="78" hidden="1" x14ac:dyDescent="0.35">
      <c r="A1501" s="2" t="s">
        <v>4238</v>
      </c>
      <c r="B1501" s="2" t="s">
        <v>3275</v>
      </c>
      <c r="C1501" s="3">
        <v>44443</v>
      </c>
      <c r="D1501" s="2" t="s">
        <v>46</v>
      </c>
      <c r="E1501" s="2" t="s">
        <v>47</v>
      </c>
      <c r="F1501" s="2" t="s">
        <v>17</v>
      </c>
      <c r="G1501" s="2" t="s">
        <v>3559</v>
      </c>
      <c r="H1501" s="2" t="s">
        <v>476</v>
      </c>
      <c r="I1501" s="2" t="s">
        <v>19</v>
      </c>
      <c r="J1501" s="2">
        <v>175000</v>
      </c>
      <c r="K1501" s="2" t="s">
        <v>617</v>
      </c>
    </row>
    <row r="1502" spans="1:11" ht="78" hidden="1" x14ac:dyDescent="0.35">
      <c r="A1502" s="2" t="s">
        <v>4239</v>
      </c>
      <c r="B1502" s="2" t="s">
        <v>3275</v>
      </c>
      <c r="C1502" s="3">
        <v>44442</v>
      </c>
      <c r="D1502" s="2" t="s">
        <v>189</v>
      </c>
      <c r="E1502" s="2" t="s">
        <v>861</v>
      </c>
      <c r="F1502" s="2" t="s">
        <v>17</v>
      </c>
      <c r="G1502" s="2" t="s">
        <v>3559</v>
      </c>
      <c r="H1502" s="2" t="s">
        <v>835</v>
      </c>
      <c r="I1502" s="2" t="s">
        <v>19</v>
      </c>
      <c r="J1502" s="2">
        <v>420000</v>
      </c>
      <c r="K1502" s="2" t="s">
        <v>818</v>
      </c>
    </row>
    <row r="1503" spans="1:11" ht="104" hidden="1" x14ac:dyDescent="0.35">
      <c r="A1503" s="2" t="s">
        <v>4240</v>
      </c>
      <c r="B1503" s="2" t="s">
        <v>4241</v>
      </c>
      <c r="C1503" s="3">
        <v>44442</v>
      </c>
      <c r="D1503" s="2" t="s">
        <v>127</v>
      </c>
      <c r="E1503" s="2" t="s">
        <v>999</v>
      </c>
      <c r="F1503" s="2" t="s">
        <v>17</v>
      </c>
      <c r="G1503" s="2" t="s">
        <v>3559</v>
      </c>
      <c r="H1503" s="2" t="s">
        <v>285</v>
      </c>
      <c r="I1503" s="2" t="s">
        <v>19</v>
      </c>
      <c r="J1503" s="2">
        <v>319680</v>
      </c>
      <c r="K1503" s="2" t="s">
        <v>398</v>
      </c>
    </row>
    <row r="1504" spans="1:11" ht="78" hidden="1" x14ac:dyDescent="0.35">
      <c r="A1504" s="2" t="s">
        <v>4242</v>
      </c>
      <c r="B1504" s="2" t="s">
        <v>4243</v>
      </c>
      <c r="C1504" s="3">
        <v>44440</v>
      </c>
      <c r="D1504" s="2" t="s">
        <v>175</v>
      </c>
      <c r="E1504" s="2" t="s">
        <v>185</v>
      </c>
      <c r="F1504" s="2" t="s">
        <v>17</v>
      </c>
      <c r="G1504" s="2" t="s">
        <v>3559</v>
      </c>
      <c r="H1504" s="2" t="s">
        <v>4244</v>
      </c>
      <c r="I1504" s="2" t="s">
        <v>19</v>
      </c>
      <c r="J1504" s="2">
        <v>2245500</v>
      </c>
      <c r="K1504" s="2" t="s">
        <v>4245</v>
      </c>
    </row>
    <row r="1505" spans="1:11" ht="78" hidden="1" x14ac:dyDescent="0.35">
      <c r="A1505" s="2" t="s">
        <v>4246</v>
      </c>
      <c r="B1505" s="2" t="s">
        <v>3275</v>
      </c>
      <c r="C1505" s="3">
        <v>44438</v>
      </c>
      <c r="D1505" s="2" t="s">
        <v>37</v>
      </c>
      <c r="E1505" s="2" t="s">
        <v>75</v>
      </c>
      <c r="F1505" s="2" t="s">
        <v>17</v>
      </c>
      <c r="G1505" s="2" t="s">
        <v>3559</v>
      </c>
      <c r="H1505" s="2" t="s">
        <v>835</v>
      </c>
      <c r="I1505" s="2" t="s">
        <v>19</v>
      </c>
      <c r="J1505" s="2">
        <v>116000</v>
      </c>
      <c r="K1505" s="2" t="s">
        <v>302</v>
      </c>
    </row>
    <row r="1506" spans="1:11" ht="104" hidden="1" x14ac:dyDescent="0.35">
      <c r="A1506" s="2" t="s">
        <v>4247</v>
      </c>
      <c r="B1506" s="2" t="s">
        <v>3966</v>
      </c>
      <c r="C1506" s="3">
        <v>44436</v>
      </c>
      <c r="D1506" s="2" t="s">
        <v>269</v>
      </c>
      <c r="E1506" s="2" t="s">
        <v>1289</v>
      </c>
      <c r="F1506" s="2" t="s">
        <v>17</v>
      </c>
      <c r="G1506" s="2" t="s">
        <v>3559</v>
      </c>
      <c r="H1506" s="2" t="s">
        <v>48</v>
      </c>
      <c r="I1506" s="2" t="s">
        <v>19</v>
      </c>
      <c r="J1506" s="2">
        <v>174700</v>
      </c>
      <c r="K1506" s="2" t="s">
        <v>84</v>
      </c>
    </row>
    <row r="1507" spans="1:11" ht="78" hidden="1" x14ac:dyDescent="0.35">
      <c r="A1507" s="2" t="s">
        <v>4248</v>
      </c>
      <c r="B1507" s="2" t="s">
        <v>3275</v>
      </c>
      <c r="C1507" s="3">
        <v>44436</v>
      </c>
      <c r="D1507" s="2" t="s">
        <v>127</v>
      </c>
      <c r="E1507" s="2" t="s">
        <v>999</v>
      </c>
      <c r="F1507" s="2" t="s">
        <v>17</v>
      </c>
      <c r="G1507" s="2" t="s">
        <v>3559</v>
      </c>
      <c r="H1507" s="2" t="s">
        <v>835</v>
      </c>
      <c r="I1507" s="2" t="s">
        <v>19</v>
      </c>
      <c r="J1507" s="2">
        <v>840000</v>
      </c>
      <c r="K1507" s="2" t="s">
        <v>661</v>
      </c>
    </row>
    <row r="1508" spans="1:11" ht="78" hidden="1" x14ac:dyDescent="0.35">
      <c r="A1508" s="2" t="s">
        <v>4249</v>
      </c>
      <c r="B1508" s="2" t="s">
        <v>3275</v>
      </c>
      <c r="C1508" s="3">
        <v>44435</v>
      </c>
      <c r="D1508" s="2" t="s">
        <v>74</v>
      </c>
      <c r="E1508" s="2" t="s">
        <v>153</v>
      </c>
      <c r="F1508" s="2" t="s">
        <v>17</v>
      </c>
      <c r="G1508" s="2" t="s">
        <v>3559</v>
      </c>
      <c r="H1508" s="2" t="s">
        <v>48</v>
      </c>
      <c r="I1508" s="2" t="s">
        <v>19</v>
      </c>
      <c r="J1508" s="2">
        <v>275520</v>
      </c>
      <c r="K1508" s="2" t="s">
        <v>158</v>
      </c>
    </row>
    <row r="1509" spans="1:11" ht="78" hidden="1" x14ac:dyDescent="0.35">
      <c r="A1509" s="2" t="s">
        <v>4250</v>
      </c>
      <c r="B1509" s="2" t="s">
        <v>3275</v>
      </c>
      <c r="C1509" s="3">
        <v>44432</v>
      </c>
      <c r="D1509" s="2" t="s">
        <v>110</v>
      </c>
      <c r="E1509" s="2" t="s">
        <v>2078</v>
      </c>
      <c r="F1509" s="2" t="s">
        <v>17</v>
      </c>
      <c r="G1509" s="2" t="s">
        <v>3559</v>
      </c>
      <c r="H1509" s="2" t="s">
        <v>48</v>
      </c>
      <c r="I1509" s="2" t="s">
        <v>19</v>
      </c>
      <c r="J1509" s="2">
        <v>55328</v>
      </c>
      <c r="K1509" s="2" t="s">
        <v>4251</v>
      </c>
    </row>
    <row r="1510" spans="1:11" ht="78" hidden="1" x14ac:dyDescent="0.35">
      <c r="A1510" s="2" t="s">
        <v>4252</v>
      </c>
      <c r="B1510" s="2" t="s">
        <v>3275</v>
      </c>
      <c r="C1510" s="3">
        <v>44432</v>
      </c>
      <c r="D1510" s="2" t="s">
        <v>74</v>
      </c>
      <c r="E1510" s="2" t="s">
        <v>75</v>
      </c>
      <c r="F1510" s="2" t="s">
        <v>17</v>
      </c>
      <c r="G1510" s="2" t="s">
        <v>3559</v>
      </c>
      <c r="H1510" s="2" t="s">
        <v>4107</v>
      </c>
      <c r="I1510" s="2" t="s">
        <v>19</v>
      </c>
      <c r="J1510" s="2">
        <v>284000</v>
      </c>
      <c r="K1510" s="2" t="s">
        <v>158</v>
      </c>
    </row>
    <row r="1511" spans="1:11" ht="78" hidden="1" x14ac:dyDescent="0.35">
      <c r="A1511" s="2" t="s">
        <v>4253</v>
      </c>
      <c r="B1511" s="2" t="s">
        <v>2729</v>
      </c>
      <c r="C1511" s="3">
        <v>44431</v>
      </c>
      <c r="D1511" s="2" t="s">
        <v>376</v>
      </c>
      <c r="E1511" s="2" t="s">
        <v>75</v>
      </c>
      <c r="F1511" s="2" t="s">
        <v>17</v>
      </c>
      <c r="G1511" s="2" t="s">
        <v>3559</v>
      </c>
      <c r="H1511" s="2" t="s">
        <v>4254</v>
      </c>
      <c r="I1511" s="2" t="s">
        <v>19</v>
      </c>
      <c r="J1511" s="2">
        <v>428720</v>
      </c>
      <c r="K1511" s="2" t="s">
        <v>4073</v>
      </c>
    </row>
    <row r="1512" spans="1:11" ht="78" hidden="1" x14ac:dyDescent="0.35">
      <c r="A1512" s="2" t="s">
        <v>4255</v>
      </c>
      <c r="B1512" s="2" t="s">
        <v>3275</v>
      </c>
      <c r="C1512" s="3">
        <v>44431</v>
      </c>
      <c r="D1512" s="2" t="s">
        <v>46</v>
      </c>
      <c r="E1512" s="2" t="s">
        <v>47</v>
      </c>
      <c r="F1512" s="2" t="s">
        <v>17</v>
      </c>
      <c r="G1512" s="2" t="s">
        <v>3559</v>
      </c>
      <c r="H1512" s="2" t="s">
        <v>835</v>
      </c>
      <c r="I1512" s="2" t="s">
        <v>19</v>
      </c>
      <c r="J1512" s="2">
        <v>54375</v>
      </c>
      <c r="K1512" s="2" t="s">
        <v>4256</v>
      </c>
    </row>
    <row r="1513" spans="1:11" ht="156" hidden="1" x14ac:dyDescent="0.35">
      <c r="A1513" s="2" t="s">
        <v>4257</v>
      </c>
      <c r="B1513" s="2" t="s">
        <v>3275</v>
      </c>
      <c r="C1513" s="3">
        <v>44431</v>
      </c>
      <c r="D1513" s="2" t="s">
        <v>269</v>
      </c>
      <c r="E1513" s="2" t="s">
        <v>1582</v>
      </c>
      <c r="F1513" s="2" t="s">
        <v>17</v>
      </c>
      <c r="G1513" s="2" t="s">
        <v>3559</v>
      </c>
      <c r="H1513" s="2" t="s">
        <v>48</v>
      </c>
      <c r="I1513" s="2" t="s">
        <v>19</v>
      </c>
      <c r="J1513" s="2">
        <v>76300</v>
      </c>
      <c r="K1513" s="2" t="s">
        <v>4258</v>
      </c>
    </row>
    <row r="1514" spans="1:11" ht="78" hidden="1" x14ac:dyDescent="0.35">
      <c r="A1514" s="2" t="s">
        <v>4259</v>
      </c>
      <c r="B1514" s="2" t="s">
        <v>3275</v>
      </c>
      <c r="C1514" s="3">
        <v>44431</v>
      </c>
      <c r="D1514" s="2" t="s">
        <v>46</v>
      </c>
      <c r="E1514" s="2" t="s">
        <v>47</v>
      </c>
      <c r="F1514" s="2" t="s">
        <v>17</v>
      </c>
      <c r="G1514" s="2" t="s">
        <v>3559</v>
      </c>
      <c r="H1514" s="2" t="s">
        <v>3739</v>
      </c>
      <c r="I1514" s="2" t="s">
        <v>19</v>
      </c>
      <c r="J1514" s="2">
        <v>128520</v>
      </c>
      <c r="K1514" s="2" t="s">
        <v>197</v>
      </c>
    </row>
    <row r="1515" spans="1:11" ht="78" hidden="1" x14ac:dyDescent="0.35">
      <c r="A1515" s="2" t="s">
        <v>4260</v>
      </c>
      <c r="B1515" s="2" t="s">
        <v>3275</v>
      </c>
      <c r="C1515" s="3">
        <v>44431</v>
      </c>
      <c r="D1515" s="2" t="s">
        <v>46</v>
      </c>
      <c r="E1515" s="2" t="s">
        <v>47</v>
      </c>
      <c r="F1515" s="2" t="s">
        <v>17</v>
      </c>
      <c r="G1515" s="2" t="s">
        <v>3559</v>
      </c>
      <c r="H1515" s="2" t="s">
        <v>2161</v>
      </c>
      <c r="I1515" s="2" t="s">
        <v>19</v>
      </c>
      <c r="J1515" s="2">
        <v>87600</v>
      </c>
      <c r="K1515" s="2" t="s">
        <v>4261</v>
      </c>
    </row>
    <row r="1516" spans="1:11" ht="78" hidden="1" x14ac:dyDescent="0.35">
      <c r="A1516" s="2" t="s">
        <v>4262</v>
      </c>
      <c r="B1516" s="2" t="s">
        <v>3275</v>
      </c>
      <c r="C1516" s="3">
        <v>44431</v>
      </c>
      <c r="D1516" s="2" t="s">
        <v>46</v>
      </c>
      <c r="E1516" s="2" t="s">
        <v>47</v>
      </c>
      <c r="F1516" s="2" t="s">
        <v>17</v>
      </c>
      <c r="G1516" s="2" t="s">
        <v>3559</v>
      </c>
      <c r="H1516" s="2" t="s">
        <v>48</v>
      </c>
      <c r="I1516" s="2" t="s">
        <v>19</v>
      </c>
      <c r="J1516" s="2">
        <v>69160</v>
      </c>
      <c r="K1516" s="2" t="s">
        <v>4263</v>
      </c>
    </row>
    <row r="1517" spans="1:11" ht="78" hidden="1" x14ac:dyDescent="0.35">
      <c r="A1517" s="2" t="s">
        <v>4264</v>
      </c>
      <c r="B1517" s="2" t="s">
        <v>4265</v>
      </c>
      <c r="C1517" s="3">
        <v>44431</v>
      </c>
      <c r="D1517" s="2" t="s">
        <v>110</v>
      </c>
      <c r="E1517" s="2" t="s">
        <v>999</v>
      </c>
      <c r="F1517" s="2" t="s">
        <v>17</v>
      </c>
      <c r="G1517" s="2" t="s">
        <v>3559</v>
      </c>
      <c r="H1517" s="2" t="s">
        <v>48</v>
      </c>
      <c r="I1517" s="2" t="s">
        <v>19</v>
      </c>
      <c r="J1517" s="2">
        <v>323568</v>
      </c>
      <c r="K1517" s="2" t="s">
        <v>398</v>
      </c>
    </row>
    <row r="1518" spans="1:11" ht="78" hidden="1" x14ac:dyDescent="0.35">
      <c r="A1518" s="2" t="s">
        <v>4266</v>
      </c>
      <c r="B1518" s="2" t="s">
        <v>3275</v>
      </c>
      <c r="C1518" s="3">
        <v>44429</v>
      </c>
      <c r="D1518" s="2" t="s">
        <v>269</v>
      </c>
      <c r="E1518" s="2" t="s">
        <v>1289</v>
      </c>
      <c r="F1518" s="2" t="s">
        <v>17</v>
      </c>
      <c r="G1518" s="2" t="s">
        <v>3559</v>
      </c>
      <c r="H1518" s="2" t="s">
        <v>1100</v>
      </c>
      <c r="I1518" s="2" t="s">
        <v>19</v>
      </c>
      <c r="J1518" s="2">
        <v>124200</v>
      </c>
      <c r="K1518" s="2" t="s">
        <v>302</v>
      </c>
    </row>
    <row r="1519" spans="1:11" ht="78" hidden="1" x14ac:dyDescent="0.35">
      <c r="A1519" s="2" t="s">
        <v>4267</v>
      </c>
      <c r="B1519" s="2" t="s">
        <v>3275</v>
      </c>
      <c r="C1519" s="3">
        <v>44428</v>
      </c>
      <c r="D1519" s="2" t="s">
        <v>209</v>
      </c>
      <c r="E1519" s="2" t="s">
        <v>1334</v>
      </c>
      <c r="F1519" s="2" t="s">
        <v>17</v>
      </c>
      <c r="G1519" s="2" t="s">
        <v>3559</v>
      </c>
      <c r="H1519" s="2" t="s">
        <v>48</v>
      </c>
      <c r="I1519" s="2" t="s">
        <v>19</v>
      </c>
      <c r="J1519" s="2">
        <v>38500</v>
      </c>
      <c r="K1519" s="2" t="s">
        <v>4268</v>
      </c>
    </row>
    <row r="1520" spans="1:11" ht="78" hidden="1" x14ac:dyDescent="0.35">
      <c r="A1520" s="2" t="s">
        <v>4269</v>
      </c>
      <c r="B1520" s="2" t="s">
        <v>3275</v>
      </c>
      <c r="C1520" s="3">
        <v>44428</v>
      </c>
      <c r="D1520" s="2" t="s">
        <v>74</v>
      </c>
      <c r="E1520" s="2" t="s">
        <v>153</v>
      </c>
      <c r="F1520" s="2" t="s">
        <v>17</v>
      </c>
      <c r="G1520" s="2" t="s">
        <v>3559</v>
      </c>
      <c r="H1520" s="2" t="s">
        <v>48</v>
      </c>
      <c r="I1520" s="2" t="s">
        <v>19</v>
      </c>
      <c r="J1520" s="2">
        <v>1501601.9</v>
      </c>
      <c r="K1520" s="2" t="s">
        <v>960</v>
      </c>
    </row>
    <row r="1521" spans="1:11" ht="78" hidden="1" x14ac:dyDescent="0.35">
      <c r="A1521" s="2" t="s">
        <v>4270</v>
      </c>
      <c r="B1521" s="2" t="s">
        <v>3275</v>
      </c>
      <c r="C1521" s="3">
        <v>44428</v>
      </c>
      <c r="D1521" s="2" t="s">
        <v>269</v>
      </c>
      <c r="E1521" s="2" t="s">
        <v>999</v>
      </c>
      <c r="F1521" s="2" t="s">
        <v>17</v>
      </c>
      <c r="G1521" s="2" t="s">
        <v>3559</v>
      </c>
      <c r="H1521" s="2" t="s">
        <v>48</v>
      </c>
      <c r="I1521" s="2" t="s">
        <v>19</v>
      </c>
      <c r="J1521" s="2">
        <v>297920</v>
      </c>
      <c r="K1521" s="2" t="s">
        <v>337</v>
      </c>
    </row>
    <row r="1522" spans="1:11" ht="78" hidden="1" x14ac:dyDescent="0.35">
      <c r="A1522" s="2" t="s">
        <v>4271</v>
      </c>
      <c r="B1522" s="2" t="s">
        <v>4272</v>
      </c>
      <c r="C1522" s="3">
        <v>44428</v>
      </c>
      <c r="D1522" s="2" t="s">
        <v>189</v>
      </c>
      <c r="E1522" s="2" t="s">
        <v>1085</v>
      </c>
      <c r="F1522" s="2" t="s">
        <v>17</v>
      </c>
      <c r="G1522" s="2" t="s">
        <v>3559</v>
      </c>
      <c r="H1522" s="2" t="s">
        <v>4273</v>
      </c>
      <c r="I1522" s="2" t="s">
        <v>19</v>
      </c>
      <c r="J1522" s="2">
        <v>78000</v>
      </c>
      <c r="K1522" s="2" t="s">
        <v>2579</v>
      </c>
    </row>
    <row r="1523" spans="1:11" ht="104" hidden="1" x14ac:dyDescent="0.35">
      <c r="A1523" s="2" t="s">
        <v>4274</v>
      </c>
      <c r="B1523" s="2" t="s">
        <v>3615</v>
      </c>
      <c r="C1523" s="3">
        <v>44428</v>
      </c>
      <c r="D1523" s="2" t="s">
        <v>156</v>
      </c>
      <c r="E1523" s="2" t="s">
        <v>3142</v>
      </c>
      <c r="F1523" s="2" t="s">
        <v>17</v>
      </c>
      <c r="G1523" s="2" t="s">
        <v>3559</v>
      </c>
      <c r="H1523" s="2" t="s">
        <v>992</v>
      </c>
      <c r="I1523" s="2" t="s">
        <v>19</v>
      </c>
      <c r="J1523" s="2">
        <v>605400</v>
      </c>
      <c r="K1523" s="2" t="s">
        <v>1267</v>
      </c>
    </row>
    <row r="1524" spans="1:11" ht="156" hidden="1" x14ac:dyDescent="0.35">
      <c r="A1524" s="2" t="s">
        <v>4275</v>
      </c>
      <c r="B1524" s="2" t="s">
        <v>3275</v>
      </c>
      <c r="C1524" s="3">
        <v>44425</v>
      </c>
      <c r="D1524" s="2" t="s">
        <v>127</v>
      </c>
      <c r="E1524" s="2" t="s">
        <v>999</v>
      </c>
      <c r="F1524" s="2" t="s">
        <v>17</v>
      </c>
      <c r="G1524" s="2" t="s">
        <v>3559</v>
      </c>
      <c r="H1524" s="2" t="s">
        <v>3739</v>
      </c>
      <c r="I1524" s="2" t="s">
        <v>19</v>
      </c>
      <c r="J1524" s="2">
        <v>1430000</v>
      </c>
      <c r="K1524" s="2" t="s">
        <v>981</v>
      </c>
    </row>
    <row r="1525" spans="1:11" ht="156" hidden="1" x14ac:dyDescent="0.35">
      <c r="A1525" s="2" t="s">
        <v>4276</v>
      </c>
      <c r="B1525" s="2" t="s">
        <v>3275</v>
      </c>
      <c r="C1525" s="3">
        <v>44425</v>
      </c>
      <c r="D1525" s="2" t="s">
        <v>175</v>
      </c>
      <c r="E1525" s="2" t="s">
        <v>3293</v>
      </c>
      <c r="F1525" s="2" t="s">
        <v>17</v>
      </c>
      <c r="G1525" s="2" t="s">
        <v>3559</v>
      </c>
      <c r="H1525" s="2" t="s">
        <v>3739</v>
      </c>
      <c r="I1525" s="2" t="s">
        <v>19</v>
      </c>
      <c r="J1525" s="2">
        <v>422400</v>
      </c>
      <c r="K1525" s="2" t="s">
        <v>818</v>
      </c>
    </row>
    <row r="1526" spans="1:11" ht="78" hidden="1" x14ac:dyDescent="0.35">
      <c r="A1526" s="2" t="s">
        <v>4277</v>
      </c>
      <c r="B1526" s="2" t="s">
        <v>3275</v>
      </c>
      <c r="C1526" s="3">
        <v>44425</v>
      </c>
      <c r="D1526" s="2" t="s">
        <v>37</v>
      </c>
      <c r="E1526" s="2" t="s">
        <v>2778</v>
      </c>
      <c r="F1526" s="2" t="s">
        <v>17</v>
      </c>
      <c r="G1526" s="2" t="s">
        <v>3559</v>
      </c>
      <c r="H1526" s="2" t="s">
        <v>955</v>
      </c>
      <c r="I1526" s="2" t="s">
        <v>19</v>
      </c>
      <c r="J1526" s="2">
        <v>3480</v>
      </c>
      <c r="K1526" s="2" t="s">
        <v>4278</v>
      </c>
    </row>
    <row r="1527" spans="1:11" ht="78" hidden="1" x14ac:dyDescent="0.35">
      <c r="A1527" s="2" t="s">
        <v>4279</v>
      </c>
      <c r="B1527" s="2" t="s">
        <v>4280</v>
      </c>
      <c r="C1527" s="3">
        <v>44424</v>
      </c>
      <c r="D1527" s="2" t="s">
        <v>175</v>
      </c>
      <c r="E1527" s="2" t="s">
        <v>404</v>
      </c>
      <c r="F1527" s="2" t="s">
        <v>17</v>
      </c>
      <c r="G1527" s="2" t="s">
        <v>3559</v>
      </c>
      <c r="H1527" s="2" t="s">
        <v>4281</v>
      </c>
      <c r="I1527" s="2" t="s">
        <v>19</v>
      </c>
      <c r="J1527" s="2">
        <v>6750</v>
      </c>
      <c r="K1527" s="2" t="s">
        <v>4282</v>
      </c>
    </row>
    <row r="1528" spans="1:11" ht="78" hidden="1" x14ac:dyDescent="0.35">
      <c r="A1528" s="2" t="s">
        <v>4283</v>
      </c>
      <c r="B1528" s="2" t="s">
        <v>3275</v>
      </c>
      <c r="C1528" s="3">
        <v>44424</v>
      </c>
      <c r="D1528" s="2" t="s">
        <v>46</v>
      </c>
      <c r="E1528" s="2" t="s">
        <v>47</v>
      </c>
      <c r="F1528" s="2" t="s">
        <v>17</v>
      </c>
      <c r="G1528" s="2" t="s">
        <v>3559</v>
      </c>
      <c r="H1528" s="2" t="s">
        <v>955</v>
      </c>
      <c r="I1528" s="2" t="s">
        <v>19</v>
      </c>
      <c r="J1528" s="2">
        <v>36288</v>
      </c>
      <c r="K1528" s="2" t="s">
        <v>4284</v>
      </c>
    </row>
    <row r="1529" spans="1:11" ht="78" hidden="1" x14ac:dyDescent="0.35">
      <c r="A1529" s="2" t="s">
        <v>4285</v>
      </c>
      <c r="B1529" s="2" t="s">
        <v>3275</v>
      </c>
      <c r="C1529" s="3">
        <v>44424</v>
      </c>
      <c r="D1529" s="2" t="s">
        <v>46</v>
      </c>
      <c r="E1529" s="2" t="s">
        <v>1680</v>
      </c>
      <c r="F1529" s="2" t="s">
        <v>17</v>
      </c>
      <c r="G1529" s="2" t="s">
        <v>3559</v>
      </c>
      <c r="H1529" s="2" t="s">
        <v>835</v>
      </c>
      <c r="I1529" s="2" t="s">
        <v>19</v>
      </c>
      <c r="J1529" s="2">
        <v>18600</v>
      </c>
      <c r="K1529" s="2" t="s">
        <v>4286</v>
      </c>
    </row>
    <row r="1530" spans="1:11" ht="78" hidden="1" x14ac:dyDescent="0.35">
      <c r="A1530" s="2" t="s">
        <v>4287</v>
      </c>
      <c r="B1530" s="2" t="s">
        <v>3275</v>
      </c>
      <c r="C1530" s="3">
        <v>44421</v>
      </c>
      <c r="D1530" s="2" t="s">
        <v>269</v>
      </c>
      <c r="E1530" s="2" t="s">
        <v>3109</v>
      </c>
      <c r="F1530" s="2" t="s">
        <v>17</v>
      </c>
      <c r="G1530" s="2" t="s">
        <v>3559</v>
      </c>
      <c r="H1530" s="2" t="s">
        <v>3530</v>
      </c>
      <c r="I1530" s="2" t="s">
        <v>19</v>
      </c>
      <c r="J1530" s="2">
        <v>29796</v>
      </c>
      <c r="K1530" s="2" t="s">
        <v>4288</v>
      </c>
    </row>
    <row r="1531" spans="1:11" ht="78" hidden="1" x14ac:dyDescent="0.35">
      <c r="A1531" s="2" t="s">
        <v>4289</v>
      </c>
      <c r="B1531" s="2" t="s">
        <v>3260</v>
      </c>
      <c r="C1531" s="3">
        <v>44418</v>
      </c>
      <c r="D1531" s="2" t="s">
        <v>37</v>
      </c>
      <c r="E1531" s="2" t="s">
        <v>185</v>
      </c>
      <c r="F1531" s="2" t="s">
        <v>17</v>
      </c>
      <c r="G1531" s="2" t="s">
        <v>3559</v>
      </c>
      <c r="H1531" s="2" t="s">
        <v>48</v>
      </c>
      <c r="I1531" s="2" t="s">
        <v>19</v>
      </c>
      <c r="J1531" s="2">
        <v>375480</v>
      </c>
      <c r="K1531" s="2" t="s">
        <v>1763</v>
      </c>
    </row>
    <row r="1532" spans="1:11" ht="78" hidden="1" x14ac:dyDescent="0.35">
      <c r="A1532" s="2" t="s">
        <v>4290</v>
      </c>
      <c r="B1532" s="2" t="s">
        <v>2729</v>
      </c>
      <c r="C1532" s="3">
        <v>44417</v>
      </c>
      <c r="D1532" s="2" t="s">
        <v>376</v>
      </c>
      <c r="E1532" s="2" t="s">
        <v>557</v>
      </c>
      <c r="F1532" s="2" t="s">
        <v>17</v>
      </c>
      <c r="G1532" s="2" t="s">
        <v>3559</v>
      </c>
      <c r="H1532" s="2" t="s">
        <v>476</v>
      </c>
      <c r="I1532" s="2" t="s">
        <v>19</v>
      </c>
      <c r="J1532" s="2">
        <v>214000</v>
      </c>
      <c r="K1532" s="2" t="s">
        <v>626</v>
      </c>
    </row>
    <row r="1533" spans="1:11" ht="78" hidden="1" x14ac:dyDescent="0.35">
      <c r="A1533" s="2" t="s">
        <v>4291</v>
      </c>
      <c r="B1533" s="2" t="s">
        <v>3275</v>
      </c>
      <c r="C1533" s="3">
        <v>44417</v>
      </c>
      <c r="D1533" s="2" t="s">
        <v>156</v>
      </c>
      <c r="E1533" s="2" t="s">
        <v>221</v>
      </c>
      <c r="F1533" s="2" t="s">
        <v>17</v>
      </c>
      <c r="G1533" s="2" t="s">
        <v>3559</v>
      </c>
      <c r="H1533" s="2" t="s">
        <v>4292</v>
      </c>
      <c r="I1533" s="2" t="s">
        <v>19</v>
      </c>
      <c r="J1533" s="2">
        <v>165000</v>
      </c>
      <c r="K1533" s="2" t="s">
        <v>134</v>
      </c>
    </row>
    <row r="1534" spans="1:11" ht="78" hidden="1" x14ac:dyDescent="0.35">
      <c r="A1534" s="2" t="s">
        <v>4293</v>
      </c>
      <c r="B1534" s="2" t="s">
        <v>3275</v>
      </c>
      <c r="C1534" s="3">
        <v>44417</v>
      </c>
      <c r="D1534" s="2" t="s">
        <v>46</v>
      </c>
      <c r="E1534" s="2" t="s">
        <v>47</v>
      </c>
      <c r="F1534" s="2" t="s">
        <v>17</v>
      </c>
      <c r="G1534" s="2" t="s">
        <v>3559</v>
      </c>
      <c r="H1534" s="2" t="s">
        <v>3530</v>
      </c>
      <c r="I1534" s="2" t="s">
        <v>19</v>
      </c>
      <c r="J1534" s="2">
        <v>22275</v>
      </c>
      <c r="K1534" s="2" t="s">
        <v>4294</v>
      </c>
    </row>
    <row r="1535" spans="1:11" ht="78" hidden="1" x14ac:dyDescent="0.35">
      <c r="A1535" s="2" t="s">
        <v>4295</v>
      </c>
      <c r="B1535" s="2" t="s">
        <v>3275</v>
      </c>
      <c r="C1535" s="3">
        <v>44417</v>
      </c>
      <c r="D1535" s="2" t="s">
        <v>376</v>
      </c>
      <c r="E1535" s="2" t="s">
        <v>3453</v>
      </c>
      <c r="F1535" s="2" t="s">
        <v>17</v>
      </c>
      <c r="G1535" s="2" t="s">
        <v>3559</v>
      </c>
      <c r="H1535" s="2" t="s">
        <v>3681</v>
      </c>
      <c r="I1535" s="2" t="s">
        <v>19</v>
      </c>
      <c r="J1535" s="2">
        <v>10348</v>
      </c>
      <c r="K1535" s="2" t="s">
        <v>4296</v>
      </c>
    </row>
    <row r="1536" spans="1:11" ht="78" hidden="1" x14ac:dyDescent="0.35">
      <c r="A1536" s="2" t="s">
        <v>4297</v>
      </c>
      <c r="B1536" s="2" t="s">
        <v>3275</v>
      </c>
      <c r="C1536" s="3">
        <v>44415</v>
      </c>
      <c r="D1536" s="2" t="s">
        <v>127</v>
      </c>
      <c r="E1536" s="2" t="s">
        <v>999</v>
      </c>
      <c r="F1536" s="2" t="s">
        <v>17</v>
      </c>
      <c r="G1536" s="2" t="s">
        <v>3559</v>
      </c>
      <c r="H1536" s="2" t="s">
        <v>48</v>
      </c>
      <c r="I1536" s="2" t="s">
        <v>19</v>
      </c>
      <c r="J1536" s="2">
        <v>27776</v>
      </c>
      <c r="K1536" s="2" t="s">
        <v>4298</v>
      </c>
    </row>
    <row r="1537" spans="1:11" ht="78" hidden="1" x14ac:dyDescent="0.35">
      <c r="A1537" s="2" t="s">
        <v>4299</v>
      </c>
      <c r="B1537" s="2" t="s">
        <v>3275</v>
      </c>
      <c r="C1537" s="3">
        <v>44415</v>
      </c>
      <c r="D1537" s="2" t="s">
        <v>46</v>
      </c>
      <c r="E1537" s="2" t="s">
        <v>47</v>
      </c>
      <c r="F1537" s="2" t="s">
        <v>17</v>
      </c>
      <c r="G1537" s="2" t="s">
        <v>3559</v>
      </c>
      <c r="H1537" s="2" t="s">
        <v>3530</v>
      </c>
      <c r="I1537" s="2" t="s">
        <v>19</v>
      </c>
      <c r="J1537" s="2">
        <v>113584</v>
      </c>
      <c r="K1537" s="2" t="s">
        <v>373</v>
      </c>
    </row>
    <row r="1538" spans="1:11" ht="78" hidden="1" x14ac:dyDescent="0.35">
      <c r="A1538" s="2" t="s">
        <v>4300</v>
      </c>
      <c r="B1538" s="2" t="s">
        <v>3275</v>
      </c>
      <c r="C1538" s="3">
        <v>44415</v>
      </c>
      <c r="D1538" s="2" t="s">
        <v>156</v>
      </c>
      <c r="E1538" s="2" t="s">
        <v>1004</v>
      </c>
      <c r="F1538" s="2" t="s">
        <v>17</v>
      </c>
      <c r="G1538" s="2" t="s">
        <v>3559</v>
      </c>
      <c r="H1538" s="2" t="s">
        <v>3530</v>
      </c>
      <c r="I1538" s="2" t="s">
        <v>19</v>
      </c>
      <c r="J1538" s="2">
        <v>42855</v>
      </c>
      <c r="K1538" s="2" t="s">
        <v>4301</v>
      </c>
    </row>
    <row r="1539" spans="1:11" ht="78" hidden="1" x14ac:dyDescent="0.35">
      <c r="A1539" s="2" t="s">
        <v>4302</v>
      </c>
      <c r="B1539" s="2" t="s">
        <v>3275</v>
      </c>
      <c r="C1539" s="3">
        <v>44414</v>
      </c>
      <c r="D1539" s="2" t="s">
        <v>199</v>
      </c>
      <c r="E1539" s="2" t="s">
        <v>4303</v>
      </c>
      <c r="F1539" s="2" t="s">
        <v>17</v>
      </c>
      <c r="G1539" s="2" t="s">
        <v>3559</v>
      </c>
      <c r="H1539" s="2" t="s">
        <v>4304</v>
      </c>
      <c r="I1539" s="2" t="s">
        <v>19</v>
      </c>
      <c r="J1539" s="2">
        <v>46000</v>
      </c>
      <c r="K1539" s="2" t="s">
        <v>4305</v>
      </c>
    </row>
    <row r="1540" spans="1:11" ht="130" hidden="1" x14ac:dyDescent="0.35">
      <c r="A1540" s="2" t="s">
        <v>4306</v>
      </c>
      <c r="B1540" s="2" t="s">
        <v>4307</v>
      </c>
      <c r="C1540" s="3">
        <v>44414</v>
      </c>
      <c r="D1540" s="2" t="s">
        <v>74</v>
      </c>
      <c r="E1540" s="2" t="s">
        <v>3968</v>
      </c>
      <c r="F1540" s="2" t="s">
        <v>17</v>
      </c>
      <c r="G1540" s="2" t="s">
        <v>3559</v>
      </c>
      <c r="H1540" s="2" t="s">
        <v>925</v>
      </c>
      <c r="I1540" s="2" t="s">
        <v>19</v>
      </c>
      <c r="J1540" s="2">
        <v>950026.3</v>
      </c>
      <c r="K1540" s="2" t="s">
        <v>3893</v>
      </c>
    </row>
    <row r="1541" spans="1:11" ht="104" hidden="1" x14ac:dyDescent="0.35">
      <c r="A1541" s="2" t="s">
        <v>4308</v>
      </c>
      <c r="B1541" s="2" t="s">
        <v>4309</v>
      </c>
      <c r="C1541" s="3">
        <v>44413</v>
      </c>
      <c r="D1541" s="2" t="s">
        <v>269</v>
      </c>
      <c r="E1541" s="2" t="s">
        <v>1289</v>
      </c>
      <c r="F1541" s="2" t="s">
        <v>17</v>
      </c>
      <c r="G1541" s="2" t="s">
        <v>3559</v>
      </c>
      <c r="H1541" s="2" t="s">
        <v>1100</v>
      </c>
      <c r="I1541" s="2" t="s">
        <v>19</v>
      </c>
      <c r="J1541" s="2">
        <v>48000</v>
      </c>
      <c r="K1541" s="2" t="s">
        <v>2790</v>
      </c>
    </row>
    <row r="1542" spans="1:11" ht="78" hidden="1" x14ac:dyDescent="0.35">
      <c r="A1542" s="2" t="s">
        <v>4310</v>
      </c>
      <c r="B1542" s="2" t="s">
        <v>3275</v>
      </c>
      <c r="C1542" s="3">
        <v>44411</v>
      </c>
      <c r="D1542" s="2" t="s">
        <v>269</v>
      </c>
      <c r="E1542" s="2" t="s">
        <v>792</v>
      </c>
      <c r="F1542" s="2" t="s">
        <v>17</v>
      </c>
      <c r="G1542" s="2" t="s">
        <v>3559</v>
      </c>
      <c r="H1542" s="2" t="s">
        <v>3681</v>
      </c>
      <c r="I1542" s="2" t="s">
        <v>19</v>
      </c>
      <c r="J1542" s="2">
        <v>1620</v>
      </c>
      <c r="K1542" s="2" t="s">
        <v>4311</v>
      </c>
    </row>
    <row r="1543" spans="1:11" ht="78" hidden="1" x14ac:dyDescent="0.35">
      <c r="A1543" s="2" t="s">
        <v>4312</v>
      </c>
      <c r="B1543" s="2" t="s">
        <v>3275</v>
      </c>
      <c r="C1543" s="3">
        <v>44411</v>
      </c>
      <c r="D1543" s="2" t="s">
        <v>269</v>
      </c>
      <c r="E1543" s="2" t="s">
        <v>792</v>
      </c>
      <c r="F1543" s="2" t="s">
        <v>17</v>
      </c>
      <c r="G1543" s="2" t="s">
        <v>3559</v>
      </c>
      <c r="H1543" s="2" t="s">
        <v>955</v>
      </c>
      <c r="I1543" s="2" t="s">
        <v>19</v>
      </c>
      <c r="J1543" s="2">
        <v>8460</v>
      </c>
      <c r="K1543" s="2" t="s">
        <v>4313</v>
      </c>
    </row>
    <row r="1544" spans="1:11" ht="78" hidden="1" x14ac:dyDescent="0.35">
      <c r="A1544" s="2" t="s">
        <v>4314</v>
      </c>
      <c r="B1544" s="2" t="s">
        <v>3275</v>
      </c>
      <c r="C1544" s="3">
        <v>44410</v>
      </c>
      <c r="D1544" s="2" t="s">
        <v>99</v>
      </c>
      <c r="E1544" s="2" t="s">
        <v>1895</v>
      </c>
      <c r="F1544" s="2" t="s">
        <v>17</v>
      </c>
      <c r="G1544" s="2" t="s">
        <v>3559</v>
      </c>
      <c r="H1544" s="2" t="s">
        <v>3530</v>
      </c>
      <c r="I1544" s="2" t="s">
        <v>19</v>
      </c>
      <c r="J1544" s="2">
        <v>139980</v>
      </c>
      <c r="K1544" s="2" t="s">
        <v>880</v>
      </c>
    </row>
    <row r="1545" spans="1:11" ht="78" hidden="1" x14ac:dyDescent="0.35">
      <c r="A1545" s="2" t="s">
        <v>4315</v>
      </c>
      <c r="B1545" s="2" t="s">
        <v>3275</v>
      </c>
      <c r="C1545" s="3">
        <v>44410</v>
      </c>
      <c r="D1545" s="2" t="s">
        <v>127</v>
      </c>
      <c r="E1545" s="2" t="s">
        <v>4316</v>
      </c>
      <c r="F1545" s="2" t="s">
        <v>17</v>
      </c>
      <c r="G1545" s="2" t="s">
        <v>3559</v>
      </c>
      <c r="H1545" s="2" t="s">
        <v>3196</v>
      </c>
      <c r="I1545" s="2" t="s">
        <v>19</v>
      </c>
      <c r="J1545" s="2">
        <v>43600</v>
      </c>
      <c r="K1545" s="2" t="s">
        <v>3154</v>
      </c>
    </row>
    <row r="1546" spans="1:11" ht="78" hidden="1" x14ac:dyDescent="0.35">
      <c r="A1546" s="2" t="s">
        <v>4317</v>
      </c>
      <c r="B1546" s="2" t="s">
        <v>3275</v>
      </c>
      <c r="C1546" s="3">
        <v>44410</v>
      </c>
      <c r="D1546" s="2" t="s">
        <v>175</v>
      </c>
      <c r="E1546" s="2" t="s">
        <v>3412</v>
      </c>
      <c r="F1546" s="2" t="s">
        <v>17</v>
      </c>
      <c r="G1546" s="2" t="s">
        <v>3559</v>
      </c>
      <c r="H1546" s="2" t="s">
        <v>955</v>
      </c>
      <c r="I1546" s="2" t="s">
        <v>19</v>
      </c>
      <c r="J1546" s="2">
        <v>85500</v>
      </c>
      <c r="K1546" s="2" t="s">
        <v>4318</v>
      </c>
    </row>
    <row r="1547" spans="1:11" ht="78" hidden="1" x14ac:dyDescent="0.35">
      <c r="A1547" s="2" t="s">
        <v>4319</v>
      </c>
      <c r="B1547" s="2" t="s">
        <v>3275</v>
      </c>
      <c r="C1547" s="3">
        <v>44410</v>
      </c>
      <c r="D1547" s="2"/>
      <c r="E1547" s="2" t="s">
        <v>1895</v>
      </c>
      <c r="F1547" s="2" t="s">
        <v>17</v>
      </c>
      <c r="G1547" s="2" t="s">
        <v>3559</v>
      </c>
      <c r="H1547" s="2" t="s">
        <v>3530</v>
      </c>
      <c r="I1547" s="2" t="s">
        <v>19</v>
      </c>
      <c r="J1547" s="2">
        <v>209970</v>
      </c>
      <c r="K1547" s="2" t="s">
        <v>626</v>
      </c>
    </row>
    <row r="1548" spans="1:11" ht="78" hidden="1" x14ac:dyDescent="0.35">
      <c r="A1548" s="2" t="s">
        <v>4320</v>
      </c>
      <c r="B1548" s="2" t="s">
        <v>3275</v>
      </c>
      <c r="C1548" s="3">
        <v>44410</v>
      </c>
      <c r="D1548" s="2" t="s">
        <v>46</v>
      </c>
      <c r="E1548" s="2" t="s">
        <v>3293</v>
      </c>
      <c r="F1548" s="2" t="s">
        <v>17</v>
      </c>
      <c r="G1548" s="2" t="s">
        <v>3559</v>
      </c>
      <c r="H1548" s="2" t="s">
        <v>4321</v>
      </c>
      <c r="I1548" s="2" t="s">
        <v>19</v>
      </c>
      <c r="J1548" s="2">
        <v>258000</v>
      </c>
      <c r="K1548" s="2" t="s">
        <v>1952</v>
      </c>
    </row>
    <row r="1549" spans="1:11" ht="104" hidden="1" x14ac:dyDescent="0.35">
      <c r="A1549" s="2" t="s">
        <v>4322</v>
      </c>
      <c r="B1549" s="2" t="s">
        <v>4323</v>
      </c>
      <c r="C1549" s="3">
        <v>44410</v>
      </c>
      <c r="D1549" s="2" t="s">
        <v>269</v>
      </c>
      <c r="E1549" s="2" t="s">
        <v>1582</v>
      </c>
      <c r="F1549" s="2" t="s">
        <v>17</v>
      </c>
      <c r="G1549" s="2" t="s">
        <v>3559</v>
      </c>
      <c r="H1549" s="2" t="s">
        <v>48</v>
      </c>
      <c r="I1549" s="2" t="s">
        <v>19</v>
      </c>
      <c r="J1549" s="2">
        <v>537600</v>
      </c>
      <c r="K1549" s="2" t="s">
        <v>446</v>
      </c>
    </row>
    <row r="1550" spans="1:11" ht="26" hidden="1" x14ac:dyDescent="0.35">
      <c r="A1550" s="2"/>
      <c r="B1550" s="2" t="s">
        <v>4324</v>
      </c>
      <c r="C1550" s="2"/>
      <c r="D1550" s="2"/>
      <c r="E1550" s="2"/>
      <c r="F1550" s="2"/>
      <c r="G1550" s="2" t="s">
        <v>4324</v>
      </c>
      <c r="H1550" s="2"/>
      <c r="I1550" s="2"/>
      <c r="J1550" s="2"/>
      <c r="K1550" s="2"/>
    </row>
    <row r="1551" spans="1:11" ht="78" hidden="1" x14ac:dyDescent="0.35">
      <c r="A1551" s="2" t="s">
        <v>4325</v>
      </c>
      <c r="B1551" s="2" t="s">
        <v>3275</v>
      </c>
      <c r="C1551" s="3">
        <v>44408</v>
      </c>
      <c r="D1551" s="2" t="s">
        <v>376</v>
      </c>
      <c r="E1551" s="2" t="s">
        <v>75</v>
      </c>
      <c r="F1551" s="2" t="s">
        <v>17</v>
      </c>
      <c r="G1551" s="2" t="s">
        <v>4324</v>
      </c>
      <c r="H1551" s="2" t="s">
        <v>48</v>
      </c>
      <c r="I1551" s="2" t="s">
        <v>19</v>
      </c>
      <c r="J1551" s="2">
        <v>138880</v>
      </c>
      <c r="K1551" s="2" t="s">
        <v>880</v>
      </c>
    </row>
    <row r="1552" spans="1:11" ht="78" hidden="1" x14ac:dyDescent="0.35">
      <c r="A1552" s="2" t="s">
        <v>4326</v>
      </c>
      <c r="B1552" s="2" t="s">
        <v>3275</v>
      </c>
      <c r="C1552" s="3">
        <v>44407</v>
      </c>
      <c r="D1552" s="2" t="s">
        <v>127</v>
      </c>
      <c r="E1552" s="2" t="s">
        <v>3412</v>
      </c>
      <c r="F1552" s="2" t="s">
        <v>17</v>
      </c>
      <c r="G1552" s="2" t="s">
        <v>4324</v>
      </c>
      <c r="H1552" s="2" t="s">
        <v>2464</v>
      </c>
      <c r="I1552" s="2" t="s">
        <v>19</v>
      </c>
      <c r="J1552" s="2">
        <v>168000</v>
      </c>
      <c r="K1552" s="2" t="s">
        <v>84</v>
      </c>
    </row>
    <row r="1553" spans="1:11" ht="78" hidden="1" x14ac:dyDescent="0.35">
      <c r="A1553" s="2" t="s">
        <v>4327</v>
      </c>
      <c r="B1553" s="2" t="s">
        <v>3275</v>
      </c>
      <c r="C1553" s="3">
        <v>44406</v>
      </c>
      <c r="D1553" s="2" t="s">
        <v>46</v>
      </c>
      <c r="E1553" s="2" t="s">
        <v>3293</v>
      </c>
      <c r="F1553" s="2" t="s">
        <v>17</v>
      </c>
      <c r="G1553" s="2" t="s">
        <v>4324</v>
      </c>
      <c r="H1553" s="2" t="s">
        <v>48</v>
      </c>
      <c r="I1553" s="2" t="s">
        <v>19</v>
      </c>
      <c r="J1553" s="2">
        <v>50400</v>
      </c>
      <c r="K1553" s="2" t="s">
        <v>4328</v>
      </c>
    </row>
    <row r="1554" spans="1:11" ht="78" hidden="1" x14ac:dyDescent="0.35">
      <c r="A1554" s="2" t="s">
        <v>4329</v>
      </c>
      <c r="B1554" s="2" t="s">
        <v>3275</v>
      </c>
      <c r="C1554" s="3">
        <v>44403</v>
      </c>
      <c r="D1554" s="2" t="s">
        <v>127</v>
      </c>
      <c r="E1554" s="2" t="s">
        <v>4330</v>
      </c>
      <c r="F1554" s="2" t="s">
        <v>17</v>
      </c>
      <c r="G1554" s="2" t="s">
        <v>4324</v>
      </c>
      <c r="H1554" s="2" t="s">
        <v>48</v>
      </c>
      <c r="I1554" s="2" t="s">
        <v>19</v>
      </c>
      <c r="J1554" s="2">
        <v>92400</v>
      </c>
      <c r="K1554" s="2" t="s">
        <v>4331</v>
      </c>
    </row>
    <row r="1555" spans="1:11" ht="78" hidden="1" x14ac:dyDescent="0.35">
      <c r="A1555" s="2" t="s">
        <v>4332</v>
      </c>
      <c r="B1555" s="2" t="s">
        <v>3275</v>
      </c>
      <c r="C1555" s="3">
        <v>44403</v>
      </c>
      <c r="D1555" s="2" t="s">
        <v>175</v>
      </c>
      <c r="E1555" s="2" t="s">
        <v>3412</v>
      </c>
      <c r="F1555" s="2" t="s">
        <v>17</v>
      </c>
      <c r="G1555" s="2" t="s">
        <v>4324</v>
      </c>
      <c r="H1555" s="2" t="s">
        <v>955</v>
      </c>
      <c r="I1555" s="2" t="s">
        <v>19</v>
      </c>
      <c r="J1555" s="2">
        <v>33000</v>
      </c>
      <c r="K1555" s="2" t="s">
        <v>3102</v>
      </c>
    </row>
    <row r="1556" spans="1:11" ht="78" hidden="1" x14ac:dyDescent="0.35">
      <c r="A1556" s="2" t="s">
        <v>4333</v>
      </c>
      <c r="B1556" s="2" t="s">
        <v>3275</v>
      </c>
      <c r="C1556" s="3">
        <v>44403</v>
      </c>
      <c r="D1556" s="2" t="s">
        <v>127</v>
      </c>
      <c r="E1556" s="2" t="s">
        <v>3968</v>
      </c>
      <c r="F1556" s="2" t="s">
        <v>17</v>
      </c>
      <c r="G1556" s="2" t="s">
        <v>4324</v>
      </c>
      <c r="H1556" s="2" t="s">
        <v>4080</v>
      </c>
      <c r="I1556" s="2" t="s">
        <v>19</v>
      </c>
      <c r="J1556" s="2">
        <v>3480</v>
      </c>
      <c r="K1556" s="2" t="s">
        <v>4278</v>
      </c>
    </row>
    <row r="1557" spans="1:11" ht="78" hidden="1" x14ac:dyDescent="0.35">
      <c r="A1557" s="2" t="s">
        <v>4334</v>
      </c>
      <c r="B1557" s="2" t="s">
        <v>3275</v>
      </c>
      <c r="C1557" s="3">
        <v>44399</v>
      </c>
      <c r="D1557" s="2" t="s">
        <v>127</v>
      </c>
      <c r="E1557" s="2" t="s">
        <v>3412</v>
      </c>
      <c r="F1557" s="2" t="s">
        <v>17</v>
      </c>
      <c r="G1557" s="2" t="s">
        <v>4324</v>
      </c>
      <c r="H1557" s="2" t="s">
        <v>4335</v>
      </c>
      <c r="I1557" s="2" t="s">
        <v>19</v>
      </c>
      <c r="J1557" s="2">
        <v>15535</v>
      </c>
      <c r="K1557" s="2" t="s">
        <v>4336</v>
      </c>
    </row>
    <row r="1558" spans="1:11" ht="78" hidden="1" x14ac:dyDescent="0.35">
      <c r="A1558" s="2" t="s">
        <v>4337</v>
      </c>
      <c r="B1558" s="2" t="s">
        <v>4338</v>
      </c>
      <c r="C1558" s="3">
        <v>44399</v>
      </c>
      <c r="D1558" s="2" t="s">
        <v>110</v>
      </c>
      <c r="E1558" s="2" t="s">
        <v>3968</v>
      </c>
      <c r="F1558" s="2" t="s">
        <v>17</v>
      </c>
      <c r="G1558" s="2" t="s">
        <v>4324</v>
      </c>
      <c r="H1558" s="2" t="s">
        <v>549</v>
      </c>
      <c r="I1558" s="2" t="s">
        <v>19</v>
      </c>
      <c r="J1558" s="2">
        <v>4980</v>
      </c>
      <c r="K1558" s="2" t="s">
        <v>4339</v>
      </c>
    </row>
    <row r="1559" spans="1:11" ht="78" hidden="1" x14ac:dyDescent="0.35">
      <c r="A1559" s="2" t="s">
        <v>4337</v>
      </c>
      <c r="B1559" s="2" t="s">
        <v>4338</v>
      </c>
      <c r="C1559" s="3">
        <v>44399</v>
      </c>
      <c r="D1559" s="2" t="s">
        <v>110</v>
      </c>
      <c r="E1559" s="2" t="s">
        <v>3968</v>
      </c>
      <c r="F1559" s="2" t="s">
        <v>17</v>
      </c>
      <c r="G1559" s="2" t="s">
        <v>4324</v>
      </c>
      <c r="H1559" s="2" t="s">
        <v>4142</v>
      </c>
      <c r="I1559" s="2" t="s">
        <v>19</v>
      </c>
      <c r="J1559" s="2">
        <v>4980</v>
      </c>
      <c r="K1559" s="2" t="s">
        <v>4339</v>
      </c>
    </row>
    <row r="1560" spans="1:11" ht="78" hidden="1" x14ac:dyDescent="0.35">
      <c r="A1560" s="2" t="s">
        <v>4340</v>
      </c>
      <c r="B1560" s="2" t="s">
        <v>4341</v>
      </c>
      <c r="C1560" s="3">
        <v>44396</v>
      </c>
      <c r="D1560" s="2" t="s">
        <v>269</v>
      </c>
      <c r="E1560" s="2" t="s">
        <v>999</v>
      </c>
      <c r="F1560" s="2" t="s">
        <v>17</v>
      </c>
      <c r="G1560" s="2" t="s">
        <v>4324</v>
      </c>
      <c r="H1560" s="2" t="s">
        <v>4342</v>
      </c>
      <c r="I1560" s="2" t="s">
        <v>19</v>
      </c>
      <c r="J1560" s="2">
        <v>82000</v>
      </c>
      <c r="K1560" s="2" t="s">
        <v>4343</v>
      </c>
    </row>
    <row r="1561" spans="1:11" ht="78" hidden="1" x14ac:dyDescent="0.35">
      <c r="A1561" s="2" t="s">
        <v>4344</v>
      </c>
      <c r="B1561" s="2" t="s">
        <v>3275</v>
      </c>
      <c r="C1561" s="3">
        <v>44394</v>
      </c>
      <c r="D1561" s="2" t="s">
        <v>46</v>
      </c>
      <c r="E1561" s="2" t="s">
        <v>75</v>
      </c>
      <c r="F1561" s="2" t="s">
        <v>17</v>
      </c>
      <c r="G1561" s="2" t="s">
        <v>4324</v>
      </c>
      <c r="H1561" s="2" t="s">
        <v>835</v>
      </c>
      <c r="I1561" s="2" t="s">
        <v>19</v>
      </c>
      <c r="J1561" s="2">
        <v>1350000</v>
      </c>
      <c r="K1561" s="2" t="s">
        <v>2420</v>
      </c>
    </row>
    <row r="1562" spans="1:11" ht="104" hidden="1" x14ac:dyDescent="0.35">
      <c r="A1562" s="2" t="s">
        <v>4345</v>
      </c>
      <c r="B1562" s="2" t="s">
        <v>4346</v>
      </c>
      <c r="C1562" s="3">
        <v>44394</v>
      </c>
      <c r="D1562" s="2" t="s">
        <v>37</v>
      </c>
      <c r="E1562" s="2" t="s">
        <v>1464</v>
      </c>
      <c r="F1562" s="2" t="s">
        <v>17</v>
      </c>
      <c r="G1562" s="2" t="s">
        <v>4324</v>
      </c>
      <c r="H1562" s="2" t="s">
        <v>4347</v>
      </c>
      <c r="I1562" s="2" t="s">
        <v>19</v>
      </c>
      <c r="J1562" s="2">
        <v>99000</v>
      </c>
      <c r="K1562" s="2" t="s">
        <v>3273</v>
      </c>
    </row>
    <row r="1563" spans="1:11" ht="78" hidden="1" x14ac:dyDescent="0.35">
      <c r="A1563" s="2" t="s">
        <v>4348</v>
      </c>
      <c r="B1563" s="2" t="s">
        <v>3275</v>
      </c>
      <c r="C1563" s="3">
        <v>44393</v>
      </c>
      <c r="D1563" s="2" t="s">
        <v>127</v>
      </c>
      <c r="E1563" s="2" t="s">
        <v>999</v>
      </c>
      <c r="F1563" s="2" t="s">
        <v>17</v>
      </c>
      <c r="G1563" s="2" t="s">
        <v>4324</v>
      </c>
      <c r="H1563" s="2" t="s">
        <v>3514</v>
      </c>
      <c r="I1563" s="2" t="s">
        <v>19</v>
      </c>
      <c r="J1563" s="2">
        <v>63000</v>
      </c>
      <c r="K1563" s="2" t="s">
        <v>1185</v>
      </c>
    </row>
    <row r="1564" spans="1:11" ht="156" hidden="1" x14ac:dyDescent="0.35">
      <c r="A1564" s="2" t="s">
        <v>4349</v>
      </c>
      <c r="B1564" s="2" t="s">
        <v>4350</v>
      </c>
      <c r="C1564" s="3">
        <v>44392</v>
      </c>
      <c r="D1564" s="2" t="s">
        <v>376</v>
      </c>
      <c r="E1564" s="2" t="s">
        <v>821</v>
      </c>
      <c r="F1564" s="2" t="s">
        <v>17</v>
      </c>
      <c r="G1564" s="2" t="s">
        <v>4324</v>
      </c>
      <c r="H1564" s="2" t="s">
        <v>48</v>
      </c>
      <c r="I1564" s="2" t="s">
        <v>19</v>
      </c>
      <c r="J1564" s="2">
        <v>409072</v>
      </c>
      <c r="K1564" s="2" t="s">
        <v>874</v>
      </c>
    </row>
    <row r="1565" spans="1:11" ht="78" hidden="1" x14ac:dyDescent="0.35">
      <c r="A1565" s="2" t="s">
        <v>4351</v>
      </c>
      <c r="B1565" s="2" t="s">
        <v>3275</v>
      </c>
      <c r="C1565" s="3">
        <v>44391</v>
      </c>
      <c r="D1565" s="2" t="s">
        <v>110</v>
      </c>
      <c r="E1565" s="2" t="s">
        <v>1085</v>
      </c>
      <c r="F1565" s="2" t="s">
        <v>17</v>
      </c>
      <c r="G1565" s="2" t="s">
        <v>4324</v>
      </c>
      <c r="H1565" s="2" t="s">
        <v>476</v>
      </c>
      <c r="I1565" s="2" t="s">
        <v>19</v>
      </c>
      <c r="J1565" s="2">
        <v>87300</v>
      </c>
      <c r="K1565" s="2" t="s">
        <v>1174</v>
      </c>
    </row>
    <row r="1566" spans="1:11" ht="78" hidden="1" x14ac:dyDescent="0.35">
      <c r="A1566" s="2" t="s">
        <v>4352</v>
      </c>
      <c r="B1566" s="2" t="s">
        <v>3275</v>
      </c>
      <c r="C1566" s="3">
        <v>44390</v>
      </c>
      <c r="D1566" s="2" t="s">
        <v>376</v>
      </c>
      <c r="E1566" s="2" t="s">
        <v>949</v>
      </c>
      <c r="F1566" s="2" t="s">
        <v>17</v>
      </c>
      <c r="G1566" s="2" t="s">
        <v>4324</v>
      </c>
      <c r="H1566" s="2" t="s">
        <v>4335</v>
      </c>
      <c r="I1566" s="2" t="s">
        <v>19</v>
      </c>
      <c r="J1566" s="2">
        <v>71700</v>
      </c>
      <c r="K1566" s="2" t="s">
        <v>4353</v>
      </c>
    </row>
    <row r="1567" spans="1:11" ht="78" hidden="1" x14ac:dyDescent="0.35">
      <c r="A1567" s="2" t="s">
        <v>4354</v>
      </c>
      <c r="B1567" s="2" t="s">
        <v>3561</v>
      </c>
      <c r="C1567" s="3">
        <v>44389</v>
      </c>
      <c r="D1567" s="2" t="s">
        <v>110</v>
      </c>
      <c r="E1567" s="2" t="s">
        <v>2078</v>
      </c>
      <c r="F1567" s="2" t="s">
        <v>17</v>
      </c>
      <c r="G1567" s="2" t="s">
        <v>4324</v>
      </c>
      <c r="H1567" s="2" t="s">
        <v>476</v>
      </c>
      <c r="I1567" s="2" t="s">
        <v>19</v>
      </c>
      <c r="J1567" s="2">
        <v>34200</v>
      </c>
      <c r="K1567" s="2" t="s">
        <v>4355</v>
      </c>
    </row>
    <row r="1568" spans="1:11" ht="78" hidden="1" x14ac:dyDescent="0.35">
      <c r="A1568" s="2" t="s">
        <v>4356</v>
      </c>
      <c r="B1568" s="2" t="s">
        <v>3275</v>
      </c>
      <c r="C1568" s="3">
        <v>44387</v>
      </c>
      <c r="D1568" s="2" t="s">
        <v>199</v>
      </c>
      <c r="E1568" s="2" t="s">
        <v>4303</v>
      </c>
      <c r="F1568" s="2" t="s">
        <v>17</v>
      </c>
      <c r="G1568" s="2" t="s">
        <v>4324</v>
      </c>
      <c r="H1568" s="2" t="s">
        <v>3739</v>
      </c>
      <c r="I1568" s="2" t="s">
        <v>19</v>
      </c>
      <c r="J1568" s="2">
        <v>16000</v>
      </c>
      <c r="K1568" s="2" t="s">
        <v>4357</v>
      </c>
    </row>
    <row r="1569" spans="1:11" ht="78" hidden="1" x14ac:dyDescent="0.35">
      <c r="A1569" s="2" t="s">
        <v>4358</v>
      </c>
      <c r="B1569" s="2" t="s">
        <v>3275</v>
      </c>
      <c r="C1569" s="3">
        <v>44387</v>
      </c>
      <c r="D1569" s="2" t="s">
        <v>156</v>
      </c>
      <c r="E1569" s="2" t="s">
        <v>1004</v>
      </c>
      <c r="F1569" s="2" t="s">
        <v>17</v>
      </c>
      <c r="G1569" s="2" t="s">
        <v>4324</v>
      </c>
      <c r="H1569" s="2" t="s">
        <v>4359</v>
      </c>
      <c r="I1569" s="2" t="s">
        <v>19</v>
      </c>
      <c r="J1569" s="2">
        <v>26400</v>
      </c>
      <c r="K1569" s="2" t="s">
        <v>4360</v>
      </c>
    </row>
    <row r="1570" spans="1:11" ht="78" hidden="1" x14ac:dyDescent="0.35">
      <c r="A1570" s="2" t="s">
        <v>4361</v>
      </c>
      <c r="B1570" s="2" t="s">
        <v>3275</v>
      </c>
      <c r="C1570" s="3">
        <v>44387</v>
      </c>
      <c r="D1570" s="2" t="s">
        <v>199</v>
      </c>
      <c r="E1570" s="2" t="s">
        <v>4303</v>
      </c>
      <c r="F1570" s="2" t="s">
        <v>17</v>
      </c>
      <c r="G1570" s="2" t="s">
        <v>4324</v>
      </c>
      <c r="H1570" s="2" t="s">
        <v>955</v>
      </c>
      <c r="I1570" s="2" t="s">
        <v>19</v>
      </c>
      <c r="J1570" s="2">
        <v>8400</v>
      </c>
      <c r="K1570" s="2" t="s">
        <v>4362</v>
      </c>
    </row>
    <row r="1571" spans="1:11" ht="156" hidden="1" x14ac:dyDescent="0.35">
      <c r="A1571" s="2" t="s">
        <v>4363</v>
      </c>
      <c r="B1571" s="2" t="s">
        <v>3275</v>
      </c>
      <c r="C1571" s="3">
        <v>44386</v>
      </c>
      <c r="D1571" s="2" t="s">
        <v>110</v>
      </c>
      <c r="E1571" s="2" t="s">
        <v>916</v>
      </c>
      <c r="F1571" s="2" t="s">
        <v>17</v>
      </c>
      <c r="G1571" s="2" t="s">
        <v>4324</v>
      </c>
      <c r="H1571" s="2" t="s">
        <v>476</v>
      </c>
      <c r="I1571" s="2" t="s">
        <v>19</v>
      </c>
      <c r="J1571" s="2">
        <v>38800</v>
      </c>
      <c r="K1571" s="2" t="s">
        <v>3116</v>
      </c>
    </row>
    <row r="1572" spans="1:11" ht="78" hidden="1" x14ac:dyDescent="0.35">
      <c r="A1572" s="2" t="s">
        <v>4364</v>
      </c>
      <c r="B1572" s="2" t="s">
        <v>3275</v>
      </c>
      <c r="C1572" s="3">
        <v>44386</v>
      </c>
      <c r="D1572" s="2" t="s">
        <v>1515</v>
      </c>
      <c r="E1572" s="2" t="s">
        <v>3142</v>
      </c>
      <c r="F1572" s="2" t="s">
        <v>17</v>
      </c>
      <c r="G1572" s="2" t="s">
        <v>4324</v>
      </c>
      <c r="H1572" s="2" t="s">
        <v>48</v>
      </c>
      <c r="I1572" s="2" t="s">
        <v>19</v>
      </c>
      <c r="J1572" s="2">
        <v>119168</v>
      </c>
      <c r="K1572" s="2" t="s">
        <v>302</v>
      </c>
    </row>
    <row r="1573" spans="1:11" ht="78" hidden="1" x14ac:dyDescent="0.35">
      <c r="A1573" s="2" t="s">
        <v>4365</v>
      </c>
      <c r="B1573" s="2" t="s">
        <v>3275</v>
      </c>
      <c r="C1573" s="3">
        <v>44384</v>
      </c>
      <c r="D1573" s="2" t="s">
        <v>74</v>
      </c>
      <c r="E1573" s="2" t="s">
        <v>1146</v>
      </c>
      <c r="F1573" s="2" t="s">
        <v>17</v>
      </c>
      <c r="G1573" s="2" t="s">
        <v>4324</v>
      </c>
      <c r="H1573" s="2" t="s">
        <v>4359</v>
      </c>
      <c r="I1573" s="2" t="s">
        <v>19</v>
      </c>
      <c r="J1573" s="2">
        <v>51600</v>
      </c>
      <c r="K1573" s="2" t="s">
        <v>4028</v>
      </c>
    </row>
    <row r="1574" spans="1:11" ht="156" hidden="1" x14ac:dyDescent="0.35">
      <c r="A1574" s="2" t="s">
        <v>4366</v>
      </c>
      <c r="B1574" s="2" t="s">
        <v>3275</v>
      </c>
      <c r="C1574" s="3">
        <v>44383</v>
      </c>
      <c r="D1574" s="2" t="s">
        <v>175</v>
      </c>
      <c r="E1574" s="2" t="s">
        <v>3293</v>
      </c>
      <c r="F1574" s="2" t="s">
        <v>17</v>
      </c>
      <c r="G1574" s="2" t="s">
        <v>4324</v>
      </c>
      <c r="H1574" s="2" t="s">
        <v>3739</v>
      </c>
      <c r="I1574" s="2" t="s">
        <v>19</v>
      </c>
      <c r="J1574" s="2">
        <v>77000</v>
      </c>
      <c r="K1574" s="2" t="s">
        <v>4145</v>
      </c>
    </row>
    <row r="1575" spans="1:11" ht="78" hidden="1" x14ac:dyDescent="0.35">
      <c r="A1575" s="2" t="s">
        <v>4367</v>
      </c>
      <c r="B1575" s="2" t="s">
        <v>3275</v>
      </c>
      <c r="C1575" s="3">
        <v>44383</v>
      </c>
      <c r="D1575" s="2" t="s">
        <v>127</v>
      </c>
      <c r="E1575" s="2" t="s">
        <v>548</v>
      </c>
      <c r="F1575" s="2" t="s">
        <v>17</v>
      </c>
      <c r="G1575" s="2" t="s">
        <v>4324</v>
      </c>
      <c r="H1575" s="2" t="s">
        <v>955</v>
      </c>
      <c r="I1575" s="2" t="s">
        <v>19</v>
      </c>
      <c r="J1575" s="2">
        <v>49500</v>
      </c>
      <c r="K1575" s="2" t="s">
        <v>1287</v>
      </c>
    </row>
    <row r="1576" spans="1:11" ht="78" hidden="1" x14ac:dyDescent="0.35">
      <c r="A1576" s="2" t="s">
        <v>4368</v>
      </c>
      <c r="B1576" s="2" t="s">
        <v>3275</v>
      </c>
      <c r="C1576" s="3">
        <v>44383</v>
      </c>
      <c r="D1576" s="2" t="s">
        <v>74</v>
      </c>
      <c r="E1576" s="2" t="s">
        <v>153</v>
      </c>
      <c r="F1576" s="2" t="s">
        <v>17</v>
      </c>
      <c r="G1576" s="2" t="s">
        <v>4324</v>
      </c>
      <c r="H1576" s="2" t="s">
        <v>3514</v>
      </c>
      <c r="I1576" s="2" t="s">
        <v>19</v>
      </c>
      <c r="J1576" s="2">
        <v>1574120</v>
      </c>
      <c r="K1576" s="2" t="s">
        <v>3271</v>
      </c>
    </row>
    <row r="1577" spans="1:11" ht="78" hidden="1" x14ac:dyDescent="0.35">
      <c r="A1577" s="2" t="s">
        <v>4369</v>
      </c>
      <c r="B1577" s="2" t="s">
        <v>3275</v>
      </c>
      <c r="C1577" s="3">
        <v>44383</v>
      </c>
      <c r="D1577" s="2" t="s">
        <v>46</v>
      </c>
      <c r="E1577" s="2" t="s">
        <v>47</v>
      </c>
      <c r="F1577" s="2" t="s">
        <v>17</v>
      </c>
      <c r="G1577" s="2" t="s">
        <v>4324</v>
      </c>
      <c r="H1577" s="2" t="s">
        <v>476</v>
      </c>
      <c r="I1577" s="2" t="s">
        <v>19</v>
      </c>
      <c r="J1577" s="2">
        <v>85440</v>
      </c>
      <c r="K1577" s="2" t="s">
        <v>4370</v>
      </c>
    </row>
    <row r="1578" spans="1:11" ht="78" hidden="1" x14ac:dyDescent="0.35">
      <c r="A1578" s="2" t="s">
        <v>4371</v>
      </c>
      <c r="B1578" s="2" t="s">
        <v>3275</v>
      </c>
      <c r="C1578" s="3">
        <v>44382</v>
      </c>
      <c r="D1578" s="2" t="s">
        <v>161</v>
      </c>
      <c r="E1578" s="2" t="s">
        <v>185</v>
      </c>
      <c r="F1578" s="2" t="s">
        <v>17</v>
      </c>
      <c r="G1578" s="2" t="s">
        <v>4324</v>
      </c>
      <c r="H1578" s="2" t="s">
        <v>3987</v>
      </c>
      <c r="I1578" s="2" t="s">
        <v>19</v>
      </c>
      <c r="J1578" s="2">
        <v>26200</v>
      </c>
      <c r="K1578" s="2" t="s">
        <v>4372</v>
      </c>
    </row>
    <row r="1579" spans="1:11" ht="78" hidden="1" x14ac:dyDescent="0.35">
      <c r="A1579" s="2" t="s">
        <v>4373</v>
      </c>
      <c r="B1579" s="2" t="s">
        <v>3275</v>
      </c>
      <c r="C1579" s="3">
        <v>44382</v>
      </c>
      <c r="D1579" s="2" t="s">
        <v>175</v>
      </c>
      <c r="E1579" s="2" t="s">
        <v>3293</v>
      </c>
      <c r="F1579" s="2" t="s">
        <v>17</v>
      </c>
      <c r="G1579" s="2" t="s">
        <v>4324</v>
      </c>
      <c r="H1579" s="2" t="s">
        <v>3739</v>
      </c>
      <c r="I1579" s="2" t="s">
        <v>19</v>
      </c>
      <c r="J1579" s="2">
        <v>77000</v>
      </c>
      <c r="K1579" s="2" t="s">
        <v>4145</v>
      </c>
    </row>
    <row r="1580" spans="1:11" ht="78" hidden="1" x14ac:dyDescent="0.35">
      <c r="A1580" s="2" t="s">
        <v>4374</v>
      </c>
      <c r="B1580" s="2" t="s">
        <v>3275</v>
      </c>
      <c r="C1580" s="3">
        <v>44380</v>
      </c>
      <c r="D1580" s="2" t="s">
        <v>256</v>
      </c>
      <c r="E1580" s="2" t="s">
        <v>1472</v>
      </c>
      <c r="F1580" s="2" t="s">
        <v>17</v>
      </c>
      <c r="G1580" s="2" t="s">
        <v>4324</v>
      </c>
      <c r="H1580" s="2" t="s">
        <v>3987</v>
      </c>
      <c r="I1580" s="2" t="s">
        <v>19</v>
      </c>
      <c r="J1580" s="2">
        <v>7750</v>
      </c>
      <c r="K1580" s="2" t="s">
        <v>4375</v>
      </c>
    </row>
    <row r="1581" spans="1:11" ht="156" hidden="1" x14ac:dyDescent="0.35">
      <c r="A1581" s="2" t="s">
        <v>4376</v>
      </c>
      <c r="B1581" s="2" t="s">
        <v>4377</v>
      </c>
      <c r="C1581" s="3">
        <v>44380</v>
      </c>
      <c r="D1581" s="2" t="s">
        <v>127</v>
      </c>
      <c r="E1581" s="2" t="s">
        <v>1554</v>
      </c>
      <c r="F1581" s="2" t="s">
        <v>17</v>
      </c>
      <c r="G1581" s="2" t="s">
        <v>4324</v>
      </c>
      <c r="H1581" s="2" t="s">
        <v>434</v>
      </c>
      <c r="I1581" s="2" t="s">
        <v>19</v>
      </c>
      <c r="J1581" s="2">
        <v>277250</v>
      </c>
      <c r="K1581" s="2" t="s">
        <v>158</v>
      </c>
    </row>
    <row r="1582" spans="1:11" ht="156" hidden="1" x14ac:dyDescent="0.35">
      <c r="A1582" s="2" t="s">
        <v>4363</v>
      </c>
      <c r="B1582" s="2" t="s">
        <v>3275</v>
      </c>
      <c r="C1582" s="3">
        <v>44379</v>
      </c>
      <c r="D1582" s="2" t="s">
        <v>110</v>
      </c>
      <c r="E1582" s="2" t="s">
        <v>1004</v>
      </c>
      <c r="F1582" s="2" t="s">
        <v>17</v>
      </c>
      <c r="G1582" s="2" t="s">
        <v>4324</v>
      </c>
      <c r="H1582" s="2" t="s">
        <v>476</v>
      </c>
      <c r="I1582" s="2" t="s">
        <v>19</v>
      </c>
      <c r="J1582" s="2">
        <v>38800</v>
      </c>
      <c r="K1582" s="2" t="s">
        <v>3116</v>
      </c>
    </row>
    <row r="1583" spans="1:11" ht="156" hidden="1" x14ac:dyDescent="0.35">
      <c r="A1583" s="2" t="s">
        <v>4378</v>
      </c>
      <c r="B1583" s="2" t="s">
        <v>3275</v>
      </c>
      <c r="C1583" s="3">
        <v>44379</v>
      </c>
      <c r="D1583" s="2" t="s">
        <v>156</v>
      </c>
      <c r="E1583" s="2" t="s">
        <v>1120</v>
      </c>
      <c r="F1583" s="2" t="s">
        <v>17</v>
      </c>
      <c r="G1583" s="2" t="s">
        <v>4324</v>
      </c>
      <c r="H1583" s="2" t="s">
        <v>955</v>
      </c>
      <c r="I1583" s="2" t="s">
        <v>19</v>
      </c>
      <c r="J1583" s="2">
        <v>133750</v>
      </c>
      <c r="K1583" s="2" t="s">
        <v>197</v>
      </c>
    </row>
    <row r="1584" spans="1:11" ht="78" hidden="1" x14ac:dyDescent="0.35">
      <c r="A1584" s="2" t="s">
        <v>4379</v>
      </c>
      <c r="B1584" s="2" t="s">
        <v>3275</v>
      </c>
      <c r="C1584" s="3">
        <v>44379</v>
      </c>
      <c r="D1584" s="2" t="s">
        <v>127</v>
      </c>
      <c r="E1584" s="2" t="s">
        <v>3412</v>
      </c>
      <c r="F1584" s="2" t="s">
        <v>17</v>
      </c>
      <c r="G1584" s="2" t="s">
        <v>4324</v>
      </c>
      <c r="H1584" s="2" t="s">
        <v>4380</v>
      </c>
      <c r="I1584" s="2" t="s">
        <v>19</v>
      </c>
      <c r="J1584" s="2">
        <v>24800</v>
      </c>
      <c r="K1584" s="2" t="s">
        <v>4381</v>
      </c>
    </row>
    <row r="1585" spans="1:11" ht="78" hidden="1" x14ac:dyDescent="0.35">
      <c r="A1585" s="2" t="s">
        <v>4382</v>
      </c>
      <c r="B1585" s="2" t="s">
        <v>3275</v>
      </c>
      <c r="C1585" s="3">
        <v>44378</v>
      </c>
      <c r="D1585" s="2" t="s">
        <v>110</v>
      </c>
      <c r="E1585" s="2" t="s">
        <v>2078</v>
      </c>
      <c r="F1585" s="2" t="s">
        <v>17</v>
      </c>
      <c r="G1585" s="2" t="s">
        <v>4324</v>
      </c>
      <c r="H1585" s="2" t="s">
        <v>3987</v>
      </c>
      <c r="I1585" s="2" t="s">
        <v>19</v>
      </c>
      <c r="J1585" s="2">
        <v>47700</v>
      </c>
      <c r="K1585" s="2" t="s">
        <v>3584</v>
      </c>
    </row>
    <row r="1586" spans="1:11" ht="78" hidden="1" x14ac:dyDescent="0.35">
      <c r="A1586" s="2" t="s">
        <v>4383</v>
      </c>
      <c r="B1586" s="2" t="s">
        <v>3275</v>
      </c>
      <c r="C1586" s="3">
        <v>44376</v>
      </c>
      <c r="D1586" s="2" t="s">
        <v>269</v>
      </c>
      <c r="E1586" s="2" t="s">
        <v>999</v>
      </c>
      <c r="F1586" s="2" t="s">
        <v>17</v>
      </c>
      <c r="G1586" s="2" t="s">
        <v>4324</v>
      </c>
      <c r="H1586" s="2" t="s">
        <v>955</v>
      </c>
      <c r="I1586" s="2" t="s">
        <v>19</v>
      </c>
      <c r="J1586" s="2">
        <v>119850</v>
      </c>
      <c r="K1586" s="2" t="s">
        <v>302</v>
      </c>
    </row>
    <row r="1587" spans="1:11" ht="78" hidden="1" x14ac:dyDescent="0.35">
      <c r="A1587" s="2" t="s">
        <v>4384</v>
      </c>
      <c r="B1587" s="2" t="s">
        <v>3275</v>
      </c>
      <c r="C1587" s="3">
        <v>44375</v>
      </c>
      <c r="D1587" s="2" t="s">
        <v>37</v>
      </c>
      <c r="E1587" s="2" t="s">
        <v>75</v>
      </c>
      <c r="F1587" s="2" t="s">
        <v>17</v>
      </c>
      <c r="G1587" s="2" t="s">
        <v>4324</v>
      </c>
      <c r="H1587" s="2" t="s">
        <v>285</v>
      </c>
      <c r="I1587" s="2" t="s">
        <v>19</v>
      </c>
      <c r="J1587" s="2">
        <v>925000</v>
      </c>
      <c r="K1587" s="2" t="s">
        <v>1060</v>
      </c>
    </row>
    <row r="1588" spans="1:11" ht="78" hidden="1" x14ac:dyDescent="0.35">
      <c r="A1588" s="2" t="s">
        <v>4385</v>
      </c>
      <c r="B1588" s="2" t="s">
        <v>3275</v>
      </c>
      <c r="C1588" s="3">
        <v>44372</v>
      </c>
      <c r="D1588" s="2" t="s">
        <v>376</v>
      </c>
      <c r="E1588" s="2" t="s">
        <v>3453</v>
      </c>
      <c r="F1588" s="2" t="s">
        <v>17</v>
      </c>
      <c r="G1588" s="2" t="s">
        <v>4324</v>
      </c>
      <c r="H1588" s="2" t="s">
        <v>955</v>
      </c>
      <c r="I1588" s="2" t="s">
        <v>19</v>
      </c>
      <c r="J1588" s="2">
        <v>132000</v>
      </c>
      <c r="K1588" s="2" t="s">
        <v>197</v>
      </c>
    </row>
    <row r="1589" spans="1:11" ht="156" hidden="1" x14ac:dyDescent="0.35">
      <c r="A1589" s="2" t="s">
        <v>4386</v>
      </c>
      <c r="B1589" s="2" t="s">
        <v>3275</v>
      </c>
      <c r="C1589" s="3">
        <v>44372</v>
      </c>
      <c r="D1589" s="2" t="s">
        <v>46</v>
      </c>
      <c r="E1589" s="2" t="s">
        <v>3293</v>
      </c>
      <c r="F1589" s="2" t="s">
        <v>17</v>
      </c>
      <c r="G1589" s="2" t="s">
        <v>4324</v>
      </c>
      <c r="H1589" s="2" t="s">
        <v>4387</v>
      </c>
      <c r="I1589" s="2" t="s">
        <v>19</v>
      </c>
      <c r="J1589" s="2">
        <v>411000</v>
      </c>
      <c r="K1589" s="2" t="s">
        <v>874</v>
      </c>
    </row>
    <row r="1590" spans="1:11" ht="104" hidden="1" x14ac:dyDescent="0.35">
      <c r="A1590" s="2" t="s">
        <v>4388</v>
      </c>
      <c r="B1590" s="2" t="s">
        <v>3966</v>
      </c>
      <c r="C1590" s="3">
        <v>44371</v>
      </c>
      <c r="D1590" s="2" t="s">
        <v>46</v>
      </c>
      <c r="E1590" s="2" t="s">
        <v>75</v>
      </c>
      <c r="F1590" s="2" t="s">
        <v>17</v>
      </c>
      <c r="G1590" s="2" t="s">
        <v>4324</v>
      </c>
      <c r="H1590" s="2" t="s">
        <v>3415</v>
      </c>
      <c r="I1590" s="2" t="s">
        <v>19</v>
      </c>
      <c r="J1590" s="2">
        <v>208320</v>
      </c>
      <c r="K1590" s="2" t="s">
        <v>626</v>
      </c>
    </row>
    <row r="1591" spans="1:11" ht="78" hidden="1" x14ac:dyDescent="0.35">
      <c r="A1591" s="2" t="s">
        <v>4389</v>
      </c>
      <c r="B1591" s="2" t="s">
        <v>3275</v>
      </c>
      <c r="C1591" s="3">
        <v>44370</v>
      </c>
      <c r="D1591" s="2" t="s">
        <v>37</v>
      </c>
      <c r="E1591" s="2" t="s">
        <v>2778</v>
      </c>
      <c r="F1591" s="2" t="s">
        <v>17</v>
      </c>
      <c r="G1591" s="2" t="s">
        <v>4324</v>
      </c>
      <c r="H1591" s="2" t="s">
        <v>4080</v>
      </c>
      <c r="I1591" s="2" t="s">
        <v>19</v>
      </c>
      <c r="J1591" s="2">
        <v>2790</v>
      </c>
      <c r="K1591" s="2" t="s">
        <v>4390</v>
      </c>
    </row>
    <row r="1592" spans="1:11" ht="104" hidden="1" x14ac:dyDescent="0.35">
      <c r="A1592" s="2" t="s">
        <v>4391</v>
      </c>
      <c r="B1592" s="2" t="s">
        <v>4392</v>
      </c>
      <c r="C1592" s="3">
        <v>44369</v>
      </c>
      <c r="D1592" s="2" t="s">
        <v>376</v>
      </c>
      <c r="E1592" s="2" t="s">
        <v>1085</v>
      </c>
      <c r="F1592" s="2" t="s">
        <v>17</v>
      </c>
      <c r="G1592" s="2" t="s">
        <v>4324</v>
      </c>
      <c r="H1592" s="2" t="s">
        <v>1912</v>
      </c>
      <c r="I1592" s="2" t="s">
        <v>19</v>
      </c>
      <c r="J1592" s="2">
        <v>82880</v>
      </c>
      <c r="K1592" s="2" t="s">
        <v>4393</v>
      </c>
    </row>
    <row r="1593" spans="1:11" ht="78" hidden="1" x14ac:dyDescent="0.35">
      <c r="A1593" s="2" t="s">
        <v>4394</v>
      </c>
      <c r="B1593" s="2" t="s">
        <v>3275</v>
      </c>
      <c r="C1593" s="3">
        <v>44366</v>
      </c>
      <c r="D1593" s="2" t="s">
        <v>37</v>
      </c>
      <c r="E1593" s="2" t="s">
        <v>2778</v>
      </c>
      <c r="F1593" s="2" t="s">
        <v>17</v>
      </c>
      <c r="G1593" s="2" t="s">
        <v>4324</v>
      </c>
      <c r="H1593" s="2" t="s">
        <v>4080</v>
      </c>
      <c r="I1593" s="2" t="s">
        <v>19</v>
      </c>
      <c r="J1593" s="2">
        <v>6300</v>
      </c>
      <c r="K1593" s="2" t="s">
        <v>4395</v>
      </c>
    </row>
    <row r="1594" spans="1:11" ht="78" hidden="1" x14ac:dyDescent="0.35">
      <c r="A1594" s="2" t="s">
        <v>4396</v>
      </c>
      <c r="B1594" s="2" t="s">
        <v>4397</v>
      </c>
      <c r="C1594" s="3">
        <v>44365</v>
      </c>
      <c r="D1594" s="2" t="s">
        <v>46</v>
      </c>
      <c r="E1594" s="2" t="s">
        <v>4398</v>
      </c>
      <c r="F1594" s="2" t="s">
        <v>17</v>
      </c>
      <c r="G1594" s="2" t="s">
        <v>4324</v>
      </c>
      <c r="H1594" s="2" t="s">
        <v>549</v>
      </c>
      <c r="I1594" s="2" t="s">
        <v>19</v>
      </c>
      <c r="J1594" s="2">
        <v>448000</v>
      </c>
      <c r="K1594" s="2" t="s">
        <v>3528</v>
      </c>
    </row>
    <row r="1595" spans="1:11" ht="78" hidden="1" x14ac:dyDescent="0.35">
      <c r="A1595" s="2" t="s">
        <v>4399</v>
      </c>
      <c r="B1595" s="2" t="s">
        <v>2729</v>
      </c>
      <c r="C1595" s="3">
        <v>44363</v>
      </c>
      <c r="D1595" s="2" t="s">
        <v>161</v>
      </c>
      <c r="E1595" s="2" t="s">
        <v>185</v>
      </c>
      <c r="F1595" s="2" t="s">
        <v>17</v>
      </c>
      <c r="G1595" s="2" t="s">
        <v>4324</v>
      </c>
      <c r="H1595" s="2" t="s">
        <v>476</v>
      </c>
      <c r="I1595" s="2" t="s">
        <v>19</v>
      </c>
      <c r="J1595" s="2">
        <v>71200</v>
      </c>
      <c r="K1595" s="2" t="s">
        <v>4400</v>
      </c>
    </row>
    <row r="1596" spans="1:11" ht="78" hidden="1" x14ac:dyDescent="0.35">
      <c r="A1596" s="2" t="s">
        <v>4401</v>
      </c>
      <c r="B1596" s="2" t="s">
        <v>2729</v>
      </c>
      <c r="C1596" s="3">
        <v>44362</v>
      </c>
      <c r="D1596" s="2" t="s">
        <v>37</v>
      </c>
      <c r="E1596" s="2" t="s">
        <v>185</v>
      </c>
      <c r="F1596" s="2" t="s">
        <v>17</v>
      </c>
      <c r="G1596" s="2" t="s">
        <v>4324</v>
      </c>
      <c r="H1596" s="2" t="s">
        <v>476</v>
      </c>
      <c r="I1596" s="2" t="s">
        <v>19</v>
      </c>
      <c r="J1596" s="2">
        <v>267000</v>
      </c>
      <c r="K1596" s="2" t="s">
        <v>1241</v>
      </c>
    </row>
    <row r="1597" spans="1:11" ht="78" hidden="1" x14ac:dyDescent="0.35">
      <c r="A1597" s="2" t="s">
        <v>4402</v>
      </c>
      <c r="B1597" s="2" t="s">
        <v>3275</v>
      </c>
      <c r="C1597" s="3">
        <v>44362</v>
      </c>
      <c r="D1597" s="2" t="s">
        <v>175</v>
      </c>
      <c r="E1597" s="2" t="s">
        <v>3412</v>
      </c>
      <c r="F1597" s="2" t="s">
        <v>17</v>
      </c>
      <c r="G1597" s="2" t="s">
        <v>4324</v>
      </c>
      <c r="H1597" s="2" t="s">
        <v>476</v>
      </c>
      <c r="I1597" s="2" t="s">
        <v>19</v>
      </c>
      <c r="J1597" s="2">
        <v>91000</v>
      </c>
      <c r="K1597" s="2" t="s">
        <v>4403</v>
      </c>
    </row>
    <row r="1598" spans="1:11" ht="78" hidden="1" x14ac:dyDescent="0.35">
      <c r="A1598" s="2" t="s">
        <v>4404</v>
      </c>
      <c r="B1598" s="2" t="s">
        <v>3275</v>
      </c>
      <c r="C1598" s="3">
        <v>44361</v>
      </c>
      <c r="D1598" s="2" t="s">
        <v>376</v>
      </c>
      <c r="E1598" s="2" t="s">
        <v>3453</v>
      </c>
      <c r="F1598" s="2" t="s">
        <v>17</v>
      </c>
      <c r="G1598" s="2" t="s">
        <v>4324</v>
      </c>
      <c r="H1598" s="2" t="s">
        <v>835</v>
      </c>
      <c r="I1598" s="2" t="s">
        <v>19</v>
      </c>
      <c r="J1598" s="2">
        <v>68000</v>
      </c>
      <c r="K1598" s="2" t="s">
        <v>4405</v>
      </c>
    </row>
    <row r="1599" spans="1:11" ht="78" hidden="1" x14ac:dyDescent="0.35">
      <c r="A1599" s="2" t="s">
        <v>4406</v>
      </c>
      <c r="B1599" s="2" t="s">
        <v>3275</v>
      </c>
      <c r="C1599" s="3">
        <v>44361</v>
      </c>
      <c r="D1599" s="2" t="s">
        <v>15</v>
      </c>
      <c r="E1599" s="2" t="s">
        <v>877</v>
      </c>
      <c r="F1599" s="2" t="s">
        <v>17</v>
      </c>
      <c r="G1599" s="2" t="s">
        <v>4324</v>
      </c>
      <c r="H1599" s="2" t="s">
        <v>3681</v>
      </c>
      <c r="I1599" s="2" t="s">
        <v>19</v>
      </c>
      <c r="J1599" s="2">
        <v>41850</v>
      </c>
      <c r="K1599" s="2" t="s">
        <v>4407</v>
      </c>
    </row>
    <row r="1600" spans="1:11" ht="78" hidden="1" x14ac:dyDescent="0.35">
      <c r="A1600" s="2" t="s">
        <v>4408</v>
      </c>
      <c r="B1600" s="2" t="s">
        <v>3275</v>
      </c>
      <c r="C1600" s="3">
        <v>44359</v>
      </c>
      <c r="D1600" s="2" t="s">
        <v>376</v>
      </c>
      <c r="E1600" s="2" t="s">
        <v>1085</v>
      </c>
      <c r="F1600" s="2" t="s">
        <v>17</v>
      </c>
      <c r="G1600" s="2" t="s">
        <v>4324</v>
      </c>
      <c r="H1600" s="2" t="s">
        <v>4409</v>
      </c>
      <c r="I1600" s="2" t="s">
        <v>19</v>
      </c>
      <c r="J1600" s="2">
        <v>69495</v>
      </c>
      <c r="K1600" s="2" t="s">
        <v>4410</v>
      </c>
    </row>
    <row r="1601" spans="1:11" ht="78" hidden="1" x14ac:dyDescent="0.35">
      <c r="A1601" s="2" t="s">
        <v>4411</v>
      </c>
      <c r="B1601" s="2" t="s">
        <v>2729</v>
      </c>
      <c r="C1601" s="3">
        <v>44358</v>
      </c>
      <c r="D1601" s="2" t="s">
        <v>161</v>
      </c>
      <c r="E1601" s="2" t="s">
        <v>185</v>
      </c>
      <c r="F1601" s="2" t="s">
        <v>17</v>
      </c>
      <c r="G1601" s="2" t="s">
        <v>4324</v>
      </c>
      <c r="H1601" s="2" t="s">
        <v>476</v>
      </c>
      <c r="I1601" s="2" t="s">
        <v>19</v>
      </c>
      <c r="J1601" s="2">
        <v>121800</v>
      </c>
      <c r="K1601" s="2" t="s">
        <v>302</v>
      </c>
    </row>
    <row r="1602" spans="1:11" ht="78" hidden="1" x14ac:dyDescent="0.35">
      <c r="A1602" s="2" t="s">
        <v>4412</v>
      </c>
      <c r="B1602" s="2" t="s">
        <v>3275</v>
      </c>
      <c r="C1602" s="3">
        <v>44358</v>
      </c>
      <c r="D1602" s="2" t="s">
        <v>74</v>
      </c>
      <c r="E1602" s="2" t="s">
        <v>75</v>
      </c>
      <c r="F1602" s="2" t="s">
        <v>17</v>
      </c>
      <c r="G1602" s="2" t="s">
        <v>4324</v>
      </c>
      <c r="H1602" s="2" t="s">
        <v>4413</v>
      </c>
      <c r="I1602" s="2" t="s">
        <v>19</v>
      </c>
      <c r="J1602" s="2">
        <v>355600</v>
      </c>
      <c r="K1602" s="2" t="s">
        <v>379</v>
      </c>
    </row>
    <row r="1603" spans="1:11" ht="78" hidden="1" x14ac:dyDescent="0.35">
      <c r="A1603" s="2" t="s">
        <v>4414</v>
      </c>
      <c r="B1603" s="2" t="s">
        <v>3275</v>
      </c>
      <c r="C1603" s="3">
        <v>44357</v>
      </c>
      <c r="D1603" s="2" t="s">
        <v>37</v>
      </c>
      <c r="E1603" s="2" t="s">
        <v>404</v>
      </c>
      <c r="F1603" s="2" t="s">
        <v>17</v>
      </c>
      <c r="G1603" s="2" t="s">
        <v>4324</v>
      </c>
      <c r="H1603" s="2" t="s">
        <v>3530</v>
      </c>
      <c r="I1603" s="2" t="s">
        <v>19</v>
      </c>
      <c r="J1603" s="2">
        <v>44640</v>
      </c>
      <c r="K1603" s="2" t="s">
        <v>4415</v>
      </c>
    </row>
    <row r="1604" spans="1:11" ht="156" hidden="1" x14ac:dyDescent="0.35">
      <c r="A1604" s="2" t="s">
        <v>4416</v>
      </c>
      <c r="B1604" s="2" t="s">
        <v>4417</v>
      </c>
      <c r="C1604" s="3">
        <v>44356</v>
      </c>
      <c r="D1604" s="2" t="s">
        <v>15</v>
      </c>
      <c r="E1604" s="2" t="s">
        <v>877</v>
      </c>
      <c r="F1604" s="2" t="s">
        <v>17</v>
      </c>
      <c r="G1604" s="2" t="s">
        <v>4324</v>
      </c>
      <c r="H1604" s="2" t="s">
        <v>4418</v>
      </c>
      <c r="I1604" s="2" t="s">
        <v>19</v>
      </c>
      <c r="J1604" s="2">
        <v>325940</v>
      </c>
      <c r="K1604" s="2" t="s">
        <v>692</v>
      </c>
    </row>
    <row r="1605" spans="1:11" ht="78" hidden="1" x14ac:dyDescent="0.35">
      <c r="A1605" s="2" t="s">
        <v>4419</v>
      </c>
      <c r="B1605" s="2" t="s">
        <v>3275</v>
      </c>
      <c r="C1605" s="3">
        <v>44354</v>
      </c>
      <c r="D1605" s="2" t="s">
        <v>1712</v>
      </c>
      <c r="E1605" s="2" t="s">
        <v>3493</v>
      </c>
      <c r="F1605" s="2" t="s">
        <v>17</v>
      </c>
      <c r="G1605" s="2" t="s">
        <v>4324</v>
      </c>
      <c r="H1605" s="2" t="s">
        <v>955</v>
      </c>
      <c r="I1605" s="2" t="s">
        <v>19</v>
      </c>
      <c r="J1605" s="2">
        <v>41250</v>
      </c>
      <c r="K1605" s="2" t="s">
        <v>4420</v>
      </c>
    </row>
    <row r="1606" spans="1:11" ht="78" hidden="1" x14ac:dyDescent="0.35">
      <c r="A1606" s="2" t="s">
        <v>4421</v>
      </c>
      <c r="B1606" s="2" t="s">
        <v>3561</v>
      </c>
      <c r="C1606" s="3">
        <v>44354</v>
      </c>
      <c r="D1606" s="2" t="s">
        <v>127</v>
      </c>
      <c r="E1606" s="2" t="s">
        <v>877</v>
      </c>
      <c r="F1606" s="2" t="s">
        <v>17</v>
      </c>
      <c r="G1606" s="2" t="s">
        <v>4324</v>
      </c>
      <c r="H1606" s="2" t="s">
        <v>4422</v>
      </c>
      <c r="I1606" s="2" t="s">
        <v>19</v>
      </c>
      <c r="J1606" s="2">
        <v>22150</v>
      </c>
      <c r="K1606" s="2" t="s">
        <v>4423</v>
      </c>
    </row>
    <row r="1607" spans="1:11" ht="78" hidden="1" x14ac:dyDescent="0.35">
      <c r="A1607" s="2" t="s">
        <v>4424</v>
      </c>
      <c r="B1607" s="2" t="s">
        <v>3275</v>
      </c>
      <c r="C1607" s="3">
        <v>44351</v>
      </c>
      <c r="D1607" s="2" t="s">
        <v>156</v>
      </c>
      <c r="E1607" s="2" t="s">
        <v>2971</v>
      </c>
      <c r="F1607" s="2" t="s">
        <v>17</v>
      </c>
      <c r="G1607" s="2" t="s">
        <v>4324</v>
      </c>
      <c r="H1607" s="2" t="s">
        <v>4387</v>
      </c>
      <c r="I1607" s="2" t="s">
        <v>19</v>
      </c>
      <c r="J1607" s="2">
        <v>1016400</v>
      </c>
      <c r="K1607" s="2" t="s">
        <v>2170</v>
      </c>
    </row>
    <row r="1608" spans="1:11" ht="78" hidden="1" x14ac:dyDescent="0.35">
      <c r="A1608" s="2" t="s">
        <v>4425</v>
      </c>
      <c r="B1608" s="2" t="s">
        <v>3275</v>
      </c>
      <c r="C1608" s="3">
        <v>44350</v>
      </c>
      <c r="D1608" s="2" t="s">
        <v>269</v>
      </c>
      <c r="E1608" s="2" t="s">
        <v>3792</v>
      </c>
      <c r="F1608" s="2" t="s">
        <v>17</v>
      </c>
      <c r="G1608" s="2" t="s">
        <v>4324</v>
      </c>
      <c r="H1608" s="2" t="s">
        <v>3807</v>
      </c>
      <c r="I1608" s="2" t="s">
        <v>19</v>
      </c>
      <c r="J1608" s="2">
        <v>143000</v>
      </c>
      <c r="K1608" s="2" t="s">
        <v>880</v>
      </c>
    </row>
    <row r="1609" spans="1:11" ht="78" hidden="1" x14ac:dyDescent="0.35">
      <c r="A1609" s="2" t="s">
        <v>4426</v>
      </c>
      <c r="B1609" s="2" t="s">
        <v>3275</v>
      </c>
      <c r="C1609" s="3">
        <v>44348</v>
      </c>
      <c r="D1609" s="2" t="s">
        <v>37</v>
      </c>
      <c r="E1609" s="2" t="s">
        <v>877</v>
      </c>
      <c r="F1609" s="2" t="s">
        <v>17</v>
      </c>
      <c r="G1609" s="2" t="s">
        <v>4324</v>
      </c>
      <c r="H1609" s="2" t="s">
        <v>4427</v>
      </c>
      <c r="I1609" s="2" t="s">
        <v>19</v>
      </c>
      <c r="J1609" s="2">
        <v>46530</v>
      </c>
      <c r="K1609" s="2" t="s">
        <v>4428</v>
      </c>
    </row>
    <row r="1610" spans="1:11" ht="156" hidden="1" x14ac:dyDescent="0.35">
      <c r="A1610" s="2" t="s">
        <v>4429</v>
      </c>
      <c r="B1610" s="2" t="s">
        <v>3275</v>
      </c>
      <c r="C1610" s="3">
        <v>44348</v>
      </c>
      <c r="D1610" s="2" t="s">
        <v>161</v>
      </c>
      <c r="E1610" s="2" t="s">
        <v>834</v>
      </c>
      <c r="F1610" s="2" t="s">
        <v>17</v>
      </c>
      <c r="G1610" s="2" t="s">
        <v>4324</v>
      </c>
      <c r="H1610" s="2" t="s">
        <v>1000</v>
      </c>
      <c r="I1610" s="2" t="s">
        <v>19</v>
      </c>
      <c r="J1610" s="2">
        <v>5136750</v>
      </c>
      <c r="K1610" s="2" t="s">
        <v>4430</v>
      </c>
    </row>
    <row r="1611" spans="1:11" ht="156" hidden="1" x14ac:dyDescent="0.35">
      <c r="A1611" s="2" t="s">
        <v>4431</v>
      </c>
      <c r="B1611" s="2" t="s">
        <v>3275</v>
      </c>
      <c r="C1611" s="3">
        <v>44347</v>
      </c>
      <c r="D1611" s="2" t="s">
        <v>37</v>
      </c>
      <c r="E1611" s="2" t="s">
        <v>877</v>
      </c>
      <c r="F1611" s="2" t="s">
        <v>17</v>
      </c>
      <c r="G1611" s="2" t="s">
        <v>4324</v>
      </c>
      <c r="H1611" s="2" t="s">
        <v>4432</v>
      </c>
      <c r="I1611" s="2" t="s">
        <v>19</v>
      </c>
      <c r="J1611" s="2">
        <v>43164</v>
      </c>
      <c r="K1611" s="2" t="s">
        <v>4433</v>
      </c>
    </row>
    <row r="1612" spans="1:11" ht="78" hidden="1" x14ac:dyDescent="0.35">
      <c r="A1612" s="2" t="s">
        <v>4434</v>
      </c>
      <c r="B1612" s="2" t="s">
        <v>3275</v>
      </c>
      <c r="C1612" s="3">
        <v>44345</v>
      </c>
      <c r="D1612" s="2" t="s">
        <v>37</v>
      </c>
      <c r="E1612" s="2" t="s">
        <v>75</v>
      </c>
      <c r="F1612" s="2" t="s">
        <v>17</v>
      </c>
      <c r="G1612" s="2" t="s">
        <v>4324</v>
      </c>
      <c r="H1612" s="2" t="s">
        <v>4435</v>
      </c>
      <c r="I1612" s="2" t="s">
        <v>19</v>
      </c>
      <c r="J1612" s="2">
        <v>84000</v>
      </c>
      <c r="K1612" s="2" t="s">
        <v>4436</v>
      </c>
    </row>
    <row r="1613" spans="1:11" ht="156" hidden="1" x14ac:dyDescent="0.35">
      <c r="A1613" s="2" t="s">
        <v>4437</v>
      </c>
      <c r="B1613" s="2" t="s">
        <v>3275</v>
      </c>
      <c r="C1613" s="3">
        <v>44345</v>
      </c>
      <c r="D1613" s="2" t="s">
        <v>161</v>
      </c>
      <c r="E1613" s="2" t="s">
        <v>4438</v>
      </c>
      <c r="F1613" s="2" t="s">
        <v>17</v>
      </c>
      <c r="G1613" s="2" t="s">
        <v>4324</v>
      </c>
      <c r="H1613" s="2" t="s">
        <v>3987</v>
      </c>
      <c r="I1613" s="2" t="s">
        <v>19</v>
      </c>
      <c r="J1613" s="2">
        <v>94220</v>
      </c>
      <c r="K1613" s="2" t="s">
        <v>4439</v>
      </c>
    </row>
    <row r="1614" spans="1:11" ht="78" hidden="1" x14ac:dyDescent="0.35">
      <c r="A1614" s="2" t="s">
        <v>4440</v>
      </c>
      <c r="B1614" s="2" t="s">
        <v>3275</v>
      </c>
      <c r="C1614" s="3">
        <v>44345</v>
      </c>
      <c r="D1614" s="2" t="s">
        <v>345</v>
      </c>
      <c r="E1614" s="2" t="s">
        <v>1004</v>
      </c>
      <c r="F1614" s="2" t="s">
        <v>17</v>
      </c>
      <c r="G1614" s="2" t="s">
        <v>4324</v>
      </c>
      <c r="H1614" s="2" t="s">
        <v>3530</v>
      </c>
      <c r="I1614" s="2" t="s">
        <v>19</v>
      </c>
      <c r="J1614" s="2">
        <v>26000</v>
      </c>
      <c r="K1614" s="2" t="s">
        <v>4441</v>
      </c>
    </row>
    <row r="1615" spans="1:11" ht="156" hidden="1" x14ac:dyDescent="0.35">
      <c r="A1615" s="2" t="s">
        <v>4442</v>
      </c>
      <c r="B1615" s="2" t="s">
        <v>4443</v>
      </c>
      <c r="C1615" s="3">
        <v>44344</v>
      </c>
      <c r="D1615" s="2" t="s">
        <v>46</v>
      </c>
      <c r="E1615" s="2" t="s">
        <v>1146</v>
      </c>
      <c r="F1615" s="2" t="s">
        <v>17</v>
      </c>
      <c r="G1615" s="2" t="s">
        <v>4324</v>
      </c>
      <c r="H1615" s="2" t="s">
        <v>2491</v>
      </c>
      <c r="I1615" s="2" t="s">
        <v>19</v>
      </c>
      <c r="J1615" s="2">
        <v>600600</v>
      </c>
      <c r="K1615" s="2" t="s">
        <v>2257</v>
      </c>
    </row>
    <row r="1616" spans="1:11" ht="78" hidden="1" x14ac:dyDescent="0.35">
      <c r="A1616" s="2" t="s">
        <v>4444</v>
      </c>
      <c r="B1616" s="2" t="s">
        <v>3275</v>
      </c>
      <c r="C1616" s="3">
        <v>44341</v>
      </c>
      <c r="D1616" s="2" t="s">
        <v>37</v>
      </c>
      <c r="E1616" s="2" t="s">
        <v>2778</v>
      </c>
      <c r="F1616" s="2" t="s">
        <v>17</v>
      </c>
      <c r="G1616" s="2" t="s">
        <v>4324</v>
      </c>
      <c r="H1616" s="2" t="s">
        <v>4387</v>
      </c>
      <c r="I1616" s="2" t="s">
        <v>19</v>
      </c>
      <c r="J1616" s="2">
        <v>47700</v>
      </c>
      <c r="K1616" s="2" t="s">
        <v>3584</v>
      </c>
    </row>
    <row r="1617" spans="1:11" ht="156" hidden="1" x14ac:dyDescent="0.35">
      <c r="A1617" s="2" t="s">
        <v>4445</v>
      </c>
      <c r="B1617" s="2" t="s">
        <v>3275</v>
      </c>
      <c r="C1617" s="3">
        <v>44338</v>
      </c>
      <c r="D1617" s="2" t="s">
        <v>536</v>
      </c>
      <c r="E1617" s="2" t="s">
        <v>1004</v>
      </c>
      <c r="F1617" s="2" t="s">
        <v>17</v>
      </c>
      <c r="G1617" s="2" t="s">
        <v>4324</v>
      </c>
      <c r="H1617" s="2" t="s">
        <v>4080</v>
      </c>
      <c r="I1617" s="2" t="s">
        <v>19</v>
      </c>
      <c r="J1617" s="2">
        <v>63920</v>
      </c>
      <c r="K1617" s="2" t="s">
        <v>4446</v>
      </c>
    </row>
    <row r="1618" spans="1:11" ht="78" hidden="1" x14ac:dyDescent="0.35">
      <c r="A1618" s="2" t="s">
        <v>4447</v>
      </c>
      <c r="B1618" s="2" t="s">
        <v>3275</v>
      </c>
      <c r="C1618" s="3">
        <v>44338</v>
      </c>
      <c r="D1618" s="2" t="s">
        <v>175</v>
      </c>
      <c r="E1618" s="2" t="s">
        <v>1309</v>
      </c>
      <c r="F1618" s="2" t="s">
        <v>17</v>
      </c>
      <c r="G1618" s="2" t="s">
        <v>4324</v>
      </c>
      <c r="H1618" s="2" t="s">
        <v>1000</v>
      </c>
      <c r="I1618" s="2" t="s">
        <v>19</v>
      </c>
      <c r="J1618" s="2">
        <v>171000</v>
      </c>
      <c r="K1618" s="2" t="s">
        <v>84</v>
      </c>
    </row>
    <row r="1619" spans="1:11" ht="104" hidden="1" x14ac:dyDescent="0.35">
      <c r="A1619" s="2" t="s">
        <v>4448</v>
      </c>
      <c r="B1619" s="2" t="s">
        <v>4449</v>
      </c>
      <c r="C1619" s="3">
        <v>44338</v>
      </c>
      <c r="D1619" s="2" t="s">
        <v>46</v>
      </c>
      <c r="E1619" s="2" t="s">
        <v>548</v>
      </c>
      <c r="F1619" s="2" t="s">
        <v>17</v>
      </c>
      <c r="G1619" s="2" t="s">
        <v>4324</v>
      </c>
      <c r="H1619" s="2" t="s">
        <v>3475</v>
      </c>
      <c r="I1619" s="2" t="s">
        <v>19</v>
      </c>
      <c r="J1619" s="2">
        <v>347431.5</v>
      </c>
      <c r="K1619" s="2" t="s">
        <v>139</v>
      </c>
    </row>
    <row r="1620" spans="1:11" ht="130" hidden="1" x14ac:dyDescent="0.35">
      <c r="A1620" s="2" t="s">
        <v>4450</v>
      </c>
      <c r="B1620" s="2" t="s">
        <v>4451</v>
      </c>
      <c r="C1620" s="3">
        <v>44337</v>
      </c>
      <c r="D1620" s="2" t="s">
        <v>175</v>
      </c>
      <c r="E1620" s="2" t="s">
        <v>3293</v>
      </c>
      <c r="F1620" s="2" t="s">
        <v>17</v>
      </c>
      <c r="G1620" s="2" t="s">
        <v>4324</v>
      </c>
      <c r="H1620" s="2" t="s">
        <v>4452</v>
      </c>
      <c r="I1620" s="2" t="s">
        <v>19</v>
      </c>
      <c r="J1620" s="2">
        <v>24960</v>
      </c>
      <c r="K1620" s="2" t="s">
        <v>4453</v>
      </c>
    </row>
    <row r="1621" spans="1:11" ht="78" hidden="1" x14ac:dyDescent="0.35">
      <c r="A1621" s="2" t="s">
        <v>4454</v>
      </c>
      <c r="B1621" s="2" t="s">
        <v>3275</v>
      </c>
      <c r="C1621" s="3">
        <v>44336</v>
      </c>
      <c r="D1621" s="2" t="s">
        <v>376</v>
      </c>
      <c r="E1621" s="2" t="s">
        <v>3453</v>
      </c>
      <c r="F1621" s="2" t="s">
        <v>17</v>
      </c>
      <c r="G1621" s="2" t="s">
        <v>4324</v>
      </c>
      <c r="H1621" s="2" t="s">
        <v>3475</v>
      </c>
      <c r="I1621" s="2" t="s">
        <v>19</v>
      </c>
      <c r="J1621" s="2">
        <v>117000</v>
      </c>
      <c r="K1621" s="2" t="s">
        <v>302</v>
      </c>
    </row>
    <row r="1622" spans="1:11" ht="156" hidden="1" x14ac:dyDescent="0.35">
      <c r="A1622" s="2" t="s">
        <v>4455</v>
      </c>
      <c r="B1622" s="2" t="s">
        <v>3275</v>
      </c>
      <c r="C1622" s="3">
        <v>44336</v>
      </c>
      <c r="D1622" s="2" t="s">
        <v>175</v>
      </c>
      <c r="E1622" s="2" t="s">
        <v>3293</v>
      </c>
      <c r="F1622" s="2" t="s">
        <v>17</v>
      </c>
      <c r="G1622" s="2" t="s">
        <v>4324</v>
      </c>
      <c r="H1622" s="2" t="s">
        <v>1946</v>
      </c>
      <c r="I1622" s="2" t="s">
        <v>19</v>
      </c>
      <c r="J1622" s="2">
        <v>279720</v>
      </c>
      <c r="K1622" s="2" t="s">
        <v>158</v>
      </c>
    </row>
    <row r="1623" spans="1:11" ht="78" hidden="1" x14ac:dyDescent="0.35">
      <c r="A1623" s="2" t="s">
        <v>4456</v>
      </c>
      <c r="B1623" s="2" t="s">
        <v>3275</v>
      </c>
      <c r="C1623" s="3">
        <v>44335</v>
      </c>
      <c r="D1623" s="2" t="s">
        <v>70</v>
      </c>
      <c r="E1623" s="2" t="s">
        <v>792</v>
      </c>
      <c r="F1623" s="2" t="s">
        <v>17</v>
      </c>
      <c r="G1623" s="2" t="s">
        <v>4324</v>
      </c>
      <c r="H1623" s="2" t="s">
        <v>3969</v>
      </c>
      <c r="I1623" s="2" t="s">
        <v>19</v>
      </c>
      <c r="J1623" s="2">
        <v>480000</v>
      </c>
      <c r="K1623" s="2" t="s">
        <v>2448</v>
      </c>
    </row>
    <row r="1624" spans="1:11" ht="78" hidden="1" x14ac:dyDescent="0.35">
      <c r="A1624" s="2" t="s">
        <v>4457</v>
      </c>
      <c r="B1624" s="2" t="s">
        <v>3275</v>
      </c>
      <c r="C1624" s="3">
        <v>44333</v>
      </c>
      <c r="D1624" s="2" t="s">
        <v>127</v>
      </c>
      <c r="E1624" s="2" t="s">
        <v>999</v>
      </c>
      <c r="F1624" s="2" t="s">
        <v>17</v>
      </c>
      <c r="G1624" s="2" t="s">
        <v>4324</v>
      </c>
      <c r="H1624" s="2" t="s">
        <v>4458</v>
      </c>
      <c r="I1624" s="2" t="s">
        <v>19</v>
      </c>
      <c r="J1624" s="2">
        <v>422400</v>
      </c>
      <c r="K1624" s="2" t="s">
        <v>818</v>
      </c>
    </row>
    <row r="1625" spans="1:11" ht="78" hidden="1" x14ac:dyDescent="0.35">
      <c r="A1625" s="2" t="s">
        <v>4459</v>
      </c>
      <c r="B1625" s="2" t="s">
        <v>3275</v>
      </c>
      <c r="C1625" s="3">
        <v>44333</v>
      </c>
      <c r="D1625" s="2" t="s">
        <v>161</v>
      </c>
      <c r="E1625" s="2" t="s">
        <v>1289</v>
      </c>
      <c r="F1625" s="2" t="s">
        <v>17</v>
      </c>
      <c r="G1625" s="2" t="s">
        <v>4324</v>
      </c>
      <c r="H1625" s="2" t="s">
        <v>4458</v>
      </c>
      <c r="I1625" s="2" t="s">
        <v>19</v>
      </c>
      <c r="J1625" s="2">
        <v>133000</v>
      </c>
      <c r="K1625" s="2" t="s">
        <v>197</v>
      </c>
    </row>
    <row r="1626" spans="1:11" ht="78" hidden="1" x14ac:dyDescent="0.35">
      <c r="A1626" s="2" t="s">
        <v>4460</v>
      </c>
      <c r="B1626" s="2" t="s">
        <v>3275</v>
      </c>
      <c r="C1626" s="3">
        <v>44333</v>
      </c>
      <c r="D1626" s="2" t="s">
        <v>376</v>
      </c>
      <c r="E1626" s="2" t="s">
        <v>3453</v>
      </c>
      <c r="F1626" s="2" t="s">
        <v>17</v>
      </c>
      <c r="G1626" s="2" t="s">
        <v>4324</v>
      </c>
      <c r="H1626" s="2" t="s">
        <v>1000</v>
      </c>
      <c r="I1626" s="2" t="s">
        <v>19</v>
      </c>
      <c r="J1626" s="2">
        <v>207000</v>
      </c>
      <c r="K1626" s="2" t="s">
        <v>626</v>
      </c>
    </row>
    <row r="1627" spans="1:11" ht="78" hidden="1" x14ac:dyDescent="0.35">
      <c r="A1627" s="2" t="s">
        <v>4461</v>
      </c>
      <c r="B1627" s="2" t="s">
        <v>3275</v>
      </c>
      <c r="C1627" s="3">
        <v>44331</v>
      </c>
      <c r="D1627" s="2" t="s">
        <v>37</v>
      </c>
      <c r="E1627" s="2" t="s">
        <v>2778</v>
      </c>
      <c r="F1627" s="2" t="s">
        <v>17</v>
      </c>
      <c r="G1627" s="2" t="s">
        <v>4324</v>
      </c>
      <c r="H1627" s="2" t="s">
        <v>4435</v>
      </c>
      <c r="I1627" s="2" t="s">
        <v>19</v>
      </c>
      <c r="J1627" s="2">
        <v>16800</v>
      </c>
      <c r="K1627" s="2" t="s">
        <v>4208</v>
      </c>
    </row>
    <row r="1628" spans="1:11" ht="78" hidden="1" x14ac:dyDescent="0.35">
      <c r="A1628" s="2" t="s">
        <v>4462</v>
      </c>
      <c r="B1628" s="2" t="s">
        <v>3275</v>
      </c>
      <c r="C1628" s="3">
        <v>44331</v>
      </c>
      <c r="D1628" s="2" t="s">
        <v>127</v>
      </c>
      <c r="E1628" s="2" t="s">
        <v>3142</v>
      </c>
      <c r="F1628" s="2" t="s">
        <v>17</v>
      </c>
      <c r="G1628" s="2" t="s">
        <v>4324</v>
      </c>
      <c r="H1628" s="2" t="s">
        <v>4142</v>
      </c>
      <c r="I1628" s="2" t="s">
        <v>19</v>
      </c>
      <c r="J1628" s="2">
        <v>48800</v>
      </c>
      <c r="K1628" s="2" t="s">
        <v>4463</v>
      </c>
    </row>
    <row r="1629" spans="1:11" ht="78" hidden="1" x14ac:dyDescent="0.35">
      <c r="A1629" s="2" t="s">
        <v>4464</v>
      </c>
      <c r="B1629" s="2" t="s">
        <v>3275</v>
      </c>
      <c r="C1629" s="3">
        <v>44330</v>
      </c>
      <c r="D1629" s="2" t="s">
        <v>189</v>
      </c>
      <c r="E1629" s="2" t="s">
        <v>2114</v>
      </c>
      <c r="F1629" s="2" t="s">
        <v>17</v>
      </c>
      <c r="G1629" s="2" t="s">
        <v>4324</v>
      </c>
      <c r="H1629" s="2" t="s">
        <v>4465</v>
      </c>
      <c r="I1629" s="2" t="s">
        <v>19</v>
      </c>
      <c r="J1629" s="2">
        <v>43200</v>
      </c>
      <c r="K1629" s="2" t="s">
        <v>2705</v>
      </c>
    </row>
    <row r="1630" spans="1:11" ht="78" hidden="1" x14ac:dyDescent="0.35">
      <c r="A1630" s="2" t="s">
        <v>4466</v>
      </c>
      <c r="B1630" s="2" t="s">
        <v>4467</v>
      </c>
      <c r="C1630" s="3">
        <v>44330</v>
      </c>
      <c r="D1630" s="2" t="s">
        <v>156</v>
      </c>
      <c r="E1630" s="2" t="s">
        <v>1120</v>
      </c>
      <c r="F1630" s="2" t="s">
        <v>17</v>
      </c>
      <c r="G1630" s="2" t="s">
        <v>4324</v>
      </c>
      <c r="H1630" s="2" t="s">
        <v>4468</v>
      </c>
      <c r="I1630" s="2" t="s">
        <v>19</v>
      </c>
      <c r="J1630" s="2">
        <v>3240</v>
      </c>
      <c r="K1630" s="2" t="s">
        <v>4469</v>
      </c>
    </row>
    <row r="1631" spans="1:11" ht="78" hidden="1" x14ac:dyDescent="0.35">
      <c r="A1631" s="2" t="s">
        <v>4470</v>
      </c>
      <c r="B1631" s="2" t="s">
        <v>3275</v>
      </c>
      <c r="C1631" s="3">
        <v>44329</v>
      </c>
      <c r="D1631" s="2" t="s">
        <v>46</v>
      </c>
      <c r="E1631" s="2" t="s">
        <v>75</v>
      </c>
      <c r="F1631" s="2" t="s">
        <v>17</v>
      </c>
      <c r="G1631" s="2" t="s">
        <v>4324</v>
      </c>
      <c r="H1631" s="2" t="s">
        <v>1946</v>
      </c>
      <c r="I1631" s="2" t="s">
        <v>19</v>
      </c>
      <c r="J1631" s="2">
        <v>350000</v>
      </c>
      <c r="K1631" s="2" t="s">
        <v>139</v>
      </c>
    </row>
    <row r="1632" spans="1:11" ht="156" hidden="1" x14ac:dyDescent="0.35">
      <c r="A1632" s="2" t="s">
        <v>4471</v>
      </c>
      <c r="B1632" s="2" t="s">
        <v>3275</v>
      </c>
      <c r="C1632" s="3">
        <v>44329</v>
      </c>
      <c r="D1632" s="2" t="s">
        <v>46</v>
      </c>
      <c r="E1632" s="2" t="s">
        <v>75</v>
      </c>
      <c r="F1632" s="2" t="s">
        <v>17</v>
      </c>
      <c r="G1632" s="2" t="s">
        <v>4324</v>
      </c>
      <c r="H1632" s="2" t="s">
        <v>1946</v>
      </c>
      <c r="I1632" s="2" t="s">
        <v>19</v>
      </c>
      <c r="J1632" s="2">
        <v>350000</v>
      </c>
      <c r="K1632" s="2" t="s">
        <v>139</v>
      </c>
    </row>
    <row r="1633" spans="1:11" ht="156" hidden="1" x14ac:dyDescent="0.35">
      <c r="A1633" s="2" t="s">
        <v>4472</v>
      </c>
      <c r="B1633" s="2" t="s">
        <v>3275</v>
      </c>
      <c r="C1633" s="3">
        <v>44329</v>
      </c>
      <c r="D1633" s="2" t="s">
        <v>46</v>
      </c>
      <c r="E1633" s="2" t="s">
        <v>1146</v>
      </c>
      <c r="F1633" s="2" t="s">
        <v>17</v>
      </c>
      <c r="G1633" s="2" t="s">
        <v>4324</v>
      </c>
      <c r="H1633" s="2" t="s">
        <v>1946</v>
      </c>
      <c r="I1633" s="2" t="s">
        <v>19</v>
      </c>
      <c r="J1633" s="2">
        <v>268000</v>
      </c>
      <c r="K1633" s="2" t="s">
        <v>1241</v>
      </c>
    </row>
    <row r="1634" spans="1:11" ht="78" hidden="1" x14ac:dyDescent="0.35">
      <c r="A1634" s="2" t="s">
        <v>4473</v>
      </c>
      <c r="B1634" s="2" t="s">
        <v>3275</v>
      </c>
      <c r="C1634" s="3">
        <v>44328</v>
      </c>
      <c r="D1634" s="2" t="s">
        <v>110</v>
      </c>
      <c r="E1634" s="2" t="s">
        <v>548</v>
      </c>
      <c r="F1634" s="2" t="s">
        <v>17</v>
      </c>
      <c r="G1634" s="2" t="s">
        <v>4324</v>
      </c>
      <c r="H1634" s="2" t="s">
        <v>955</v>
      </c>
      <c r="I1634" s="2" t="s">
        <v>19</v>
      </c>
      <c r="J1634" s="2">
        <v>43750</v>
      </c>
      <c r="K1634" s="2" t="s">
        <v>4474</v>
      </c>
    </row>
    <row r="1635" spans="1:11" ht="78" hidden="1" x14ac:dyDescent="0.35">
      <c r="A1635" s="2" t="s">
        <v>4475</v>
      </c>
      <c r="B1635" s="2" t="s">
        <v>2729</v>
      </c>
      <c r="C1635" s="3">
        <v>44326</v>
      </c>
      <c r="D1635" s="2" t="s">
        <v>127</v>
      </c>
      <c r="E1635" s="2" t="s">
        <v>3735</v>
      </c>
      <c r="F1635" s="2" t="s">
        <v>17</v>
      </c>
      <c r="G1635" s="2" t="s">
        <v>4324</v>
      </c>
      <c r="H1635" s="2" t="s">
        <v>476</v>
      </c>
      <c r="I1635" s="2" t="s">
        <v>19</v>
      </c>
      <c r="J1635" s="2">
        <v>55200</v>
      </c>
      <c r="K1635" s="2" t="s">
        <v>3820</v>
      </c>
    </row>
    <row r="1636" spans="1:11" ht="78" hidden="1" x14ac:dyDescent="0.35">
      <c r="A1636" s="2" t="s">
        <v>4476</v>
      </c>
      <c r="B1636" s="2" t="s">
        <v>3275</v>
      </c>
      <c r="C1636" s="3">
        <v>44326</v>
      </c>
      <c r="D1636" s="2" t="s">
        <v>127</v>
      </c>
      <c r="E1636" s="2" t="s">
        <v>1950</v>
      </c>
      <c r="F1636" s="2" t="s">
        <v>17</v>
      </c>
      <c r="G1636" s="2" t="s">
        <v>4324</v>
      </c>
      <c r="H1636" s="2" t="s">
        <v>4477</v>
      </c>
      <c r="I1636" s="2" t="s">
        <v>19</v>
      </c>
      <c r="J1636" s="2">
        <v>484000</v>
      </c>
      <c r="K1636" s="2" t="s">
        <v>2448</v>
      </c>
    </row>
    <row r="1637" spans="1:11" ht="156" hidden="1" x14ac:dyDescent="0.35">
      <c r="A1637" s="2" t="s">
        <v>4478</v>
      </c>
      <c r="B1637" s="2" t="s">
        <v>3275</v>
      </c>
      <c r="C1637" s="3">
        <v>44326</v>
      </c>
      <c r="D1637" s="2" t="s">
        <v>110</v>
      </c>
      <c r="E1637" s="2" t="s">
        <v>999</v>
      </c>
      <c r="F1637" s="2" t="s">
        <v>17</v>
      </c>
      <c r="G1637" s="2" t="s">
        <v>4324</v>
      </c>
      <c r="H1637" s="2" t="s">
        <v>4068</v>
      </c>
      <c r="I1637" s="2" t="s">
        <v>19</v>
      </c>
      <c r="J1637" s="2">
        <v>1470000</v>
      </c>
      <c r="K1637" s="2" t="s">
        <v>2897</v>
      </c>
    </row>
    <row r="1638" spans="1:11" ht="78" hidden="1" x14ac:dyDescent="0.35">
      <c r="A1638" s="2" t="s">
        <v>4479</v>
      </c>
      <c r="B1638" s="2" t="s">
        <v>3275</v>
      </c>
      <c r="C1638" s="3">
        <v>44324</v>
      </c>
      <c r="D1638" s="2" t="s">
        <v>46</v>
      </c>
      <c r="E1638" s="2" t="s">
        <v>47</v>
      </c>
      <c r="F1638" s="2" t="s">
        <v>17</v>
      </c>
      <c r="G1638" s="2" t="s">
        <v>4324</v>
      </c>
      <c r="H1638" s="2" t="s">
        <v>4465</v>
      </c>
      <c r="I1638" s="2" t="s">
        <v>19</v>
      </c>
      <c r="J1638" s="2">
        <v>96500</v>
      </c>
      <c r="K1638" s="2" t="s">
        <v>4480</v>
      </c>
    </row>
    <row r="1639" spans="1:11" ht="104" hidden="1" x14ac:dyDescent="0.35">
      <c r="A1639" s="2" t="s">
        <v>4481</v>
      </c>
      <c r="B1639" s="2" t="s">
        <v>3966</v>
      </c>
      <c r="C1639" s="3">
        <v>44323</v>
      </c>
      <c r="D1639" s="2" t="s">
        <v>70</v>
      </c>
      <c r="E1639" s="2" t="s">
        <v>75</v>
      </c>
      <c r="F1639" s="2" t="s">
        <v>17</v>
      </c>
      <c r="G1639" s="2" t="s">
        <v>4324</v>
      </c>
      <c r="H1639" s="2" t="s">
        <v>3807</v>
      </c>
      <c r="I1639" s="2" t="s">
        <v>19</v>
      </c>
      <c r="J1639" s="2">
        <v>370000</v>
      </c>
      <c r="K1639" s="2" t="s">
        <v>654</v>
      </c>
    </row>
    <row r="1640" spans="1:11" ht="78" hidden="1" x14ac:dyDescent="0.35">
      <c r="A1640" s="2" t="s">
        <v>4482</v>
      </c>
      <c r="B1640" s="2" t="s">
        <v>3275</v>
      </c>
      <c r="C1640" s="3">
        <v>44323</v>
      </c>
      <c r="D1640" s="2" t="s">
        <v>376</v>
      </c>
      <c r="E1640" s="2" t="s">
        <v>999</v>
      </c>
      <c r="F1640" s="2" t="s">
        <v>17</v>
      </c>
      <c r="G1640" s="2" t="s">
        <v>4324</v>
      </c>
      <c r="H1640" s="2" t="s">
        <v>955</v>
      </c>
      <c r="I1640" s="2" t="s">
        <v>19</v>
      </c>
      <c r="J1640" s="2">
        <v>17500</v>
      </c>
      <c r="K1640" s="2" t="s">
        <v>4040</v>
      </c>
    </row>
    <row r="1641" spans="1:11" ht="78" hidden="1" x14ac:dyDescent="0.35">
      <c r="A1641" s="2" t="s">
        <v>4483</v>
      </c>
      <c r="B1641" s="2" t="s">
        <v>3275</v>
      </c>
      <c r="C1641" s="3">
        <v>44320</v>
      </c>
      <c r="D1641" s="2" t="s">
        <v>46</v>
      </c>
      <c r="E1641" s="2" t="s">
        <v>1146</v>
      </c>
      <c r="F1641" s="2" t="s">
        <v>17</v>
      </c>
      <c r="G1641" s="2" t="s">
        <v>4324</v>
      </c>
      <c r="H1641" s="2" t="s">
        <v>4458</v>
      </c>
      <c r="I1641" s="2" t="s">
        <v>19</v>
      </c>
      <c r="J1641" s="2">
        <v>40200</v>
      </c>
      <c r="K1641" s="2" t="s">
        <v>2404</v>
      </c>
    </row>
    <row r="1642" spans="1:11" ht="156" hidden="1" x14ac:dyDescent="0.35">
      <c r="A1642" s="2" t="s">
        <v>4472</v>
      </c>
      <c r="B1642" s="2" t="s">
        <v>3275</v>
      </c>
      <c r="C1642" s="3">
        <v>44319</v>
      </c>
      <c r="D1642" s="2" t="s">
        <v>46</v>
      </c>
      <c r="E1642" s="2" t="s">
        <v>1146</v>
      </c>
      <c r="F1642" s="2" t="s">
        <v>17</v>
      </c>
      <c r="G1642" s="2" t="s">
        <v>4324</v>
      </c>
      <c r="H1642" s="2" t="s">
        <v>1946</v>
      </c>
      <c r="I1642" s="2" t="s">
        <v>19</v>
      </c>
      <c r="J1642" s="2">
        <v>268000</v>
      </c>
      <c r="K1642" s="2" t="s">
        <v>1241</v>
      </c>
    </row>
    <row r="1643" spans="1:11" ht="78" hidden="1" x14ac:dyDescent="0.35">
      <c r="A1643" s="2" t="s">
        <v>4484</v>
      </c>
      <c r="B1643" s="2" t="s">
        <v>3275</v>
      </c>
      <c r="C1643" s="3">
        <v>44315</v>
      </c>
      <c r="D1643" s="2" t="s">
        <v>46</v>
      </c>
      <c r="E1643" s="2" t="s">
        <v>47</v>
      </c>
      <c r="F1643" s="2" t="s">
        <v>17</v>
      </c>
      <c r="G1643" s="2" t="s">
        <v>4324</v>
      </c>
      <c r="H1643" s="2" t="s">
        <v>4359</v>
      </c>
      <c r="I1643" s="2" t="s">
        <v>19</v>
      </c>
      <c r="J1643" s="2">
        <v>62700</v>
      </c>
      <c r="K1643" s="2" t="s">
        <v>4485</v>
      </c>
    </row>
    <row r="1644" spans="1:11" ht="78" hidden="1" x14ac:dyDescent="0.35">
      <c r="A1644" s="2" t="s">
        <v>4486</v>
      </c>
      <c r="B1644" s="2" t="s">
        <v>3275</v>
      </c>
      <c r="C1644" s="3">
        <v>44313</v>
      </c>
      <c r="D1644" s="2" t="s">
        <v>46</v>
      </c>
      <c r="E1644" s="2" t="s">
        <v>1146</v>
      </c>
      <c r="F1644" s="2" t="s">
        <v>17</v>
      </c>
      <c r="G1644" s="2" t="s">
        <v>4324</v>
      </c>
      <c r="H1644" s="2" t="s">
        <v>3681</v>
      </c>
      <c r="I1644" s="2" t="s">
        <v>19</v>
      </c>
      <c r="J1644" s="2">
        <v>65000</v>
      </c>
      <c r="K1644" s="2" t="s">
        <v>584</v>
      </c>
    </row>
    <row r="1645" spans="1:11" ht="104" hidden="1" x14ac:dyDescent="0.35">
      <c r="A1645" s="2" t="s">
        <v>4487</v>
      </c>
      <c r="B1645" s="2" t="s">
        <v>4047</v>
      </c>
      <c r="C1645" s="3">
        <v>44312</v>
      </c>
      <c r="D1645" s="2" t="s">
        <v>70</v>
      </c>
      <c r="E1645" s="2" t="s">
        <v>3968</v>
      </c>
      <c r="F1645" s="2" t="s">
        <v>17</v>
      </c>
      <c r="G1645" s="2" t="s">
        <v>4324</v>
      </c>
      <c r="H1645" s="2" t="s">
        <v>4458</v>
      </c>
      <c r="I1645" s="2" t="s">
        <v>19</v>
      </c>
      <c r="J1645" s="2">
        <v>246000</v>
      </c>
      <c r="K1645" s="2" t="s">
        <v>262</v>
      </c>
    </row>
    <row r="1646" spans="1:11" ht="130" hidden="1" x14ac:dyDescent="0.35">
      <c r="A1646" s="2" t="s">
        <v>4488</v>
      </c>
      <c r="B1646" s="2" t="s">
        <v>4489</v>
      </c>
      <c r="C1646" s="3">
        <v>44312</v>
      </c>
      <c r="D1646" s="2" t="s">
        <v>175</v>
      </c>
      <c r="E1646" s="2" t="s">
        <v>1309</v>
      </c>
      <c r="F1646" s="2" t="s">
        <v>17</v>
      </c>
      <c r="G1646" s="2" t="s">
        <v>4324</v>
      </c>
      <c r="H1646" s="2" t="s">
        <v>4490</v>
      </c>
      <c r="I1646" s="2" t="s">
        <v>19</v>
      </c>
      <c r="J1646" s="2">
        <v>45267884</v>
      </c>
      <c r="K1646" s="2" t="s">
        <v>4491</v>
      </c>
    </row>
    <row r="1647" spans="1:11" ht="78" hidden="1" x14ac:dyDescent="0.35">
      <c r="A1647" s="2" t="s">
        <v>4492</v>
      </c>
      <c r="B1647" s="2" t="s">
        <v>3260</v>
      </c>
      <c r="C1647" s="3">
        <v>44306</v>
      </c>
      <c r="D1647" s="2" t="s">
        <v>175</v>
      </c>
      <c r="E1647" s="2" t="s">
        <v>1085</v>
      </c>
      <c r="F1647" s="2" t="s">
        <v>17</v>
      </c>
      <c r="G1647" s="2" t="s">
        <v>4324</v>
      </c>
      <c r="H1647" s="2" t="s">
        <v>3484</v>
      </c>
      <c r="I1647" s="2" t="s">
        <v>19</v>
      </c>
      <c r="J1647" s="2">
        <v>69650</v>
      </c>
      <c r="K1647" s="2" t="s">
        <v>4493</v>
      </c>
    </row>
    <row r="1648" spans="1:11" ht="104" hidden="1" x14ac:dyDescent="0.35">
      <c r="A1648" s="2" t="s">
        <v>4494</v>
      </c>
      <c r="B1648" s="2" t="s">
        <v>4495</v>
      </c>
      <c r="C1648" s="3">
        <v>44305</v>
      </c>
      <c r="D1648" s="2" t="s">
        <v>1515</v>
      </c>
      <c r="E1648" s="2" t="s">
        <v>4496</v>
      </c>
      <c r="F1648" s="2" t="s">
        <v>17</v>
      </c>
      <c r="G1648" s="2" t="s">
        <v>4324</v>
      </c>
      <c r="H1648" s="2" t="s">
        <v>4497</v>
      </c>
      <c r="I1648" s="2" t="s">
        <v>19</v>
      </c>
      <c r="J1648" s="2">
        <v>896350</v>
      </c>
      <c r="K1648" s="2" t="s">
        <v>294</v>
      </c>
    </row>
    <row r="1649" spans="1:11" ht="78" hidden="1" x14ac:dyDescent="0.35">
      <c r="A1649" s="2" t="s">
        <v>4498</v>
      </c>
      <c r="B1649" s="2" t="s">
        <v>3275</v>
      </c>
      <c r="C1649" s="3">
        <v>44302</v>
      </c>
      <c r="D1649" s="2" t="s">
        <v>46</v>
      </c>
      <c r="E1649" s="2" t="s">
        <v>3293</v>
      </c>
      <c r="F1649" s="2" t="s">
        <v>17</v>
      </c>
      <c r="G1649" s="2" t="s">
        <v>4324</v>
      </c>
      <c r="H1649" s="2" t="s">
        <v>4499</v>
      </c>
      <c r="I1649" s="2" t="s">
        <v>19</v>
      </c>
      <c r="J1649" s="2">
        <v>156000</v>
      </c>
      <c r="K1649" s="2" t="s">
        <v>134</v>
      </c>
    </row>
    <row r="1650" spans="1:11" ht="78" hidden="1" x14ac:dyDescent="0.35">
      <c r="A1650" s="2" t="s">
        <v>4500</v>
      </c>
      <c r="B1650" s="2" t="s">
        <v>2729</v>
      </c>
      <c r="C1650" s="3">
        <v>44299</v>
      </c>
      <c r="D1650" s="2" t="s">
        <v>376</v>
      </c>
      <c r="E1650" s="2" t="s">
        <v>75</v>
      </c>
      <c r="F1650" s="2" t="s">
        <v>17</v>
      </c>
      <c r="G1650" s="2" t="s">
        <v>4324</v>
      </c>
      <c r="H1650" s="2" t="s">
        <v>476</v>
      </c>
      <c r="I1650" s="2" t="s">
        <v>19</v>
      </c>
      <c r="J1650" s="2">
        <v>356000</v>
      </c>
      <c r="K1650" s="2" t="s">
        <v>379</v>
      </c>
    </row>
    <row r="1651" spans="1:11" ht="78" hidden="1" x14ac:dyDescent="0.35">
      <c r="A1651" s="2" t="s">
        <v>4501</v>
      </c>
      <c r="B1651" s="2" t="s">
        <v>4502</v>
      </c>
      <c r="C1651" s="3">
        <v>44296</v>
      </c>
      <c r="D1651" s="2" t="s">
        <v>110</v>
      </c>
      <c r="E1651" s="2" t="s">
        <v>999</v>
      </c>
      <c r="F1651" s="2" t="s">
        <v>17</v>
      </c>
      <c r="G1651" s="2" t="s">
        <v>4324</v>
      </c>
      <c r="H1651" s="2" t="s">
        <v>3484</v>
      </c>
      <c r="I1651" s="2" t="s">
        <v>19</v>
      </c>
      <c r="J1651" s="2">
        <v>85000</v>
      </c>
      <c r="K1651" s="2" t="s">
        <v>4503</v>
      </c>
    </row>
    <row r="1652" spans="1:11" ht="78" hidden="1" x14ac:dyDescent="0.35">
      <c r="A1652" s="2" t="s">
        <v>4501</v>
      </c>
      <c r="B1652" s="2" t="s">
        <v>4502</v>
      </c>
      <c r="C1652" s="3">
        <v>44296</v>
      </c>
      <c r="D1652" s="2" t="s">
        <v>110</v>
      </c>
      <c r="E1652" s="2" t="s">
        <v>999</v>
      </c>
      <c r="F1652" s="2" t="s">
        <v>17</v>
      </c>
      <c r="G1652" s="2" t="s">
        <v>4324</v>
      </c>
      <c r="H1652" s="2" t="s">
        <v>48</v>
      </c>
      <c r="I1652" s="2" t="s">
        <v>19</v>
      </c>
      <c r="J1652" s="2">
        <v>85000</v>
      </c>
      <c r="K1652" s="2" t="s">
        <v>4503</v>
      </c>
    </row>
    <row r="1653" spans="1:11" ht="78" hidden="1" x14ac:dyDescent="0.35">
      <c r="A1653" s="2" t="s">
        <v>4501</v>
      </c>
      <c r="B1653" s="2" t="s">
        <v>4502</v>
      </c>
      <c r="C1653" s="3">
        <v>44296</v>
      </c>
      <c r="D1653" s="2" t="s">
        <v>110</v>
      </c>
      <c r="E1653" s="2" t="s">
        <v>999</v>
      </c>
      <c r="F1653" s="2" t="s">
        <v>17</v>
      </c>
      <c r="G1653" s="2" t="s">
        <v>4324</v>
      </c>
      <c r="H1653" s="2" t="s">
        <v>4014</v>
      </c>
      <c r="I1653" s="2" t="s">
        <v>19</v>
      </c>
      <c r="J1653" s="2">
        <v>85000</v>
      </c>
      <c r="K1653" s="2" t="s">
        <v>4503</v>
      </c>
    </row>
    <row r="1654" spans="1:11" ht="78" hidden="1" x14ac:dyDescent="0.35">
      <c r="A1654" s="2" t="s">
        <v>4504</v>
      </c>
      <c r="B1654" s="2" t="s">
        <v>3275</v>
      </c>
      <c r="C1654" s="3">
        <v>44293</v>
      </c>
      <c r="D1654" s="2" t="s">
        <v>46</v>
      </c>
      <c r="E1654" s="2" t="s">
        <v>1146</v>
      </c>
      <c r="F1654" s="2" t="s">
        <v>17</v>
      </c>
      <c r="G1654" s="2" t="s">
        <v>4324</v>
      </c>
      <c r="H1654" s="2" t="s">
        <v>48</v>
      </c>
      <c r="I1654" s="2" t="s">
        <v>19</v>
      </c>
      <c r="J1654" s="2">
        <v>67200</v>
      </c>
      <c r="K1654" s="2" t="s">
        <v>4505</v>
      </c>
    </row>
    <row r="1655" spans="1:11" ht="78" hidden="1" x14ac:dyDescent="0.35">
      <c r="A1655" s="2" t="s">
        <v>4506</v>
      </c>
      <c r="B1655" s="2" t="s">
        <v>2729</v>
      </c>
      <c r="C1655" s="3">
        <v>44292</v>
      </c>
      <c r="D1655" s="2" t="s">
        <v>376</v>
      </c>
      <c r="E1655" s="2" t="s">
        <v>1085</v>
      </c>
      <c r="F1655" s="2" t="s">
        <v>17</v>
      </c>
      <c r="G1655" s="2" t="s">
        <v>4324</v>
      </c>
      <c r="H1655" s="2" t="s">
        <v>476</v>
      </c>
      <c r="I1655" s="2" t="s">
        <v>19</v>
      </c>
      <c r="J1655" s="2">
        <v>15520</v>
      </c>
      <c r="K1655" s="2" t="s">
        <v>4507</v>
      </c>
    </row>
    <row r="1656" spans="1:11" ht="78" hidden="1" x14ac:dyDescent="0.35">
      <c r="A1656" s="2" t="s">
        <v>4508</v>
      </c>
      <c r="B1656" s="2" t="s">
        <v>3275</v>
      </c>
      <c r="C1656" s="3">
        <v>44292</v>
      </c>
      <c r="D1656" s="2" t="s">
        <v>156</v>
      </c>
      <c r="E1656" s="2" t="s">
        <v>1085</v>
      </c>
      <c r="F1656" s="2" t="s">
        <v>17</v>
      </c>
      <c r="G1656" s="2" t="s">
        <v>4324</v>
      </c>
      <c r="H1656" s="2" t="s">
        <v>4509</v>
      </c>
      <c r="I1656" s="2" t="s">
        <v>19</v>
      </c>
      <c r="J1656" s="2">
        <v>27999</v>
      </c>
      <c r="K1656" s="2" t="s">
        <v>4510</v>
      </c>
    </row>
    <row r="1657" spans="1:11" ht="78" hidden="1" x14ac:dyDescent="0.35">
      <c r="A1657" s="2" t="s">
        <v>4511</v>
      </c>
      <c r="B1657" s="2" t="s">
        <v>3275</v>
      </c>
      <c r="C1657" s="3">
        <v>44292</v>
      </c>
      <c r="D1657" s="2" t="s">
        <v>110</v>
      </c>
      <c r="E1657" s="2" t="s">
        <v>2078</v>
      </c>
      <c r="F1657" s="2" t="s">
        <v>17</v>
      </c>
      <c r="G1657" s="2" t="s">
        <v>4324</v>
      </c>
      <c r="H1657" s="2" t="s">
        <v>4409</v>
      </c>
      <c r="I1657" s="2" t="s">
        <v>19</v>
      </c>
      <c r="J1657" s="2">
        <v>40470</v>
      </c>
      <c r="K1657" s="2" t="s">
        <v>4512</v>
      </c>
    </row>
    <row r="1658" spans="1:11" ht="156" hidden="1" x14ac:dyDescent="0.35">
      <c r="A1658" s="2" t="s">
        <v>4513</v>
      </c>
      <c r="B1658" s="2" t="s">
        <v>3275</v>
      </c>
      <c r="C1658" s="3">
        <v>44292</v>
      </c>
      <c r="D1658" s="2" t="s">
        <v>46</v>
      </c>
      <c r="E1658" s="2" t="s">
        <v>47</v>
      </c>
      <c r="F1658" s="2" t="s">
        <v>17</v>
      </c>
      <c r="G1658" s="2" t="s">
        <v>4324</v>
      </c>
      <c r="H1658" s="2" t="s">
        <v>3196</v>
      </c>
      <c r="I1658" s="2" t="s">
        <v>19</v>
      </c>
      <c r="J1658" s="2">
        <v>84000</v>
      </c>
      <c r="K1658" s="2" t="s">
        <v>4436</v>
      </c>
    </row>
    <row r="1659" spans="1:11" ht="78" hidden="1" x14ac:dyDescent="0.35">
      <c r="A1659" s="2" t="s">
        <v>4514</v>
      </c>
      <c r="B1659" s="2" t="s">
        <v>3275</v>
      </c>
      <c r="C1659" s="3">
        <v>44291</v>
      </c>
      <c r="D1659" s="2" t="s">
        <v>70</v>
      </c>
      <c r="E1659" s="2" t="s">
        <v>792</v>
      </c>
      <c r="F1659" s="2" t="s">
        <v>17</v>
      </c>
      <c r="G1659" s="2" t="s">
        <v>4324</v>
      </c>
      <c r="H1659" s="2" t="s">
        <v>48</v>
      </c>
      <c r="I1659" s="2" t="s">
        <v>19</v>
      </c>
      <c r="J1659" s="2">
        <v>106624</v>
      </c>
      <c r="K1659" s="2" t="s">
        <v>373</v>
      </c>
    </row>
    <row r="1660" spans="1:11" ht="78" hidden="1" x14ac:dyDescent="0.35">
      <c r="A1660" s="2" t="s">
        <v>4515</v>
      </c>
      <c r="B1660" s="2" t="s">
        <v>3275</v>
      </c>
      <c r="C1660" s="3">
        <v>44291</v>
      </c>
      <c r="D1660" s="2" t="s">
        <v>269</v>
      </c>
      <c r="E1660" s="2" t="s">
        <v>2693</v>
      </c>
      <c r="F1660" s="2" t="s">
        <v>17</v>
      </c>
      <c r="G1660" s="2" t="s">
        <v>4324</v>
      </c>
      <c r="H1660" s="2" t="s">
        <v>4409</v>
      </c>
      <c r="I1660" s="2" t="s">
        <v>19</v>
      </c>
      <c r="J1660" s="2">
        <v>1860</v>
      </c>
      <c r="K1660" s="2" t="s">
        <v>4516</v>
      </c>
    </row>
    <row r="1661" spans="1:11" ht="78" hidden="1" x14ac:dyDescent="0.35">
      <c r="A1661" s="2" t="s">
        <v>4517</v>
      </c>
      <c r="B1661" s="2" t="s">
        <v>3561</v>
      </c>
      <c r="C1661" s="3">
        <v>44291</v>
      </c>
      <c r="D1661" s="2" t="s">
        <v>161</v>
      </c>
      <c r="E1661" s="2" t="s">
        <v>185</v>
      </c>
      <c r="F1661" s="2" t="s">
        <v>17</v>
      </c>
      <c r="G1661" s="2" t="s">
        <v>4324</v>
      </c>
      <c r="H1661" s="2" t="s">
        <v>476</v>
      </c>
      <c r="I1661" s="2" t="s">
        <v>19</v>
      </c>
      <c r="J1661" s="2">
        <v>37300</v>
      </c>
      <c r="K1661" s="2" t="s">
        <v>4518</v>
      </c>
    </row>
    <row r="1662" spans="1:11" ht="104" hidden="1" x14ac:dyDescent="0.35">
      <c r="A1662" s="2" t="s">
        <v>4519</v>
      </c>
      <c r="B1662" s="2" t="s">
        <v>4520</v>
      </c>
      <c r="C1662" s="3">
        <v>44291</v>
      </c>
      <c r="D1662" s="2" t="s">
        <v>269</v>
      </c>
      <c r="E1662" s="2" t="s">
        <v>1516</v>
      </c>
      <c r="F1662" s="2" t="s">
        <v>17</v>
      </c>
      <c r="G1662" s="2" t="s">
        <v>4324</v>
      </c>
      <c r="H1662" s="2" t="s">
        <v>4014</v>
      </c>
      <c r="I1662" s="2" t="s">
        <v>19</v>
      </c>
      <c r="J1662" s="2">
        <v>314900</v>
      </c>
      <c r="K1662" s="2" t="s">
        <v>622</v>
      </c>
    </row>
    <row r="1663" spans="1:11" ht="78" hidden="1" x14ac:dyDescent="0.35">
      <c r="A1663" s="2" t="s">
        <v>4521</v>
      </c>
      <c r="B1663" s="2" t="s">
        <v>3275</v>
      </c>
      <c r="C1663" s="3">
        <v>44289</v>
      </c>
      <c r="D1663" s="2" t="s">
        <v>127</v>
      </c>
      <c r="E1663" s="2" t="s">
        <v>4330</v>
      </c>
      <c r="F1663" s="2" t="s">
        <v>17</v>
      </c>
      <c r="G1663" s="2" t="s">
        <v>4324</v>
      </c>
      <c r="H1663" s="2" t="s">
        <v>4107</v>
      </c>
      <c r="I1663" s="2" t="s">
        <v>19</v>
      </c>
      <c r="J1663" s="2">
        <v>52400</v>
      </c>
      <c r="K1663" s="2" t="s">
        <v>4522</v>
      </c>
    </row>
    <row r="1664" spans="1:11" ht="78" hidden="1" x14ac:dyDescent="0.35">
      <c r="A1664" s="2" t="s">
        <v>4523</v>
      </c>
      <c r="B1664" s="2" t="s">
        <v>3275</v>
      </c>
      <c r="C1664" s="3">
        <v>44289</v>
      </c>
      <c r="D1664" s="2" t="s">
        <v>376</v>
      </c>
      <c r="E1664" s="2" t="s">
        <v>75</v>
      </c>
      <c r="F1664" s="2" t="s">
        <v>17</v>
      </c>
      <c r="G1664" s="2" t="s">
        <v>4324</v>
      </c>
      <c r="H1664" s="2" t="s">
        <v>3969</v>
      </c>
      <c r="I1664" s="2" t="s">
        <v>19</v>
      </c>
      <c r="J1664" s="2">
        <v>260000</v>
      </c>
      <c r="K1664" s="2" t="s">
        <v>1952</v>
      </c>
    </row>
    <row r="1665" spans="1:11" ht="78" hidden="1" x14ac:dyDescent="0.35">
      <c r="A1665" s="2" t="s">
        <v>4524</v>
      </c>
      <c r="B1665" s="2" t="s">
        <v>3275</v>
      </c>
      <c r="C1665" s="3">
        <v>44287</v>
      </c>
      <c r="D1665" s="2" t="s">
        <v>46</v>
      </c>
      <c r="E1665" s="2" t="s">
        <v>3293</v>
      </c>
      <c r="F1665" s="2" t="s">
        <v>17</v>
      </c>
      <c r="G1665" s="2" t="s">
        <v>4324</v>
      </c>
      <c r="H1665" s="2" t="s">
        <v>4525</v>
      </c>
      <c r="I1665" s="2" t="s">
        <v>19</v>
      </c>
      <c r="J1665" s="2">
        <v>121000</v>
      </c>
      <c r="K1665" s="2" t="s">
        <v>302</v>
      </c>
    </row>
    <row r="1666" spans="1:11" ht="78" hidden="1" x14ac:dyDescent="0.35">
      <c r="A1666" s="2" t="s">
        <v>4526</v>
      </c>
      <c r="B1666" s="2" t="s">
        <v>3275</v>
      </c>
      <c r="C1666" s="3">
        <v>44284</v>
      </c>
      <c r="D1666" s="2" t="s">
        <v>46</v>
      </c>
      <c r="E1666" s="2" t="s">
        <v>47</v>
      </c>
      <c r="F1666" s="2" t="s">
        <v>17</v>
      </c>
      <c r="G1666" s="2" t="s">
        <v>4324</v>
      </c>
      <c r="H1666" s="2" t="s">
        <v>4527</v>
      </c>
      <c r="I1666" s="2" t="s">
        <v>19</v>
      </c>
      <c r="J1666" s="2">
        <v>69825</v>
      </c>
      <c r="K1666" s="2" t="s">
        <v>4528</v>
      </c>
    </row>
    <row r="1667" spans="1:11" ht="78" hidden="1" x14ac:dyDescent="0.35">
      <c r="A1667" s="2" t="s">
        <v>4529</v>
      </c>
      <c r="B1667" s="2" t="s">
        <v>3275</v>
      </c>
      <c r="C1667" s="3">
        <v>44284</v>
      </c>
      <c r="D1667" s="2" t="s">
        <v>70</v>
      </c>
      <c r="E1667" s="2" t="s">
        <v>548</v>
      </c>
      <c r="F1667" s="2" t="s">
        <v>17</v>
      </c>
      <c r="G1667" s="2" t="s">
        <v>4324</v>
      </c>
      <c r="H1667" s="2" t="s">
        <v>48</v>
      </c>
      <c r="I1667" s="2" t="s">
        <v>19</v>
      </c>
      <c r="J1667" s="2">
        <v>41664</v>
      </c>
      <c r="K1667" s="2" t="s">
        <v>4530</v>
      </c>
    </row>
    <row r="1668" spans="1:11" ht="78" hidden="1" x14ac:dyDescent="0.35">
      <c r="A1668" s="2" t="s">
        <v>4531</v>
      </c>
      <c r="B1668" s="2" t="s">
        <v>3275</v>
      </c>
      <c r="C1668" s="3">
        <v>44282</v>
      </c>
      <c r="D1668" s="2" t="s">
        <v>376</v>
      </c>
      <c r="E1668" s="2" t="s">
        <v>3453</v>
      </c>
      <c r="F1668" s="2" t="s">
        <v>17</v>
      </c>
      <c r="G1668" s="2" t="s">
        <v>4324</v>
      </c>
      <c r="H1668" s="2" t="s">
        <v>2035</v>
      </c>
      <c r="I1668" s="2" t="s">
        <v>19</v>
      </c>
      <c r="J1668" s="2">
        <v>35800</v>
      </c>
      <c r="K1668" s="2" t="s">
        <v>4532</v>
      </c>
    </row>
    <row r="1669" spans="1:11" ht="78" hidden="1" x14ac:dyDescent="0.35">
      <c r="A1669" s="2" t="s">
        <v>4533</v>
      </c>
      <c r="B1669" s="2" t="s">
        <v>3275</v>
      </c>
      <c r="C1669" s="3">
        <v>44282</v>
      </c>
      <c r="D1669" s="2" t="s">
        <v>46</v>
      </c>
      <c r="E1669" s="2" t="s">
        <v>47</v>
      </c>
      <c r="F1669" s="2" t="s">
        <v>17</v>
      </c>
      <c r="G1669" s="2" t="s">
        <v>4324</v>
      </c>
      <c r="H1669" s="2" t="s">
        <v>1946</v>
      </c>
      <c r="I1669" s="2" t="s">
        <v>19</v>
      </c>
      <c r="J1669" s="2">
        <v>130000</v>
      </c>
      <c r="K1669" s="2" t="s">
        <v>197</v>
      </c>
    </row>
    <row r="1670" spans="1:11" ht="78" hidden="1" x14ac:dyDescent="0.35">
      <c r="A1670" s="2" t="s">
        <v>4534</v>
      </c>
      <c r="B1670" s="2" t="s">
        <v>3275</v>
      </c>
      <c r="C1670" s="3">
        <v>44280</v>
      </c>
      <c r="D1670" s="2" t="s">
        <v>175</v>
      </c>
      <c r="E1670" s="2" t="s">
        <v>75</v>
      </c>
      <c r="F1670" s="2" t="s">
        <v>17</v>
      </c>
      <c r="G1670" s="2" t="s">
        <v>4324</v>
      </c>
      <c r="H1670" s="2" t="s">
        <v>1946</v>
      </c>
      <c r="I1670" s="2" t="s">
        <v>19</v>
      </c>
      <c r="J1670" s="2">
        <v>325000</v>
      </c>
      <c r="K1670" s="2" t="s">
        <v>398</v>
      </c>
    </row>
    <row r="1671" spans="1:11" ht="156" hidden="1" x14ac:dyDescent="0.35">
      <c r="A1671" s="2" t="s">
        <v>4535</v>
      </c>
      <c r="B1671" s="2" t="s">
        <v>3275</v>
      </c>
      <c r="C1671" s="3">
        <v>44280</v>
      </c>
      <c r="D1671" s="2" t="s">
        <v>175</v>
      </c>
      <c r="E1671" s="2" t="s">
        <v>3293</v>
      </c>
      <c r="F1671" s="2" t="s">
        <v>17</v>
      </c>
      <c r="G1671" s="2" t="s">
        <v>4324</v>
      </c>
      <c r="H1671" s="2" t="s">
        <v>4422</v>
      </c>
      <c r="I1671" s="2" t="s">
        <v>19</v>
      </c>
      <c r="J1671" s="2">
        <v>357900</v>
      </c>
      <c r="K1671" s="2" t="s">
        <v>379</v>
      </c>
    </row>
    <row r="1672" spans="1:11" ht="78" hidden="1" x14ac:dyDescent="0.35">
      <c r="A1672" s="2" t="s">
        <v>4536</v>
      </c>
      <c r="B1672" s="2" t="s">
        <v>3275</v>
      </c>
      <c r="C1672" s="3">
        <v>44277</v>
      </c>
      <c r="D1672" s="2" t="s">
        <v>156</v>
      </c>
      <c r="E1672" s="2" t="s">
        <v>1120</v>
      </c>
      <c r="F1672" s="2" t="s">
        <v>17</v>
      </c>
      <c r="G1672" s="2" t="s">
        <v>4324</v>
      </c>
      <c r="H1672" s="2" t="s">
        <v>4537</v>
      </c>
      <c r="I1672" s="2" t="s">
        <v>19</v>
      </c>
      <c r="J1672" s="2">
        <v>142240</v>
      </c>
      <c r="K1672" s="2" t="s">
        <v>880</v>
      </c>
    </row>
    <row r="1673" spans="1:11" ht="78" hidden="1" x14ac:dyDescent="0.35">
      <c r="A1673" s="2" t="s">
        <v>4538</v>
      </c>
      <c r="B1673" s="2" t="s">
        <v>3561</v>
      </c>
      <c r="C1673" s="3">
        <v>44277</v>
      </c>
      <c r="D1673" s="2" t="s">
        <v>127</v>
      </c>
      <c r="E1673" s="2" t="s">
        <v>3505</v>
      </c>
      <c r="F1673" s="2" t="s">
        <v>17</v>
      </c>
      <c r="G1673" s="2" t="s">
        <v>4324</v>
      </c>
      <c r="H1673" s="2" t="s">
        <v>3475</v>
      </c>
      <c r="I1673" s="2" t="s">
        <v>19</v>
      </c>
      <c r="J1673" s="2">
        <v>26730</v>
      </c>
      <c r="K1673" s="2" t="s">
        <v>4539</v>
      </c>
    </row>
    <row r="1674" spans="1:11" ht="78" hidden="1" x14ac:dyDescent="0.35">
      <c r="A1674" s="2" t="s">
        <v>4540</v>
      </c>
      <c r="B1674" s="2" t="s">
        <v>3275</v>
      </c>
      <c r="C1674" s="3">
        <v>44275</v>
      </c>
      <c r="D1674" s="2" t="s">
        <v>376</v>
      </c>
      <c r="E1674" s="2" t="s">
        <v>1085</v>
      </c>
      <c r="F1674" s="2" t="s">
        <v>17</v>
      </c>
      <c r="G1674" s="2" t="s">
        <v>4324</v>
      </c>
      <c r="H1674" s="2" t="s">
        <v>4409</v>
      </c>
      <c r="I1674" s="2" t="s">
        <v>19</v>
      </c>
      <c r="J1674" s="2">
        <v>66995</v>
      </c>
      <c r="K1674" s="2" t="s">
        <v>4541</v>
      </c>
    </row>
    <row r="1675" spans="1:11" ht="156" hidden="1" x14ac:dyDescent="0.35">
      <c r="A1675" s="2" t="s">
        <v>4437</v>
      </c>
      <c r="B1675" s="2" t="s">
        <v>3275</v>
      </c>
      <c r="C1675" s="3">
        <v>44275</v>
      </c>
      <c r="D1675" s="2" t="s">
        <v>161</v>
      </c>
      <c r="E1675" s="2" t="s">
        <v>4438</v>
      </c>
      <c r="F1675" s="2" t="s">
        <v>17</v>
      </c>
      <c r="G1675" s="2" t="s">
        <v>4324</v>
      </c>
      <c r="H1675" s="2" t="s">
        <v>3987</v>
      </c>
      <c r="I1675" s="2" t="s">
        <v>19</v>
      </c>
      <c r="J1675" s="2">
        <v>94220</v>
      </c>
      <c r="K1675" s="2" t="s">
        <v>4439</v>
      </c>
    </row>
    <row r="1676" spans="1:11" ht="156" hidden="1" x14ac:dyDescent="0.35">
      <c r="A1676" s="2" t="s">
        <v>4455</v>
      </c>
      <c r="B1676" s="2" t="s">
        <v>3275</v>
      </c>
      <c r="C1676" s="3">
        <v>44274</v>
      </c>
      <c r="D1676" s="2" t="s">
        <v>175</v>
      </c>
      <c r="E1676" s="2" t="s">
        <v>3293</v>
      </c>
      <c r="F1676" s="2" t="s">
        <v>17</v>
      </c>
      <c r="G1676" s="2" t="s">
        <v>4324</v>
      </c>
      <c r="H1676" s="2" t="s">
        <v>1946</v>
      </c>
      <c r="I1676" s="2" t="s">
        <v>19</v>
      </c>
      <c r="J1676" s="2">
        <v>279720</v>
      </c>
      <c r="K1676" s="2" t="s">
        <v>158</v>
      </c>
    </row>
    <row r="1677" spans="1:11" ht="78" hidden="1" x14ac:dyDescent="0.35">
      <c r="A1677" s="2" t="s">
        <v>4542</v>
      </c>
      <c r="B1677" s="2" t="s">
        <v>3260</v>
      </c>
      <c r="C1677" s="3">
        <v>44274</v>
      </c>
      <c r="D1677" s="2" t="s">
        <v>37</v>
      </c>
      <c r="E1677" s="2" t="s">
        <v>185</v>
      </c>
      <c r="F1677" s="2" t="s">
        <v>17</v>
      </c>
      <c r="G1677" s="2" t="s">
        <v>4324</v>
      </c>
      <c r="H1677" s="2" t="s">
        <v>4543</v>
      </c>
      <c r="I1677" s="2" t="s">
        <v>19</v>
      </c>
      <c r="J1677" s="2">
        <v>31200</v>
      </c>
      <c r="K1677" s="2" t="s">
        <v>4544</v>
      </c>
    </row>
    <row r="1678" spans="1:11" ht="156" hidden="1" x14ac:dyDescent="0.35">
      <c r="A1678" s="2" t="s">
        <v>4545</v>
      </c>
      <c r="B1678" s="2" t="s">
        <v>3275</v>
      </c>
      <c r="C1678" s="3">
        <v>44273</v>
      </c>
      <c r="D1678" s="2" t="s">
        <v>46</v>
      </c>
      <c r="E1678" s="2" t="s">
        <v>47</v>
      </c>
      <c r="F1678" s="2" t="s">
        <v>17</v>
      </c>
      <c r="G1678" s="2" t="s">
        <v>4324</v>
      </c>
      <c r="H1678" s="2" t="s">
        <v>4409</v>
      </c>
      <c r="I1678" s="2" t="s">
        <v>19</v>
      </c>
      <c r="J1678" s="2">
        <v>43440</v>
      </c>
      <c r="K1678" s="2" t="s">
        <v>4546</v>
      </c>
    </row>
    <row r="1679" spans="1:11" ht="156" hidden="1" x14ac:dyDescent="0.35">
      <c r="A1679" s="2" t="s">
        <v>4547</v>
      </c>
      <c r="B1679" s="2" t="s">
        <v>3275</v>
      </c>
      <c r="C1679" s="3">
        <v>44273</v>
      </c>
      <c r="D1679" s="2" t="s">
        <v>161</v>
      </c>
      <c r="E1679" s="2" t="s">
        <v>834</v>
      </c>
      <c r="F1679" s="2" t="s">
        <v>17</v>
      </c>
      <c r="G1679" s="2" t="s">
        <v>4324</v>
      </c>
      <c r="H1679" s="2" t="s">
        <v>48</v>
      </c>
      <c r="I1679" s="2" t="s">
        <v>19</v>
      </c>
      <c r="J1679" s="2">
        <v>93100</v>
      </c>
      <c r="K1679" s="2" t="s">
        <v>4548</v>
      </c>
    </row>
    <row r="1680" spans="1:11" ht="78" hidden="1" x14ac:dyDescent="0.35">
      <c r="A1680" s="2" t="s">
        <v>4549</v>
      </c>
      <c r="B1680" s="2" t="s">
        <v>4550</v>
      </c>
      <c r="C1680" s="3">
        <v>44272</v>
      </c>
      <c r="D1680" s="2" t="s">
        <v>46</v>
      </c>
      <c r="E1680" s="2" t="s">
        <v>4398</v>
      </c>
      <c r="F1680" s="2" t="s">
        <v>17</v>
      </c>
      <c r="G1680" s="2" t="s">
        <v>4324</v>
      </c>
      <c r="H1680" s="2" t="s">
        <v>4142</v>
      </c>
      <c r="I1680" s="2" t="s">
        <v>19</v>
      </c>
      <c r="J1680" s="2">
        <v>288500</v>
      </c>
      <c r="K1680" s="2" t="s">
        <v>387</v>
      </c>
    </row>
    <row r="1681" spans="1:11" ht="78" hidden="1" x14ac:dyDescent="0.35">
      <c r="A1681" s="2" t="s">
        <v>4551</v>
      </c>
      <c r="B1681" s="2" t="s">
        <v>3275</v>
      </c>
      <c r="C1681" s="3">
        <v>44271</v>
      </c>
      <c r="D1681" s="2" t="s">
        <v>376</v>
      </c>
      <c r="E1681" s="2" t="s">
        <v>1817</v>
      </c>
      <c r="F1681" s="2" t="s">
        <v>17</v>
      </c>
      <c r="G1681" s="2" t="s">
        <v>4324</v>
      </c>
      <c r="H1681" s="2" t="s">
        <v>2035</v>
      </c>
      <c r="I1681" s="2" t="s">
        <v>19</v>
      </c>
      <c r="J1681" s="2">
        <v>27400</v>
      </c>
      <c r="K1681" s="2" t="s">
        <v>4552</v>
      </c>
    </row>
    <row r="1682" spans="1:11" ht="156" hidden="1" x14ac:dyDescent="0.35">
      <c r="A1682" s="2" t="s">
        <v>4553</v>
      </c>
      <c r="B1682" s="2" t="s">
        <v>3275</v>
      </c>
      <c r="C1682" s="3">
        <v>44270</v>
      </c>
      <c r="D1682" s="2" t="s">
        <v>110</v>
      </c>
      <c r="E1682" s="2" t="s">
        <v>2078</v>
      </c>
      <c r="F1682" s="2" t="s">
        <v>17</v>
      </c>
      <c r="G1682" s="2" t="s">
        <v>4324</v>
      </c>
      <c r="H1682" s="2" t="s">
        <v>4409</v>
      </c>
      <c r="I1682" s="2" t="s">
        <v>19</v>
      </c>
      <c r="J1682" s="2">
        <v>69500</v>
      </c>
      <c r="K1682" s="2" t="s">
        <v>4554</v>
      </c>
    </row>
    <row r="1683" spans="1:11" ht="78" hidden="1" x14ac:dyDescent="0.35">
      <c r="A1683" s="2" t="s">
        <v>4555</v>
      </c>
      <c r="B1683" s="2" t="s">
        <v>3275</v>
      </c>
      <c r="C1683" s="3">
        <v>44270</v>
      </c>
      <c r="D1683" s="2" t="s">
        <v>376</v>
      </c>
      <c r="E1683" s="2" t="s">
        <v>75</v>
      </c>
      <c r="F1683" s="2" t="s">
        <v>17</v>
      </c>
      <c r="G1683" s="2" t="s">
        <v>4324</v>
      </c>
      <c r="H1683" s="2" t="s">
        <v>4527</v>
      </c>
      <c r="I1683" s="2" t="s">
        <v>19</v>
      </c>
      <c r="J1683" s="2">
        <v>286000</v>
      </c>
      <c r="K1683" s="2" t="s">
        <v>387</v>
      </c>
    </row>
    <row r="1684" spans="1:11" ht="78" hidden="1" x14ac:dyDescent="0.35">
      <c r="A1684" s="2" t="s">
        <v>4556</v>
      </c>
      <c r="B1684" s="2" t="s">
        <v>4557</v>
      </c>
      <c r="C1684" s="3">
        <v>44268</v>
      </c>
      <c r="D1684" s="2" t="s">
        <v>46</v>
      </c>
      <c r="E1684" s="2" t="s">
        <v>548</v>
      </c>
      <c r="F1684" s="2" t="s">
        <v>17</v>
      </c>
      <c r="G1684" s="2" t="s">
        <v>4324</v>
      </c>
      <c r="H1684" s="2" t="s">
        <v>1000</v>
      </c>
      <c r="I1684" s="2" t="s">
        <v>19</v>
      </c>
      <c r="J1684" s="2">
        <v>71550</v>
      </c>
      <c r="K1684" s="2" t="s">
        <v>4558</v>
      </c>
    </row>
    <row r="1685" spans="1:11" ht="78" hidden="1" x14ac:dyDescent="0.35">
      <c r="A1685" s="2" t="s">
        <v>4559</v>
      </c>
      <c r="B1685" s="2" t="s">
        <v>3275</v>
      </c>
      <c r="C1685" s="3">
        <v>44266</v>
      </c>
      <c r="D1685" s="2" t="s">
        <v>209</v>
      </c>
      <c r="E1685" s="2" t="s">
        <v>3586</v>
      </c>
      <c r="F1685" s="2" t="s">
        <v>17</v>
      </c>
      <c r="G1685" s="2" t="s">
        <v>4324</v>
      </c>
      <c r="H1685" s="2" t="s">
        <v>3807</v>
      </c>
      <c r="I1685" s="2" t="s">
        <v>19</v>
      </c>
      <c r="J1685" s="2">
        <v>240000</v>
      </c>
      <c r="K1685" s="2" t="s">
        <v>2012</v>
      </c>
    </row>
    <row r="1686" spans="1:11" ht="156" hidden="1" x14ac:dyDescent="0.35">
      <c r="A1686" s="2" t="s">
        <v>4560</v>
      </c>
      <c r="B1686" s="2" t="s">
        <v>4561</v>
      </c>
      <c r="C1686" s="3">
        <v>44266</v>
      </c>
      <c r="D1686" s="2" t="s">
        <v>70</v>
      </c>
      <c r="E1686" s="2" t="s">
        <v>3293</v>
      </c>
      <c r="F1686" s="2" t="s">
        <v>17</v>
      </c>
      <c r="G1686" s="2" t="s">
        <v>4324</v>
      </c>
      <c r="H1686" s="2" t="s">
        <v>1946</v>
      </c>
      <c r="I1686" s="2" t="s">
        <v>19</v>
      </c>
      <c r="J1686" s="2">
        <v>191900</v>
      </c>
      <c r="K1686" s="2" t="s">
        <v>412</v>
      </c>
    </row>
    <row r="1687" spans="1:11" ht="78" hidden="1" x14ac:dyDescent="0.35">
      <c r="A1687" s="2" t="s">
        <v>4562</v>
      </c>
      <c r="B1687" s="2" t="s">
        <v>3275</v>
      </c>
      <c r="C1687" s="3">
        <v>44264</v>
      </c>
      <c r="D1687" s="2" t="s">
        <v>46</v>
      </c>
      <c r="E1687" s="2" t="s">
        <v>47</v>
      </c>
      <c r="F1687" s="2" t="s">
        <v>17</v>
      </c>
      <c r="G1687" s="2" t="s">
        <v>4324</v>
      </c>
      <c r="H1687" s="2" t="s">
        <v>4409</v>
      </c>
      <c r="I1687" s="2" t="s">
        <v>19</v>
      </c>
      <c r="J1687" s="2">
        <v>27780</v>
      </c>
      <c r="K1687" s="2" t="s">
        <v>4563</v>
      </c>
    </row>
    <row r="1688" spans="1:11" ht="78" hidden="1" x14ac:dyDescent="0.35">
      <c r="A1688" s="2" t="s">
        <v>4564</v>
      </c>
      <c r="B1688" s="2" t="s">
        <v>3275</v>
      </c>
      <c r="C1688" s="3">
        <v>44263</v>
      </c>
      <c r="D1688" s="2" t="s">
        <v>209</v>
      </c>
      <c r="E1688" s="2" t="s">
        <v>4565</v>
      </c>
      <c r="F1688" s="2" t="s">
        <v>17</v>
      </c>
      <c r="G1688" s="2" t="s">
        <v>4324</v>
      </c>
      <c r="H1688" s="2" t="s">
        <v>549</v>
      </c>
      <c r="I1688" s="2" t="s">
        <v>19</v>
      </c>
      <c r="J1688" s="2">
        <v>250200</v>
      </c>
      <c r="K1688" s="2" t="s">
        <v>262</v>
      </c>
    </row>
    <row r="1689" spans="1:11" ht="156" hidden="1" x14ac:dyDescent="0.35">
      <c r="A1689" s="2" t="s">
        <v>4547</v>
      </c>
      <c r="B1689" s="2" t="s">
        <v>3275</v>
      </c>
      <c r="C1689" s="3">
        <v>44263</v>
      </c>
      <c r="D1689" s="2" t="s">
        <v>161</v>
      </c>
      <c r="E1689" s="2" t="s">
        <v>834</v>
      </c>
      <c r="F1689" s="2" t="s">
        <v>17</v>
      </c>
      <c r="G1689" s="2" t="s">
        <v>4324</v>
      </c>
      <c r="H1689" s="2" t="s">
        <v>48</v>
      </c>
      <c r="I1689" s="2" t="s">
        <v>19</v>
      </c>
      <c r="J1689" s="2">
        <v>93100</v>
      </c>
      <c r="K1689" s="2" t="s">
        <v>4548</v>
      </c>
    </row>
    <row r="1690" spans="1:11" ht="78" hidden="1" x14ac:dyDescent="0.35">
      <c r="A1690" s="2" t="s">
        <v>4566</v>
      </c>
      <c r="B1690" s="2" t="s">
        <v>3275</v>
      </c>
      <c r="C1690" s="3">
        <v>44263</v>
      </c>
      <c r="D1690" s="2" t="s">
        <v>127</v>
      </c>
      <c r="E1690" s="2" t="s">
        <v>999</v>
      </c>
      <c r="F1690" s="2" t="s">
        <v>17</v>
      </c>
      <c r="G1690" s="2" t="s">
        <v>4324</v>
      </c>
      <c r="H1690" s="2" t="s">
        <v>4525</v>
      </c>
      <c r="I1690" s="2" t="s">
        <v>19</v>
      </c>
      <c r="J1690" s="2">
        <v>410000</v>
      </c>
      <c r="K1690" s="2" t="s">
        <v>874</v>
      </c>
    </row>
    <row r="1691" spans="1:11" ht="78" hidden="1" x14ac:dyDescent="0.35">
      <c r="A1691" s="2" t="s">
        <v>4567</v>
      </c>
      <c r="B1691" s="2" t="s">
        <v>3275</v>
      </c>
      <c r="C1691" s="3">
        <v>44263</v>
      </c>
      <c r="D1691" s="2" t="s">
        <v>556</v>
      </c>
      <c r="E1691" s="2" t="s">
        <v>1004</v>
      </c>
      <c r="F1691" s="2" t="s">
        <v>17</v>
      </c>
      <c r="G1691" s="2" t="s">
        <v>4324</v>
      </c>
      <c r="H1691" s="2" t="s">
        <v>3976</v>
      </c>
      <c r="I1691" s="2" t="s">
        <v>19</v>
      </c>
      <c r="J1691" s="2">
        <v>19040</v>
      </c>
      <c r="K1691" s="2" t="s">
        <v>4568</v>
      </c>
    </row>
    <row r="1692" spans="1:11" ht="104" hidden="1" x14ac:dyDescent="0.35">
      <c r="A1692" s="2" t="s">
        <v>4569</v>
      </c>
      <c r="B1692" s="2" t="s">
        <v>4570</v>
      </c>
      <c r="C1692" s="3">
        <v>44263</v>
      </c>
      <c r="D1692" s="2" t="s">
        <v>345</v>
      </c>
      <c r="E1692" s="2" t="s">
        <v>2800</v>
      </c>
      <c r="F1692" s="2" t="s">
        <v>17</v>
      </c>
      <c r="G1692" s="2" t="s">
        <v>4324</v>
      </c>
      <c r="H1692" s="2" t="s">
        <v>434</v>
      </c>
      <c r="I1692" s="2" t="s">
        <v>19</v>
      </c>
      <c r="J1692" s="2">
        <v>519600</v>
      </c>
      <c r="K1692" s="2" t="s">
        <v>508</v>
      </c>
    </row>
    <row r="1693" spans="1:11" ht="78" hidden="1" x14ac:dyDescent="0.35">
      <c r="A1693" s="2" t="s">
        <v>4571</v>
      </c>
      <c r="B1693" s="2" t="s">
        <v>3275</v>
      </c>
      <c r="C1693" s="3">
        <v>44261</v>
      </c>
      <c r="D1693" s="2"/>
      <c r="E1693" s="2" t="s">
        <v>3293</v>
      </c>
      <c r="F1693" s="2" t="s">
        <v>17</v>
      </c>
      <c r="G1693" s="2" t="s">
        <v>4324</v>
      </c>
      <c r="H1693" s="2" t="s">
        <v>4107</v>
      </c>
      <c r="I1693" s="2" t="s">
        <v>19</v>
      </c>
      <c r="J1693" s="2">
        <v>705000</v>
      </c>
      <c r="K1693" s="2" t="s">
        <v>353</v>
      </c>
    </row>
    <row r="1694" spans="1:11" ht="130" hidden="1" x14ac:dyDescent="0.35">
      <c r="A1694" s="2" t="s">
        <v>4572</v>
      </c>
      <c r="B1694" s="2" t="s">
        <v>3275</v>
      </c>
      <c r="C1694" s="3">
        <v>44260</v>
      </c>
      <c r="D1694" s="2" t="s">
        <v>15</v>
      </c>
      <c r="E1694" s="2" t="s">
        <v>4573</v>
      </c>
      <c r="F1694" s="2" t="s">
        <v>17</v>
      </c>
      <c r="G1694" s="2" t="s">
        <v>4324</v>
      </c>
      <c r="H1694" s="2" t="s">
        <v>3739</v>
      </c>
      <c r="I1694" s="2" t="s">
        <v>19</v>
      </c>
      <c r="J1694" s="2">
        <v>78500</v>
      </c>
      <c r="K1694" s="2" t="s">
        <v>3383</v>
      </c>
    </row>
    <row r="1695" spans="1:11" ht="156" hidden="1" x14ac:dyDescent="0.35">
      <c r="A1695" s="2" t="s">
        <v>4574</v>
      </c>
      <c r="B1695" s="2" t="s">
        <v>3275</v>
      </c>
      <c r="C1695" s="3">
        <v>44260</v>
      </c>
      <c r="D1695" s="2" t="s">
        <v>37</v>
      </c>
      <c r="E1695" s="2" t="s">
        <v>75</v>
      </c>
      <c r="F1695" s="2" t="s">
        <v>17</v>
      </c>
      <c r="G1695" s="2" t="s">
        <v>4324</v>
      </c>
      <c r="H1695" s="2" t="s">
        <v>4107</v>
      </c>
      <c r="I1695" s="2" t="s">
        <v>19</v>
      </c>
      <c r="J1695" s="2">
        <v>2192000</v>
      </c>
      <c r="K1695" s="2" t="s">
        <v>4575</v>
      </c>
    </row>
    <row r="1696" spans="1:11" ht="78" hidden="1" x14ac:dyDescent="0.35">
      <c r="A1696" s="2" t="s">
        <v>4576</v>
      </c>
      <c r="B1696" s="2" t="s">
        <v>3275</v>
      </c>
      <c r="C1696" s="3">
        <v>44260</v>
      </c>
      <c r="D1696" s="2" t="s">
        <v>37</v>
      </c>
      <c r="E1696" s="2" t="s">
        <v>75</v>
      </c>
      <c r="F1696" s="2" t="s">
        <v>17</v>
      </c>
      <c r="G1696" s="2" t="s">
        <v>4324</v>
      </c>
      <c r="H1696" s="2" t="s">
        <v>4107</v>
      </c>
      <c r="I1696" s="2" t="s">
        <v>19</v>
      </c>
      <c r="J1696" s="2">
        <v>2192000</v>
      </c>
      <c r="K1696" s="2" t="s">
        <v>4575</v>
      </c>
    </row>
    <row r="1697" spans="1:11" ht="156" hidden="1" x14ac:dyDescent="0.35">
      <c r="A1697" s="2" t="s">
        <v>4577</v>
      </c>
      <c r="B1697" s="2" t="s">
        <v>3275</v>
      </c>
      <c r="C1697" s="3">
        <v>44256</v>
      </c>
      <c r="D1697" s="2" t="s">
        <v>70</v>
      </c>
      <c r="E1697" s="2" t="s">
        <v>3293</v>
      </c>
      <c r="F1697" s="2" t="s">
        <v>17</v>
      </c>
      <c r="G1697" s="2" t="s">
        <v>4324</v>
      </c>
      <c r="H1697" s="2" t="s">
        <v>48</v>
      </c>
      <c r="I1697" s="2" t="s">
        <v>19</v>
      </c>
      <c r="J1697" s="2">
        <v>125440</v>
      </c>
      <c r="K1697" s="2" t="s">
        <v>197</v>
      </c>
    </row>
    <row r="1698" spans="1:11" ht="78" hidden="1" x14ac:dyDescent="0.35">
      <c r="A1698" s="2" t="s">
        <v>4578</v>
      </c>
      <c r="B1698" s="2" t="s">
        <v>4579</v>
      </c>
      <c r="C1698" s="3">
        <v>44254</v>
      </c>
      <c r="D1698" s="2" t="s">
        <v>189</v>
      </c>
      <c r="E1698" s="2" t="s">
        <v>1085</v>
      </c>
      <c r="F1698" s="2" t="s">
        <v>17</v>
      </c>
      <c r="G1698" s="2" t="s">
        <v>4324</v>
      </c>
      <c r="H1698" s="2" t="s">
        <v>4543</v>
      </c>
      <c r="I1698" s="2" t="s">
        <v>19</v>
      </c>
      <c r="J1698" s="2">
        <v>66000</v>
      </c>
      <c r="K1698" s="2" t="s">
        <v>286</v>
      </c>
    </row>
    <row r="1699" spans="1:11" ht="78" hidden="1" x14ac:dyDescent="0.35">
      <c r="A1699" s="2" t="s">
        <v>4580</v>
      </c>
      <c r="B1699" s="2" t="s">
        <v>3275</v>
      </c>
      <c r="C1699" s="3">
        <v>44253</v>
      </c>
      <c r="D1699" s="2" t="s">
        <v>110</v>
      </c>
      <c r="E1699" s="2" t="s">
        <v>1085</v>
      </c>
      <c r="F1699" s="2" t="s">
        <v>17</v>
      </c>
      <c r="G1699" s="2" t="s">
        <v>4324</v>
      </c>
      <c r="H1699" s="2" t="s">
        <v>4525</v>
      </c>
      <c r="I1699" s="2" t="s">
        <v>19</v>
      </c>
      <c r="J1699" s="2">
        <v>95000</v>
      </c>
      <c r="K1699" s="2" t="s">
        <v>4581</v>
      </c>
    </row>
    <row r="1700" spans="1:11" ht="78" hidden="1" x14ac:dyDescent="0.35">
      <c r="A1700" s="2" t="s">
        <v>4582</v>
      </c>
      <c r="B1700" s="2" t="s">
        <v>3275</v>
      </c>
      <c r="C1700" s="3">
        <v>44253</v>
      </c>
      <c r="D1700" s="2" t="s">
        <v>1515</v>
      </c>
      <c r="E1700" s="2" t="s">
        <v>3588</v>
      </c>
      <c r="F1700" s="2" t="s">
        <v>17</v>
      </c>
      <c r="G1700" s="2" t="s">
        <v>4324</v>
      </c>
      <c r="H1700" s="2" t="s">
        <v>4409</v>
      </c>
      <c r="I1700" s="2" t="s">
        <v>19</v>
      </c>
      <c r="J1700" s="2">
        <v>73349.8</v>
      </c>
      <c r="K1700" s="2" t="s">
        <v>4583</v>
      </c>
    </row>
    <row r="1701" spans="1:11" ht="78" hidden="1" x14ac:dyDescent="0.35">
      <c r="A1701" s="2" t="s">
        <v>4584</v>
      </c>
      <c r="B1701" s="2" t="s">
        <v>3275</v>
      </c>
      <c r="C1701" s="3">
        <v>44253</v>
      </c>
      <c r="D1701" s="2" t="s">
        <v>345</v>
      </c>
      <c r="E1701" s="2" t="s">
        <v>2800</v>
      </c>
      <c r="F1701" s="2" t="s">
        <v>17</v>
      </c>
      <c r="G1701" s="2" t="s">
        <v>4324</v>
      </c>
      <c r="H1701" s="2" t="s">
        <v>4525</v>
      </c>
      <c r="I1701" s="2" t="s">
        <v>19</v>
      </c>
      <c r="J1701" s="2">
        <v>91700</v>
      </c>
      <c r="K1701" s="2" t="s">
        <v>4585</v>
      </c>
    </row>
    <row r="1702" spans="1:11" ht="78" hidden="1" x14ac:dyDescent="0.35">
      <c r="A1702" s="2" t="s">
        <v>4586</v>
      </c>
      <c r="B1702" s="2" t="s">
        <v>4587</v>
      </c>
      <c r="C1702" s="3">
        <v>44253</v>
      </c>
      <c r="D1702" s="2" t="s">
        <v>376</v>
      </c>
      <c r="E1702" s="2" t="s">
        <v>1085</v>
      </c>
      <c r="F1702" s="2" t="s">
        <v>17</v>
      </c>
      <c r="G1702" s="2" t="s">
        <v>4324</v>
      </c>
      <c r="H1702" s="2" t="s">
        <v>3080</v>
      </c>
      <c r="I1702" s="2" t="s">
        <v>19</v>
      </c>
      <c r="J1702" s="2">
        <v>427440</v>
      </c>
      <c r="K1702" s="2" t="s">
        <v>4073</v>
      </c>
    </row>
    <row r="1703" spans="1:11" ht="78" hidden="1" x14ac:dyDescent="0.35">
      <c r="A1703" s="2" t="s">
        <v>4588</v>
      </c>
      <c r="B1703" s="2" t="s">
        <v>3275</v>
      </c>
      <c r="C1703" s="3">
        <v>44252</v>
      </c>
      <c r="D1703" s="2" t="s">
        <v>199</v>
      </c>
      <c r="E1703" s="2" t="s">
        <v>4589</v>
      </c>
      <c r="F1703" s="2" t="s">
        <v>17</v>
      </c>
      <c r="G1703" s="2" t="s">
        <v>4324</v>
      </c>
      <c r="H1703" s="2" t="s">
        <v>4590</v>
      </c>
      <c r="I1703" s="2" t="s">
        <v>19</v>
      </c>
      <c r="J1703" s="2">
        <v>34000</v>
      </c>
      <c r="K1703" s="2" t="s">
        <v>4591</v>
      </c>
    </row>
    <row r="1704" spans="1:11" ht="78" hidden="1" x14ac:dyDescent="0.35">
      <c r="A1704" s="2" t="s">
        <v>4592</v>
      </c>
      <c r="B1704" s="2" t="s">
        <v>3275</v>
      </c>
      <c r="C1704" s="3">
        <v>44252</v>
      </c>
      <c r="D1704" s="2" t="s">
        <v>209</v>
      </c>
      <c r="E1704" s="2" t="s">
        <v>2123</v>
      </c>
      <c r="F1704" s="2" t="s">
        <v>17</v>
      </c>
      <c r="G1704" s="2" t="s">
        <v>4324</v>
      </c>
      <c r="H1704" s="2" t="s">
        <v>4409</v>
      </c>
      <c r="I1704" s="2" t="s">
        <v>19</v>
      </c>
      <c r="J1704" s="2">
        <v>14400</v>
      </c>
      <c r="K1704" s="2" t="s">
        <v>4593</v>
      </c>
    </row>
    <row r="1705" spans="1:11" ht="156" hidden="1" x14ac:dyDescent="0.35">
      <c r="A1705" s="2" t="s">
        <v>4594</v>
      </c>
      <c r="B1705" s="2" t="s">
        <v>4265</v>
      </c>
      <c r="C1705" s="3">
        <v>44252</v>
      </c>
      <c r="D1705" s="2" t="s">
        <v>110</v>
      </c>
      <c r="E1705" s="2" t="s">
        <v>2078</v>
      </c>
      <c r="F1705" s="2" t="s">
        <v>17</v>
      </c>
      <c r="G1705" s="2" t="s">
        <v>4324</v>
      </c>
      <c r="H1705" s="2" t="s">
        <v>434</v>
      </c>
      <c r="I1705" s="2" t="s">
        <v>19</v>
      </c>
      <c r="J1705" s="2">
        <v>97300</v>
      </c>
      <c r="K1705" s="2" t="s">
        <v>4595</v>
      </c>
    </row>
    <row r="1706" spans="1:11" ht="78" hidden="1" x14ac:dyDescent="0.35">
      <c r="A1706" s="2" t="s">
        <v>4596</v>
      </c>
      <c r="B1706" s="2" t="s">
        <v>3275</v>
      </c>
      <c r="C1706" s="3">
        <v>44250</v>
      </c>
      <c r="D1706" s="2" t="s">
        <v>127</v>
      </c>
      <c r="E1706" s="2" t="s">
        <v>877</v>
      </c>
      <c r="F1706" s="2" t="s">
        <v>17</v>
      </c>
      <c r="G1706" s="2" t="s">
        <v>4324</v>
      </c>
      <c r="H1706" s="2" t="s">
        <v>4597</v>
      </c>
      <c r="I1706" s="2" t="s">
        <v>19</v>
      </c>
      <c r="J1706" s="2">
        <v>24500</v>
      </c>
      <c r="K1706" s="2" t="s">
        <v>4598</v>
      </c>
    </row>
    <row r="1707" spans="1:11" ht="78" hidden="1" x14ac:dyDescent="0.35">
      <c r="A1707" s="2" t="s">
        <v>4599</v>
      </c>
      <c r="B1707" s="2" t="s">
        <v>3275</v>
      </c>
      <c r="C1707" s="3">
        <v>44250</v>
      </c>
      <c r="D1707" s="2" t="s">
        <v>70</v>
      </c>
      <c r="E1707" s="2" t="s">
        <v>1085</v>
      </c>
      <c r="F1707" s="2" t="s">
        <v>17</v>
      </c>
      <c r="G1707" s="2" t="s">
        <v>4324</v>
      </c>
      <c r="H1707" s="2" t="s">
        <v>4142</v>
      </c>
      <c r="I1707" s="2" t="s">
        <v>19</v>
      </c>
      <c r="J1707" s="2">
        <v>53990</v>
      </c>
      <c r="K1707" s="2" t="s">
        <v>4600</v>
      </c>
    </row>
    <row r="1708" spans="1:11" ht="78" hidden="1" x14ac:dyDescent="0.35">
      <c r="A1708" s="2" t="s">
        <v>4601</v>
      </c>
      <c r="B1708" s="2" t="s">
        <v>3275</v>
      </c>
      <c r="C1708" s="3">
        <v>44249</v>
      </c>
      <c r="D1708" s="2" t="s">
        <v>46</v>
      </c>
      <c r="E1708" s="2" t="s">
        <v>3293</v>
      </c>
      <c r="F1708" s="2" t="s">
        <v>17</v>
      </c>
      <c r="G1708" s="2" t="s">
        <v>4324</v>
      </c>
      <c r="H1708" s="2" t="s">
        <v>3969</v>
      </c>
      <c r="I1708" s="2" t="s">
        <v>19</v>
      </c>
      <c r="J1708" s="2">
        <v>65000</v>
      </c>
      <c r="K1708" s="2" t="s">
        <v>584</v>
      </c>
    </row>
    <row r="1709" spans="1:11" ht="78" hidden="1" x14ac:dyDescent="0.35">
      <c r="A1709" s="2" t="s">
        <v>4602</v>
      </c>
      <c r="B1709" s="2" t="s">
        <v>3275</v>
      </c>
      <c r="C1709" s="3">
        <v>44249</v>
      </c>
      <c r="D1709" s="2" t="s">
        <v>269</v>
      </c>
      <c r="E1709" s="2" t="s">
        <v>3792</v>
      </c>
      <c r="F1709" s="2" t="s">
        <v>17</v>
      </c>
      <c r="G1709" s="2" t="s">
        <v>4324</v>
      </c>
      <c r="H1709" s="2" t="s">
        <v>4409</v>
      </c>
      <c r="I1709" s="2" t="s">
        <v>19</v>
      </c>
      <c r="J1709" s="2">
        <v>13699</v>
      </c>
      <c r="K1709" s="2" t="s">
        <v>4603</v>
      </c>
    </row>
    <row r="1710" spans="1:11" ht="156" hidden="1" x14ac:dyDescent="0.35">
      <c r="A1710" s="2" t="s">
        <v>4604</v>
      </c>
      <c r="B1710" s="2" t="s">
        <v>3275</v>
      </c>
      <c r="C1710" s="3">
        <v>44249</v>
      </c>
      <c r="D1710" s="2" t="s">
        <v>70</v>
      </c>
      <c r="E1710" s="2" t="s">
        <v>1120</v>
      </c>
      <c r="F1710" s="2" t="s">
        <v>17</v>
      </c>
      <c r="G1710" s="2" t="s">
        <v>4324</v>
      </c>
      <c r="H1710" s="2" t="s">
        <v>4605</v>
      </c>
      <c r="I1710" s="2" t="s">
        <v>19</v>
      </c>
      <c r="J1710" s="2">
        <v>187100</v>
      </c>
      <c r="K1710" s="2" t="s">
        <v>412</v>
      </c>
    </row>
    <row r="1711" spans="1:11" ht="78" hidden="1" x14ac:dyDescent="0.35">
      <c r="A1711" s="2" t="s">
        <v>4606</v>
      </c>
      <c r="B1711" s="2" t="s">
        <v>4607</v>
      </c>
      <c r="C1711" s="3">
        <v>44245</v>
      </c>
      <c r="D1711" s="2" t="s">
        <v>189</v>
      </c>
      <c r="E1711" s="2" t="s">
        <v>1085</v>
      </c>
      <c r="F1711" s="2" t="s">
        <v>17</v>
      </c>
      <c r="G1711" s="2" t="s">
        <v>4324</v>
      </c>
      <c r="H1711" s="2" t="s">
        <v>434</v>
      </c>
      <c r="I1711" s="2" t="s">
        <v>19</v>
      </c>
      <c r="J1711" s="2">
        <v>128250</v>
      </c>
      <c r="K1711" s="2" t="s">
        <v>197</v>
      </c>
    </row>
    <row r="1712" spans="1:11" ht="78" hidden="1" x14ac:dyDescent="0.35">
      <c r="A1712" s="2" t="s">
        <v>4608</v>
      </c>
      <c r="B1712" s="2" t="s">
        <v>4609</v>
      </c>
      <c r="C1712" s="3">
        <v>44245</v>
      </c>
      <c r="D1712" s="2" t="s">
        <v>110</v>
      </c>
      <c r="E1712" s="2" t="s">
        <v>999</v>
      </c>
      <c r="F1712" s="2" t="s">
        <v>17</v>
      </c>
      <c r="G1712" s="2" t="s">
        <v>4324</v>
      </c>
      <c r="H1712" s="2" t="s">
        <v>434</v>
      </c>
      <c r="I1712" s="2" t="s">
        <v>19</v>
      </c>
      <c r="J1712" s="2">
        <v>542350</v>
      </c>
      <c r="K1712" s="2" t="s">
        <v>446</v>
      </c>
    </row>
    <row r="1713" spans="1:11" ht="104" hidden="1" x14ac:dyDescent="0.35">
      <c r="A1713" s="2" t="s">
        <v>4610</v>
      </c>
      <c r="B1713" s="2" t="s">
        <v>3966</v>
      </c>
      <c r="C1713" s="3">
        <v>44244</v>
      </c>
      <c r="D1713" s="2" t="s">
        <v>70</v>
      </c>
      <c r="E1713" s="2" t="s">
        <v>1085</v>
      </c>
      <c r="F1713" s="2" t="s">
        <v>17</v>
      </c>
      <c r="G1713" s="2" t="s">
        <v>4324</v>
      </c>
      <c r="H1713" s="2" t="s">
        <v>48</v>
      </c>
      <c r="I1713" s="2" t="s">
        <v>19</v>
      </c>
      <c r="J1713" s="2">
        <v>960960</v>
      </c>
      <c r="K1713" s="2" t="s">
        <v>3248</v>
      </c>
    </row>
    <row r="1714" spans="1:11" ht="104" hidden="1" x14ac:dyDescent="0.35">
      <c r="A1714" s="2" t="s">
        <v>4611</v>
      </c>
      <c r="B1714" s="2" t="s">
        <v>4612</v>
      </c>
      <c r="C1714" s="3">
        <v>44243</v>
      </c>
      <c r="D1714" s="2" t="s">
        <v>110</v>
      </c>
      <c r="E1714" s="2" t="s">
        <v>3968</v>
      </c>
      <c r="F1714" s="2" t="s">
        <v>17</v>
      </c>
      <c r="G1714" s="2" t="s">
        <v>4324</v>
      </c>
      <c r="H1714" s="2" t="s">
        <v>3484</v>
      </c>
      <c r="I1714" s="2" t="s">
        <v>19</v>
      </c>
      <c r="J1714" s="2">
        <v>343300</v>
      </c>
      <c r="K1714" s="2" t="s">
        <v>450</v>
      </c>
    </row>
    <row r="1715" spans="1:11" ht="78" hidden="1" x14ac:dyDescent="0.35">
      <c r="A1715" s="2" t="s">
        <v>4613</v>
      </c>
      <c r="B1715" s="2" t="s">
        <v>3275</v>
      </c>
      <c r="C1715" s="3">
        <v>44242</v>
      </c>
      <c r="D1715" s="2" t="s">
        <v>156</v>
      </c>
      <c r="E1715" s="2" t="s">
        <v>3142</v>
      </c>
      <c r="F1715" s="2" t="s">
        <v>17</v>
      </c>
      <c r="G1715" s="2" t="s">
        <v>4324</v>
      </c>
      <c r="H1715" s="2" t="s">
        <v>4409</v>
      </c>
      <c r="I1715" s="2" t="s">
        <v>19</v>
      </c>
      <c r="J1715" s="2">
        <v>26798</v>
      </c>
      <c r="K1715" s="2" t="s">
        <v>4614</v>
      </c>
    </row>
    <row r="1716" spans="1:11" ht="156" hidden="1" x14ac:dyDescent="0.35">
      <c r="A1716" s="2" t="s">
        <v>4615</v>
      </c>
      <c r="B1716" s="2" t="s">
        <v>3275</v>
      </c>
      <c r="C1716" s="3">
        <v>44242</v>
      </c>
      <c r="D1716" s="2" t="s">
        <v>74</v>
      </c>
      <c r="E1716" s="2" t="s">
        <v>75</v>
      </c>
      <c r="F1716" s="2" t="s">
        <v>17</v>
      </c>
      <c r="G1716" s="2" t="s">
        <v>4324</v>
      </c>
      <c r="H1716" s="2" t="s">
        <v>3969</v>
      </c>
      <c r="I1716" s="2" t="s">
        <v>19</v>
      </c>
      <c r="J1716" s="2">
        <v>48950</v>
      </c>
      <c r="K1716" s="2" t="s">
        <v>4616</v>
      </c>
    </row>
    <row r="1717" spans="1:11" ht="78" hidden="1" x14ac:dyDescent="0.35">
      <c r="A1717" s="2" t="s">
        <v>4617</v>
      </c>
      <c r="B1717" s="2" t="s">
        <v>3275</v>
      </c>
      <c r="C1717" s="3">
        <v>44241</v>
      </c>
      <c r="D1717" s="2" t="s">
        <v>37</v>
      </c>
      <c r="E1717" s="2" t="s">
        <v>2778</v>
      </c>
      <c r="F1717" s="2" t="s">
        <v>17</v>
      </c>
      <c r="G1717" s="2" t="s">
        <v>4324</v>
      </c>
      <c r="H1717" s="2" t="s">
        <v>4409</v>
      </c>
      <c r="I1717" s="2" t="s">
        <v>19</v>
      </c>
      <c r="J1717" s="2">
        <v>6199.6</v>
      </c>
      <c r="K1717" s="2" t="s">
        <v>4618</v>
      </c>
    </row>
    <row r="1718" spans="1:11" ht="78" hidden="1" x14ac:dyDescent="0.35">
      <c r="A1718" s="2" t="s">
        <v>4619</v>
      </c>
      <c r="B1718" s="2" t="s">
        <v>3275</v>
      </c>
      <c r="C1718" s="3">
        <v>44240</v>
      </c>
      <c r="D1718" s="2" t="s">
        <v>37</v>
      </c>
      <c r="E1718" s="2" t="s">
        <v>75</v>
      </c>
      <c r="F1718" s="2" t="s">
        <v>17</v>
      </c>
      <c r="G1718" s="2" t="s">
        <v>4324</v>
      </c>
      <c r="H1718" s="2" t="s">
        <v>48</v>
      </c>
      <c r="I1718" s="2" t="s">
        <v>19</v>
      </c>
      <c r="J1718" s="2">
        <v>14000</v>
      </c>
      <c r="K1718" s="2" t="s">
        <v>4620</v>
      </c>
    </row>
    <row r="1719" spans="1:11" ht="78" hidden="1" x14ac:dyDescent="0.35">
      <c r="A1719" s="2" t="s">
        <v>4621</v>
      </c>
      <c r="B1719" s="2" t="s">
        <v>3275</v>
      </c>
      <c r="C1719" s="3">
        <v>44240</v>
      </c>
      <c r="D1719" s="2" t="s">
        <v>269</v>
      </c>
      <c r="E1719" s="2" t="s">
        <v>1516</v>
      </c>
      <c r="F1719" s="2" t="s">
        <v>17</v>
      </c>
      <c r="G1719" s="2" t="s">
        <v>4324</v>
      </c>
      <c r="H1719" s="2" t="s">
        <v>3807</v>
      </c>
      <c r="I1719" s="2" t="s">
        <v>19</v>
      </c>
      <c r="J1719" s="2">
        <v>25875</v>
      </c>
      <c r="K1719" s="2" t="s">
        <v>4622</v>
      </c>
    </row>
    <row r="1720" spans="1:11" ht="78" hidden="1" x14ac:dyDescent="0.35">
      <c r="A1720" s="2" t="s">
        <v>4623</v>
      </c>
      <c r="B1720" s="2" t="s">
        <v>3275</v>
      </c>
      <c r="C1720" s="3">
        <v>44240</v>
      </c>
      <c r="D1720" s="2" t="s">
        <v>127</v>
      </c>
      <c r="E1720" s="2" t="s">
        <v>2114</v>
      </c>
      <c r="F1720" s="2" t="s">
        <v>17</v>
      </c>
      <c r="G1720" s="2" t="s">
        <v>4324</v>
      </c>
      <c r="H1720" s="2" t="s">
        <v>4254</v>
      </c>
      <c r="I1720" s="2" t="s">
        <v>19</v>
      </c>
      <c r="J1720" s="2">
        <v>20710</v>
      </c>
      <c r="K1720" s="2" t="s">
        <v>4624</v>
      </c>
    </row>
    <row r="1721" spans="1:11" ht="78" hidden="1" x14ac:dyDescent="0.35">
      <c r="A1721" s="2" t="s">
        <v>4625</v>
      </c>
      <c r="B1721" s="2" t="s">
        <v>3275</v>
      </c>
      <c r="C1721" s="3">
        <v>44240</v>
      </c>
      <c r="D1721" s="2" t="s">
        <v>46</v>
      </c>
      <c r="E1721" s="2" t="s">
        <v>47</v>
      </c>
      <c r="F1721" s="2" t="s">
        <v>17</v>
      </c>
      <c r="G1721" s="2" t="s">
        <v>4324</v>
      </c>
      <c r="H1721" s="2" t="s">
        <v>1946</v>
      </c>
      <c r="I1721" s="2" t="s">
        <v>19</v>
      </c>
      <c r="J1721" s="2">
        <v>91000</v>
      </c>
      <c r="K1721" s="2" t="s">
        <v>4403</v>
      </c>
    </row>
    <row r="1722" spans="1:11" ht="156" hidden="1" x14ac:dyDescent="0.35">
      <c r="A1722" s="2" t="s">
        <v>4577</v>
      </c>
      <c r="B1722" s="2" t="s">
        <v>3275</v>
      </c>
      <c r="C1722" s="3">
        <v>44239</v>
      </c>
      <c r="D1722" s="2" t="s">
        <v>70</v>
      </c>
      <c r="E1722" s="2" t="s">
        <v>3293</v>
      </c>
      <c r="F1722" s="2" t="s">
        <v>17</v>
      </c>
      <c r="G1722" s="2" t="s">
        <v>4324</v>
      </c>
      <c r="H1722" s="2" t="s">
        <v>48</v>
      </c>
      <c r="I1722" s="2" t="s">
        <v>19</v>
      </c>
      <c r="J1722" s="2">
        <v>125440</v>
      </c>
      <c r="K1722" s="2" t="s">
        <v>197</v>
      </c>
    </row>
    <row r="1723" spans="1:11" ht="78" hidden="1" x14ac:dyDescent="0.35">
      <c r="A1723" s="2" t="s">
        <v>4626</v>
      </c>
      <c r="B1723" s="2" t="s">
        <v>3275</v>
      </c>
      <c r="C1723" s="3">
        <v>44238</v>
      </c>
      <c r="D1723" s="2" t="s">
        <v>110</v>
      </c>
      <c r="E1723" s="2" t="s">
        <v>2078</v>
      </c>
      <c r="F1723" s="2" t="s">
        <v>17</v>
      </c>
      <c r="G1723" s="2" t="s">
        <v>4324</v>
      </c>
      <c r="H1723" s="2" t="s">
        <v>48</v>
      </c>
      <c r="I1723" s="2" t="s">
        <v>19</v>
      </c>
      <c r="J1723" s="2">
        <v>126224</v>
      </c>
      <c r="K1723" s="2" t="s">
        <v>197</v>
      </c>
    </row>
    <row r="1724" spans="1:11" ht="78" hidden="1" x14ac:dyDescent="0.35">
      <c r="A1724" s="2" t="s">
        <v>4627</v>
      </c>
      <c r="B1724" s="2" t="s">
        <v>3275</v>
      </c>
      <c r="C1724" s="3">
        <v>44238</v>
      </c>
      <c r="D1724" s="2" t="s">
        <v>56</v>
      </c>
      <c r="E1724" s="2" t="s">
        <v>1117</v>
      </c>
      <c r="F1724" s="2" t="s">
        <v>17</v>
      </c>
      <c r="G1724" s="2" t="s">
        <v>4324</v>
      </c>
      <c r="H1724" s="2" t="s">
        <v>4628</v>
      </c>
      <c r="I1724" s="2" t="s">
        <v>19</v>
      </c>
      <c r="J1724" s="2">
        <v>2064</v>
      </c>
      <c r="K1724" s="2" t="s">
        <v>4629</v>
      </c>
    </row>
    <row r="1725" spans="1:11" ht="78" hidden="1" x14ac:dyDescent="0.35">
      <c r="A1725" s="2" t="s">
        <v>4630</v>
      </c>
      <c r="B1725" s="2" t="s">
        <v>3275</v>
      </c>
      <c r="C1725" s="3">
        <v>44237</v>
      </c>
      <c r="D1725" s="2" t="s">
        <v>156</v>
      </c>
      <c r="E1725" s="2" t="s">
        <v>1575</v>
      </c>
      <c r="F1725" s="2" t="s">
        <v>17</v>
      </c>
      <c r="G1725" s="2" t="s">
        <v>4324</v>
      </c>
      <c r="H1725" s="2" t="s">
        <v>4631</v>
      </c>
      <c r="I1725" s="2" t="s">
        <v>19</v>
      </c>
      <c r="J1725" s="2">
        <v>41625</v>
      </c>
      <c r="K1725" s="2" t="s">
        <v>4632</v>
      </c>
    </row>
    <row r="1726" spans="1:11" ht="78" hidden="1" x14ac:dyDescent="0.35">
      <c r="A1726" s="2" t="s">
        <v>4633</v>
      </c>
      <c r="B1726" s="2" t="s">
        <v>3275</v>
      </c>
      <c r="C1726" s="3">
        <v>44237</v>
      </c>
      <c r="D1726" s="2" t="s">
        <v>256</v>
      </c>
      <c r="E1726" s="2" t="s">
        <v>47</v>
      </c>
      <c r="F1726" s="2" t="s">
        <v>17</v>
      </c>
      <c r="G1726" s="2" t="s">
        <v>4324</v>
      </c>
      <c r="H1726" s="2" t="s">
        <v>48</v>
      </c>
      <c r="I1726" s="2" t="s">
        <v>19</v>
      </c>
      <c r="J1726" s="2">
        <v>20160</v>
      </c>
      <c r="K1726" s="2" t="s">
        <v>4634</v>
      </c>
    </row>
    <row r="1727" spans="1:11" ht="78" hidden="1" x14ac:dyDescent="0.35">
      <c r="A1727" s="2" t="s">
        <v>4635</v>
      </c>
      <c r="B1727" s="2" t="s">
        <v>3275</v>
      </c>
      <c r="C1727" s="3">
        <v>44235</v>
      </c>
      <c r="D1727" s="2" t="s">
        <v>46</v>
      </c>
      <c r="E1727" s="2" t="s">
        <v>75</v>
      </c>
      <c r="F1727" s="2" t="s">
        <v>17</v>
      </c>
      <c r="G1727" s="2" t="s">
        <v>4324</v>
      </c>
      <c r="H1727" s="2" t="s">
        <v>3969</v>
      </c>
      <c r="I1727" s="2" t="s">
        <v>19</v>
      </c>
      <c r="J1727" s="2">
        <v>125000</v>
      </c>
      <c r="K1727" s="2" t="s">
        <v>302</v>
      </c>
    </row>
    <row r="1728" spans="1:11" ht="78" hidden="1" x14ac:dyDescent="0.35">
      <c r="A1728" s="2" t="s">
        <v>4636</v>
      </c>
      <c r="B1728" s="2" t="s">
        <v>3275</v>
      </c>
      <c r="C1728" s="3">
        <v>44235</v>
      </c>
      <c r="D1728" s="2" t="s">
        <v>127</v>
      </c>
      <c r="E1728" s="2" t="s">
        <v>3505</v>
      </c>
      <c r="F1728" s="2" t="s">
        <v>17</v>
      </c>
      <c r="G1728" s="2" t="s">
        <v>4324</v>
      </c>
      <c r="H1728" s="2" t="s">
        <v>4637</v>
      </c>
      <c r="I1728" s="2" t="s">
        <v>19</v>
      </c>
      <c r="J1728" s="2">
        <v>226825</v>
      </c>
      <c r="K1728" s="2" t="s">
        <v>112</v>
      </c>
    </row>
    <row r="1729" spans="1:11" ht="156" hidden="1" x14ac:dyDescent="0.35">
      <c r="A1729" s="2" t="s">
        <v>4638</v>
      </c>
      <c r="B1729" s="2" t="s">
        <v>3275</v>
      </c>
      <c r="C1729" s="3">
        <v>44235</v>
      </c>
      <c r="D1729" s="2" t="s">
        <v>46</v>
      </c>
      <c r="E1729" s="2" t="s">
        <v>1146</v>
      </c>
      <c r="F1729" s="2" t="s">
        <v>17</v>
      </c>
      <c r="G1729" s="2" t="s">
        <v>4324</v>
      </c>
      <c r="H1729" s="2" t="s">
        <v>48</v>
      </c>
      <c r="I1729" s="2" t="s">
        <v>19</v>
      </c>
      <c r="J1729" s="2">
        <v>585648</v>
      </c>
      <c r="K1729" s="2" t="s">
        <v>192</v>
      </c>
    </row>
    <row r="1730" spans="1:11" ht="78" hidden="1" x14ac:dyDescent="0.35">
      <c r="A1730" s="2" t="s">
        <v>4639</v>
      </c>
      <c r="B1730" s="2" t="s">
        <v>3275</v>
      </c>
      <c r="C1730" s="3">
        <v>44235</v>
      </c>
      <c r="D1730" s="2" t="s">
        <v>376</v>
      </c>
      <c r="E1730" s="2" t="s">
        <v>999</v>
      </c>
      <c r="F1730" s="2" t="s">
        <v>17</v>
      </c>
      <c r="G1730" s="2" t="s">
        <v>4324</v>
      </c>
      <c r="H1730" s="2" t="s">
        <v>4640</v>
      </c>
      <c r="I1730" s="2" t="s">
        <v>19</v>
      </c>
      <c r="J1730" s="2">
        <v>36800</v>
      </c>
      <c r="K1730" s="2" t="s">
        <v>4641</v>
      </c>
    </row>
    <row r="1731" spans="1:11" ht="78" hidden="1" x14ac:dyDescent="0.35">
      <c r="A1731" s="2" t="s">
        <v>4642</v>
      </c>
      <c r="B1731" s="2" t="s">
        <v>3275</v>
      </c>
      <c r="C1731" s="3">
        <v>44235</v>
      </c>
      <c r="D1731" s="2" t="s">
        <v>127</v>
      </c>
      <c r="E1731" s="2" t="s">
        <v>3412</v>
      </c>
      <c r="F1731" s="2" t="s">
        <v>17</v>
      </c>
      <c r="G1731" s="2" t="s">
        <v>4324</v>
      </c>
      <c r="H1731" s="2" t="s">
        <v>4637</v>
      </c>
      <c r="I1731" s="2" t="s">
        <v>19</v>
      </c>
      <c r="J1731" s="2">
        <v>129000</v>
      </c>
      <c r="K1731" s="2" t="s">
        <v>197</v>
      </c>
    </row>
    <row r="1732" spans="1:11" ht="78" hidden="1" x14ac:dyDescent="0.35">
      <c r="A1732" s="2" t="s">
        <v>4643</v>
      </c>
      <c r="B1732" s="2" t="s">
        <v>3275</v>
      </c>
      <c r="C1732" s="3">
        <v>44232</v>
      </c>
      <c r="D1732" s="2" t="s">
        <v>110</v>
      </c>
      <c r="E1732" s="2" t="s">
        <v>2078</v>
      </c>
      <c r="F1732" s="2" t="s">
        <v>17</v>
      </c>
      <c r="G1732" s="2" t="s">
        <v>4324</v>
      </c>
      <c r="H1732" s="2" t="s">
        <v>4409</v>
      </c>
      <c r="I1732" s="2" t="s">
        <v>19</v>
      </c>
      <c r="J1732" s="2">
        <v>6899.5</v>
      </c>
      <c r="K1732" s="2" t="s">
        <v>4644</v>
      </c>
    </row>
    <row r="1733" spans="1:11" ht="78" hidden="1" x14ac:dyDescent="0.35">
      <c r="A1733" s="2" t="s">
        <v>4645</v>
      </c>
      <c r="B1733" s="2" t="s">
        <v>3275</v>
      </c>
      <c r="C1733" s="3">
        <v>44231</v>
      </c>
      <c r="D1733" s="2" t="s">
        <v>376</v>
      </c>
      <c r="E1733" s="2" t="s">
        <v>2454</v>
      </c>
      <c r="F1733" s="2" t="s">
        <v>17</v>
      </c>
      <c r="G1733" s="2" t="s">
        <v>4324</v>
      </c>
      <c r="H1733" s="2" t="s">
        <v>3196</v>
      </c>
      <c r="I1733" s="2" t="s">
        <v>19</v>
      </c>
      <c r="J1733" s="2">
        <v>79200</v>
      </c>
      <c r="K1733" s="2" t="s">
        <v>4646</v>
      </c>
    </row>
    <row r="1734" spans="1:11" ht="78" hidden="1" x14ac:dyDescent="0.35">
      <c r="A1734" s="2" t="s">
        <v>4647</v>
      </c>
      <c r="B1734" s="2" t="s">
        <v>3275</v>
      </c>
      <c r="C1734" s="3">
        <v>44231</v>
      </c>
      <c r="D1734" s="2" t="s">
        <v>1729</v>
      </c>
      <c r="E1734" s="2" t="s">
        <v>1334</v>
      </c>
      <c r="F1734" s="2" t="s">
        <v>17</v>
      </c>
      <c r="G1734" s="2" t="s">
        <v>4324</v>
      </c>
      <c r="H1734" s="2" t="s">
        <v>4648</v>
      </c>
      <c r="I1734" s="2" t="s">
        <v>19</v>
      </c>
      <c r="J1734" s="2">
        <v>90000</v>
      </c>
      <c r="K1734" s="2" t="s">
        <v>2361</v>
      </c>
    </row>
    <row r="1735" spans="1:11" ht="78" hidden="1" x14ac:dyDescent="0.35">
      <c r="A1735" s="2" t="s">
        <v>4649</v>
      </c>
      <c r="B1735" s="2" t="s">
        <v>4650</v>
      </c>
      <c r="C1735" s="3">
        <v>44230</v>
      </c>
      <c r="D1735" s="2" t="s">
        <v>269</v>
      </c>
      <c r="E1735" s="2" t="s">
        <v>3109</v>
      </c>
      <c r="F1735" s="2" t="s">
        <v>17</v>
      </c>
      <c r="G1735" s="2" t="s">
        <v>4324</v>
      </c>
      <c r="H1735" s="2" t="s">
        <v>48</v>
      </c>
      <c r="I1735" s="2" t="s">
        <v>19</v>
      </c>
      <c r="J1735" s="2">
        <v>164136</v>
      </c>
      <c r="K1735" s="2" t="s">
        <v>134</v>
      </c>
    </row>
    <row r="1736" spans="1:11" ht="78" hidden="1" x14ac:dyDescent="0.35">
      <c r="A1736" s="2" t="s">
        <v>4651</v>
      </c>
      <c r="B1736" s="2" t="s">
        <v>3275</v>
      </c>
      <c r="C1736" s="3">
        <v>44228</v>
      </c>
      <c r="D1736" s="2" t="s">
        <v>199</v>
      </c>
      <c r="E1736" s="2" t="s">
        <v>3968</v>
      </c>
      <c r="F1736" s="2" t="s">
        <v>17</v>
      </c>
      <c r="G1736" s="2" t="s">
        <v>4324</v>
      </c>
      <c r="H1736" s="2" t="s">
        <v>3807</v>
      </c>
      <c r="I1736" s="2" t="s">
        <v>19</v>
      </c>
      <c r="J1736" s="2">
        <v>1408000</v>
      </c>
      <c r="K1736" s="2" t="s">
        <v>4652</v>
      </c>
    </row>
    <row r="1737" spans="1:11" ht="156" hidden="1" x14ac:dyDescent="0.35">
      <c r="A1737" s="2" t="s">
        <v>4653</v>
      </c>
      <c r="B1737" s="2" t="s">
        <v>3275</v>
      </c>
      <c r="C1737" s="3">
        <v>44226</v>
      </c>
      <c r="D1737" s="2" t="s">
        <v>70</v>
      </c>
      <c r="E1737" s="2" t="s">
        <v>3293</v>
      </c>
      <c r="F1737" s="2" t="s">
        <v>17</v>
      </c>
      <c r="G1737" s="2" t="s">
        <v>4324</v>
      </c>
      <c r="H1737" s="2" t="s">
        <v>4654</v>
      </c>
      <c r="I1737" s="2" t="s">
        <v>19</v>
      </c>
      <c r="J1737" s="2">
        <v>933600</v>
      </c>
      <c r="K1737" s="2" t="s">
        <v>2677</v>
      </c>
    </row>
    <row r="1738" spans="1:11" ht="78" hidden="1" x14ac:dyDescent="0.35">
      <c r="A1738" s="2" t="s">
        <v>4655</v>
      </c>
      <c r="B1738" s="2" t="s">
        <v>3275</v>
      </c>
      <c r="C1738" s="3">
        <v>44226</v>
      </c>
      <c r="D1738" s="2" t="s">
        <v>56</v>
      </c>
      <c r="E1738" s="2" t="s">
        <v>548</v>
      </c>
      <c r="F1738" s="2" t="s">
        <v>17</v>
      </c>
      <c r="G1738" s="2" t="s">
        <v>4324</v>
      </c>
      <c r="H1738" s="2" t="s">
        <v>4409</v>
      </c>
      <c r="I1738" s="2" t="s">
        <v>19</v>
      </c>
      <c r="J1738" s="2">
        <v>40197</v>
      </c>
      <c r="K1738" s="2" t="s">
        <v>4656</v>
      </c>
    </row>
    <row r="1739" spans="1:11" ht="78" hidden="1" x14ac:dyDescent="0.35">
      <c r="A1739" s="2" t="s">
        <v>4657</v>
      </c>
      <c r="B1739" s="2" t="s">
        <v>3275</v>
      </c>
      <c r="C1739" s="3">
        <v>44225</v>
      </c>
      <c r="D1739" s="2" t="s">
        <v>110</v>
      </c>
      <c r="E1739" s="2" t="s">
        <v>1085</v>
      </c>
      <c r="F1739" s="2" t="s">
        <v>17</v>
      </c>
      <c r="G1739" s="2" t="s">
        <v>4324</v>
      </c>
      <c r="H1739" s="2" t="s">
        <v>1946</v>
      </c>
      <c r="I1739" s="2" t="s">
        <v>19</v>
      </c>
      <c r="J1739" s="2">
        <v>130000</v>
      </c>
      <c r="K1739" s="2" t="s">
        <v>197</v>
      </c>
    </row>
    <row r="1740" spans="1:11" ht="156" hidden="1" x14ac:dyDescent="0.35">
      <c r="A1740" s="2" t="s">
        <v>4658</v>
      </c>
      <c r="B1740" s="2" t="s">
        <v>3275</v>
      </c>
      <c r="C1740" s="3">
        <v>44225</v>
      </c>
      <c r="D1740" s="2" t="s">
        <v>110</v>
      </c>
      <c r="E1740" s="2" t="s">
        <v>1085</v>
      </c>
      <c r="F1740" s="2" t="s">
        <v>17</v>
      </c>
      <c r="G1740" s="2" t="s">
        <v>4324</v>
      </c>
      <c r="H1740" s="2" t="s">
        <v>1946</v>
      </c>
      <c r="I1740" s="2" t="s">
        <v>19</v>
      </c>
      <c r="J1740" s="2">
        <v>130000</v>
      </c>
      <c r="K1740" s="2" t="s">
        <v>197</v>
      </c>
    </row>
    <row r="1741" spans="1:11" ht="78" hidden="1" x14ac:dyDescent="0.35">
      <c r="A1741" s="2" t="s">
        <v>4659</v>
      </c>
      <c r="B1741" s="2" t="s">
        <v>3275</v>
      </c>
      <c r="C1741" s="3">
        <v>44225</v>
      </c>
      <c r="D1741" s="2" t="s">
        <v>345</v>
      </c>
      <c r="E1741" s="2" t="s">
        <v>1004</v>
      </c>
      <c r="F1741" s="2" t="s">
        <v>17</v>
      </c>
      <c r="G1741" s="2" t="s">
        <v>4324</v>
      </c>
      <c r="H1741" s="2" t="s">
        <v>4409</v>
      </c>
      <c r="I1741" s="2" t="s">
        <v>19</v>
      </c>
      <c r="J1741" s="2">
        <v>16798.8</v>
      </c>
      <c r="K1741" s="2" t="s">
        <v>4660</v>
      </c>
    </row>
    <row r="1742" spans="1:11" ht="78" hidden="1" x14ac:dyDescent="0.35">
      <c r="A1742" s="2" t="s">
        <v>4661</v>
      </c>
      <c r="B1742" s="2" t="s">
        <v>3275</v>
      </c>
      <c r="C1742" s="3">
        <v>44225</v>
      </c>
      <c r="D1742" s="2" t="s">
        <v>156</v>
      </c>
      <c r="E1742" s="2" t="s">
        <v>3293</v>
      </c>
      <c r="F1742" s="2" t="s">
        <v>17</v>
      </c>
      <c r="G1742" s="2" t="s">
        <v>4324</v>
      </c>
      <c r="H1742" s="2" t="s">
        <v>48</v>
      </c>
      <c r="I1742" s="2" t="s">
        <v>19</v>
      </c>
      <c r="J1742" s="2">
        <v>26880</v>
      </c>
      <c r="K1742" s="2" t="s">
        <v>4662</v>
      </c>
    </row>
    <row r="1743" spans="1:11" ht="78" hidden="1" x14ac:dyDescent="0.35">
      <c r="A1743" s="2" t="s">
        <v>4663</v>
      </c>
      <c r="B1743" s="2" t="s">
        <v>3275</v>
      </c>
      <c r="C1743" s="3">
        <v>44225</v>
      </c>
      <c r="D1743" s="2" t="s">
        <v>199</v>
      </c>
      <c r="E1743" s="2" t="s">
        <v>1120</v>
      </c>
      <c r="F1743" s="2" t="s">
        <v>17</v>
      </c>
      <c r="G1743" s="2" t="s">
        <v>4324</v>
      </c>
      <c r="H1743" s="2" t="s">
        <v>4409</v>
      </c>
      <c r="I1743" s="2" t="s">
        <v>19</v>
      </c>
      <c r="J1743" s="2">
        <v>13499</v>
      </c>
      <c r="K1743" s="2" t="s">
        <v>4664</v>
      </c>
    </row>
    <row r="1744" spans="1:11" ht="78" hidden="1" x14ac:dyDescent="0.35">
      <c r="A1744" s="2" t="s">
        <v>4665</v>
      </c>
      <c r="B1744" s="2" t="s">
        <v>3275</v>
      </c>
      <c r="C1744" s="3">
        <v>44224</v>
      </c>
      <c r="D1744" s="2" t="s">
        <v>74</v>
      </c>
      <c r="E1744" s="2" t="s">
        <v>1146</v>
      </c>
      <c r="F1744" s="2" t="s">
        <v>17</v>
      </c>
      <c r="G1744" s="2" t="s">
        <v>4324</v>
      </c>
      <c r="H1744" s="2" t="s">
        <v>48</v>
      </c>
      <c r="I1744" s="2" t="s">
        <v>19</v>
      </c>
      <c r="J1744" s="2">
        <v>123200</v>
      </c>
      <c r="K1744" s="2" t="s">
        <v>302</v>
      </c>
    </row>
    <row r="1745" spans="1:11" ht="156" hidden="1" x14ac:dyDescent="0.35">
      <c r="A1745" s="2" t="s">
        <v>4553</v>
      </c>
      <c r="B1745" s="2" t="s">
        <v>3275</v>
      </c>
      <c r="C1745" s="3">
        <v>44224</v>
      </c>
      <c r="D1745" s="2" t="s">
        <v>110</v>
      </c>
      <c r="E1745" s="2" t="s">
        <v>2078</v>
      </c>
      <c r="F1745" s="2" t="s">
        <v>17</v>
      </c>
      <c r="G1745" s="2" t="s">
        <v>4324</v>
      </c>
      <c r="H1745" s="2" t="s">
        <v>4409</v>
      </c>
      <c r="I1745" s="2" t="s">
        <v>19</v>
      </c>
      <c r="J1745" s="2">
        <v>69500</v>
      </c>
      <c r="K1745" s="2" t="s">
        <v>4554</v>
      </c>
    </row>
    <row r="1746" spans="1:11" ht="78" hidden="1" x14ac:dyDescent="0.35">
      <c r="A1746" s="2" t="s">
        <v>4666</v>
      </c>
      <c r="B1746" s="2" t="s">
        <v>3275</v>
      </c>
      <c r="C1746" s="3">
        <v>44223</v>
      </c>
      <c r="D1746" s="2"/>
      <c r="E1746" s="2" t="s">
        <v>3293</v>
      </c>
      <c r="F1746" s="2" t="s">
        <v>17</v>
      </c>
      <c r="G1746" s="2" t="s">
        <v>4324</v>
      </c>
      <c r="H1746" s="2" t="s">
        <v>3807</v>
      </c>
      <c r="I1746" s="2" t="s">
        <v>19</v>
      </c>
      <c r="J1746" s="2">
        <v>87500</v>
      </c>
      <c r="K1746" s="2" t="s">
        <v>758</v>
      </c>
    </row>
    <row r="1747" spans="1:11" ht="104" hidden="1" x14ac:dyDescent="0.35">
      <c r="A1747" s="2" t="s">
        <v>4667</v>
      </c>
      <c r="B1747" s="2" t="s">
        <v>4668</v>
      </c>
      <c r="C1747" s="3">
        <v>44223</v>
      </c>
      <c r="D1747" s="2" t="s">
        <v>536</v>
      </c>
      <c r="E1747" s="2" t="s">
        <v>4669</v>
      </c>
      <c r="F1747" s="2" t="s">
        <v>17</v>
      </c>
      <c r="G1747" s="2" t="s">
        <v>4324</v>
      </c>
      <c r="H1747" s="2" t="s">
        <v>4670</v>
      </c>
      <c r="I1747" s="2" t="s">
        <v>19</v>
      </c>
      <c r="J1747" s="2">
        <v>2063200</v>
      </c>
      <c r="K1747" s="2" t="s">
        <v>984</v>
      </c>
    </row>
    <row r="1748" spans="1:11" ht="78" hidden="1" x14ac:dyDescent="0.35">
      <c r="A1748" s="2" t="s">
        <v>4671</v>
      </c>
      <c r="B1748" s="2" t="s">
        <v>3275</v>
      </c>
      <c r="C1748" s="3">
        <v>44221</v>
      </c>
      <c r="D1748" s="2" t="s">
        <v>175</v>
      </c>
      <c r="E1748" s="2" t="s">
        <v>185</v>
      </c>
      <c r="F1748" s="2" t="s">
        <v>17</v>
      </c>
      <c r="G1748" s="2" t="s">
        <v>4324</v>
      </c>
      <c r="H1748" s="2" t="s">
        <v>48</v>
      </c>
      <c r="I1748" s="2" t="s">
        <v>19</v>
      </c>
      <c r="J1748" s="2">
        <v>128800</v>
      </c>
      <c r="K1748" s="2" t="s">
        <v>197</v>
      </c>
    </row>
    <row r="1749" spans="1:11" ht="78" hidden="1" x14ac:dyDescent="0.35">
      <c r="A1749" s="2" t="s">
        <v>4672</v>
      </c>
      <c r="B1749" s="2" t="s">
        <v>3275</v>
      </c>
      <c r="C1749" s="3">
        <v>44221</v>
      </c>
      <c r="D1749" s="2" t="s">
        <v>209</v>
      </c>
      <c r="E1749" s="2" t="s">
        <v>3586</v>
      </c>
      <c r="F1749" s="2" t="s">
        <v>17</v>
      </c>
      <c r="G1749" s="2" t="s">
        <v>4324</v>
      </c>
      <c r="H1749" s="2" t="s">
        <v>3807</v>
      </c>
      <c r="I1749" s="2" t="s">
        <v>19</v>
      </c>
      <c r="J1749" s="2">
        <v>180000</v>
      </c>
      <c r="K1749" s="2" t="s">
        <v>617</v>
      </c>
    </row>
    <row r="1750" spans="1:11" ht="78" hidden="1" x14ac:dyDescent="0.35">
      <c r="A1750" s="2" t="s">
        <v>4673</v>
      </c>
      <c r="B1750" s="2" t="s">
        <v>3275</v>
      </c>
      <c r="C1750" s="3">
        <v>44217</v>
      </c>
      <c r="D1750" s="2" t="s">
        <v>46</v>
      </c>
      <c r="E1750" s="2" t="s">
        <v>1004</v>
      </c>
      <c r="F1750" s="2" t="s">
        <v>17</v>
      </c>
      <c r="G1750" s="2" t="s">
        <v>4324</v>
      </c>
      <c r="H1750" s="2" t="s">
        <v>4674</v>
      </c>
      <c r="I1750" s="2" t="s">
        <v>19</v>
      </c>
      <c r="J1750" s="2">
        <v>69200</v>
      </c>
      <c r="K1750" s="2" t="s">
        <v>4675</v>
      </c>
    </row>
    <row r="1751" spans="1:11" ht="156" hidden="1" x14ac:dyDescent="0.35">
      <c r="A1751" s="2" t="s">
        <v>4676</v>
      </c>
      <c r="B1751" s="2" t="s">
        <v>4677</v>
      </c>
      <c r="C1751" s="3">
        <v>44217</v>
      </c>
      <c r="D1751" s="2" t="s">
        <v>110</v>
      </c>
      <c r="E1751" s="2" t="s">
        <v>2078</v>
      </c>
      <c r="F1751" s="2" t="s">
        <v>17</v>
      </c>
      <c r="G1751" s="2" t="s">
        <v>4324</v>
      </c>
      <c r="H1751" s="2" t="s">
        <v>48</v>
      </c>
      <c r="I1751" s="2" t="s">
        <v>19</v>
      </c>
      <c r="J1751" s="2">
        <v>98000</v>
      </c>
      <c r="K1751" s="2" t="s">
        <v>2549</v>
      </c>
    </row>
    <row r="1752" spans="1:11" ht="78" hidden="1" x14ac:dyDescent="0.35">
      <c r="A1752" s="2" t="s">
        <v>4678</v>
      </c>
      <c r="B1752" s="2" t="s">
        <v>3275</v>
      </c>
      <c r="C1752" s="3">
        <v>44216</v>
      </c>
      <c r="D1752" s="2" t="s">
        <v>376</v>
      </c>
      <c r="E1752" s="2" t="s">
        <v>1817</v>
      </c>
      <c r="F1752" s="2" t="s">
        <v>17</v>
      </c>
      <c r="G1752" s="2" t="s">
        <v>4324</v>
      </c>
      <c r="H1752" s="2" t="s">
        <v>3807</v>
      </c>
      <c r="I1752" s="2" t="s">
        <v>19</v>
      </c>
      <c r="J1752" s="2">
        <v>67200</v>
      </c>
      <c r="K1752" s="2" t="s">
        <v>4505</v>
      </c>
    </row>
    <row r="1753" spans="1:11" ht="78" hidden="1" x14ac:dyDescent="0.35">
      <c r="A1753" s="2" t="s">
        <v>4679</v>
      </c>
      <c r="B1753" s="2" t="s">
        <v>3275</v>
      </c>
      <c r="C1753" s="3">
        <v>44216</v>
      </c>
      <c r="D1753" s="2" t="s">
        <v>269</v>
      </c>
      <c r="E1753" s="2" t="s">
        <v>3109</v>
      </c>
      <c r="F1753" s="2" t="s">
        <v>17</v>
      </c>
      <c r="G1753" s="2" t="s">
        <v>4324</v>
      </c>
      <c r="H1753" s="2" t="s">
        <v>48</v>
      </c>
      <c r="I1753" s="2" t="s">
        <v>19</v>
      </c>
      <c r="J1753" s="2">
        <v>36288</v>
      </c>
      <c r="K1753" s="2" t="s">
        <v>4284</v>
      </c>
    </row>
    <row r="1754" spans="1:11" ht="78" hidden="1" x14ac:dyDescent="0.35">
      <c r="A1754" s="2" t="s">
        <v>4680</v>
      </c>
      <c r="B1754" s="2" t="s">
        <v>3275</v>
      </c>
      <c r="C1754" s="3">
        <v>44215</v>
      </c>
      <c r="D1754" s="2" t="s">
        <v>156</v>
      </c>
      <c r="E1754" s="2" t="s">
        <v>433</v>
      </c>
      <c r="F1754" s="2" t="s">
        <v>17</v>
      </c>
      <c r="G1754" s="2" t="s">
        <v>4324</v>
      </c>
      <c r="H1754" s="2" t="s">
        <v>3807</v>
      </c>
      <c r="I1754" s="2" t="s">
        <v>19</v>
      </c>
      <c r="J1754" s="2">
        <v>90000</v>
      </c>
      <c r="K1754" s="2" t="s">
        <v>2361</v>
      </c>
    </row>
    <row r="1755" spans="1:11" ht="156" hidden="1" x14ac:dyDescent="0.35">
      <c r="A1755" s="2" t="s">
        <v>4681</v>
      </c>
      <c r="B1755" s="2" t="s">
        <v>4682</v>
      </c>
      <c r="C1755" s="3">
        <v>44212</v>
      </c>
      <c r="D1755" s="2" t="s">
        <v>209</v>
      </c>
      <c r="E1755" s="2" t="s">
        <v>3412</v>
      </c>
      <c r="F1755" s="2" t="s">
        <v>17</v>
      </c>
      <c r="G1755" s="2" t="s">
        <v>4324</v>
      </c>
      <c r="H1755" s="2" t="s">
        <v>4683</v>
      </c>
      <c r="I1755" s="2" t="s">
        <v>19</v>
      </c>
      <c r="J1755" s="2">
        <v>1638486</v>
      </c>
      <c r="K1755" s="2" t="s">
        <v>4684</v>
      </c>
    </row>
    <row r="1756" spans="1:11" ht="78" hidden="1" x14ac:dyDescent="0.35">
      <c r="A1756" s="2" t="s">
        <v>4685</v>
      </c>
      <c r="B1756" s="2" t="s">
        <v>3275</v>
      </c>
      <c r="C1756" s="3">
        <v>44211</v>
      </c>
      <c r="D1756" s="2" t="s">
        <v>269</v>
      </c>
      <c r="E1756" s="2" t="s">
        <v>1516</v>
      </c>
      <c r="F1756" s="2" t="s">
        <v>17</v>
      </c>
      <c r="G1756" s="2" t="s">
        <v>4324</v>
      </c>
      <c r="H1756" s="2" t="s">
        <v>4409</v>
      </c>
      <c r="I1756" s="2" t="s">
        <v>19</v>
      </c>
      <c r="J1756" s="2">
        <v>30305</v>
      </c>
      <c r="K1756" s="2" t="s">
        <v>4686</v>
      </c>
    </row>
    <row r="1757" spans="1:11" ht="156" hidden="1" x14ac:dyDescent="0.35">
      <c r="A1757" s="2" t="s">
        <v>4687</v>
      </c>
      <c r="B1757" s="2" t="s">
        <v>3275</v>
      </c>
      <c r="C1757" s="3">
        <v>44211</v>
      </c>
      <c r="D1757" s="2" t="s">
        <v>161</v>
      </c>
      <c r="E1757" s="2" t="s">
        <v>1120</v>
      </c>
      <c r="F1757" s="2" t="s">
        <v>17</v>
      </c>
      <c r="G1757" s="2" t="s">
        <v>4324</v>
      </c>
      <c r="H1757" s="2" t="s">
        <v>48</v>
      </c>
      <c r="I1757" s="2" t="s">
        <v>19</v>
      </c>
      <c r="J1757" s="2">
        <v>69720</v>
      </c>
      <c r="K1757" s="2" t="s">
        <v>4688</v>
      </c>
    </row>
    <row r="1758" spans="1:11" ht="104" hidden="1" x14ac:dyDescent="0.35">
      <c r="A1758" s="2" t="s">
        <v>4689</v>
      </c>
      <c r="B1758" s="2" t="s">
        <v>4690</v>
      </c>
      <c r="C1758" s="3">
        <v>44209</v>
      </c>
      <c r="D1758" s="2" t="s">
        <v>345</v>
      </c>
      <c r="E1758" s="2" t="s">
        <v>1120</v>
      </c>
      <c r="F1758" s="2" t="s">
        <v>17</v>
      </c>
      <c r="G1758" s="2" t="s">
        <v>4324</v>
      </c>
      <c r="H1758" s="2" t="s">
        <v>434</v>
      </c>
      <c r="I1758" s="2" t="s">
        <v>19</v>
      </c>
      <c r="J1758" s="2">
        <v>284650</v>
      </c>
      <c r="K1758" s="2" t="s">
        <v>158</v>
      </c>
    </row>
    <row r="1759" spans="1:11" ht="78" hidden="1" x14ac:dyDescent="0.35">
      <c r="A1759" s="2" t="s">
        <v>4691</v>
      </c>
      <c r="B1759" s="2" t="s">
        <v>3275</v>
      </c>
      <c r="C1759" s="3">
        <v>44208</v>
      </c>
      <c r="D1759" s="2" t="s">
        <v>127</v>
      </c>
      <c r="E1759" s="2" t="s">
        <v>3293</v>
      </c>
      <c r="F1759" s="2" t="s">
        <v>17</v>
      </c>
      <c r="G1759" s="2" t="s">
        <v>4324</v>
      </c>
      <c r="H1759" s="2" t="s">
        <v>3807</v>
      </c>
      <c r="I1759" s="2" t="s">
        <v>19</v>
      </c>
      <c r="J1759" s="2">
        <v>59500</v>
      </c>
      <c r="K1759" s="2" t="s">
        <v>393</v>
      </c>
    </row>
    <row r="1760" spans="1:11" ht="78" hidden="1" x14ac:dyDescent="0.35">
      <c r="A1760" s="2" t="s">
        <v>4692</v>
      </c>
      <c r="B1760" s="2" t="s">
        <v>3275</v>
      </c>
      <c r="C1760" s="3">
        <v>44208</v>
      </c>
      <c r="D1760" s="2" t="s">
        <v>46</v>
      </c>
      <c r="E1760" s="2" t="s">
        <v>1146</v>
      </c>
      <c r="F1760" s="2" t="s">
        <v>17</v>
      </c>
      <c r="G1760" s="2" t="s">
        <v>4324</v>
      </c>
      <c r="H1760" s="2" t="s">
        <v>48</v>
      </c>
      <c r="I1760" s="2" t="s">
        <v>19</v>
      </c>
      <c r="J1760" s="2">
        <v>67200</v>
      </c>
      <c r="K1760" s="2" t="s">
        <v>4505</v>
      </c>
    </row>
    <row r="1761" spans="1:11" ht="78" hidden="1" x14ac:dyDescent="0.35">
      <c r="A1761" s="2" t="s">
        <v>4693</v>
      </c>
      <c r="B1761" s="2" t="s">
        <v>3275</v>
      </c>
      <c r="C1761" s="3">
        <v>44207</v>
      </c>
      <c r="D1761" s="2" t="s">
        <v>70</v>
      </c>
      <c r="E1761" s="2" t="s">
        <v>1085</v>
      </c>
      <c r="F1761" s="2" t="s">
        <v>17</v>
      </c>
      <c r="G1761" s="2" t="s">
        <v>4324</v>
      </c>
      <c r="H1761" s="2" t="s">
        <v>434</v>
      </c>
      <c r="I1761" s="2" t="s">
        <v>19</v>
      </c>
      <c r="J1761" s="2">
        <v>110000</v>
      </c>
      <c r="K1761" s="2" t="s">
        <v>373</v>
      </c>
    </row>
    <row r="1762" spans="1:11" ht="156" hidden="1" x14ac:dyDescent="0.35">
      <c r="A1762" s="2" t="s">
        <v>4694</v>
      </c>
      <c r="B1762" s="2" t="s">
        <v>3275</v>
      </c>
      <c r="C1762" s="3">
        <v>44207</v>
      </c>
      <c r="D1762" s="2" t="s">
        <v>161</v>
      </c>
      <c r="E1762" s="2" t="s">
        <v>4438</v>
      </c>
      <c r="F1762" s="2" t="s">
        <v>17</v>
      </c>
      <c r="G1762" s="2" t="s">
        <v>4324</v>
      </c>
      <c r="H1762" s="2" t="s">
        <v>4409</v>
      </c>
      <c r="I1762" s="2" t="s">
        <v>19</v>
      </c>
      <c r="J1762" s="2">
        <v>20775</v>
      </c>
      <c r="K1762" s="2" t="s">
        <v>4695</v>
      </c>
    </row>
    <row r="1763" spans="1:11" ht="156" hidden="1" x14ac:dyDescent="0.35">
      <c r="A1763" s="2" t="s">
        <v>4696</v>
      </c>
      <c r="B1763" s="2" t="s">
        <v>3275</v>
      </c>
      <c r="C1763" s="3">
        <v>44205</v>
      </c>
      <c r="D1763" s="2" t="s">
        <v>156</v>
      </c>
      <c r="E1763" s="2" t="s">
        <v>4697</v>
      </c>
      <c r="F1763" s="2" t="s">
        <v>17</v>
      </c>
      <c r="G1763" s="2" t="s">
        <v>4324</v>
      </c>
      <c r="H1763" s="2" t="s">
        <v>3807</v>
      </c>
      <c r="I1763" s="2" t="s">
        <v>19</v>
      </c>
      <c r="J1763" s="2">
        <v>52500</v>
      </c>
      <c r="K1763" s="2" t="s">
        <v>4698</v>
      </c>
    </row>
    <row r="1764" spans="1:11" ht="78" hidden="1" x14ac:dyDescent="0.35">
      <c r="A1764" s="2" t="s">
        <v>4699</v>
      </c>
      <c r="B1764" s="2" t="s">
        <v>3275</v>
      </c>
      <c r="C1764" s="3">
        <v>44203</v>
      </c>
      <c r="D1764" s="2" t="s">
        <v>209</v>
      </c>
      <c r="E1764" s="2" t="s">
        <v>3586</v>
      </c>
      <c r="F1764" s="2" t="s">
        <v>17</v>
      </c>
      <c r="G1764" s="2" t="s">
        <v>4324</v>
      </c>
      <c r="H1764" s="2" t="s">
        <v>434</v>
      </c>
      <c r="I1764" s="2" t="s">
        <v>19</v>
      </c>
      <c r="J1764" s="2">
        <v>165000</v>
      </c>
      <c r="K1764" s="2" t="s">
        <v>134</v>
      </c>
    </row>
    <row r="1765" spans="1:11" ht="78" hidden="1" x14ac:dyDescent="0.35">
      <c r="A1765" s="2" t="s">
        <v>4700</v>
      </c>
      <c r="B1765" s="2" t="s">
        <v>3275</v>
      </c>
      <c r="C1765" s="3">
        <v>44203</v>
      </c>
      <c r="D1765" s="2" t="s">
        <v>209</v>
      </c>
      <c r="E1765" s="2" t="s">
        <v>3586</v>
      </c>
      <c r="F1765" s="2" t="s">
        <v>17</v>
      </c>
      <c r="G1765" s="2" t="s">
        <v>4324</v>
      </c>
      <c r="H1765" s="2" t="s">
        <v>48</v>
      </c>
      <c r="I1765" s="2" t="s">
        <v>19</v>
      </c>
      <c r="J1765" s="2">
        <v>22400</v>
      </c>
      <c r="K1765" s="2" t="s">
        <v>4701</v>
      </c>
    </row>
    <row r="1766" spans="1:11" ht="78" hidden="1" x14ac:dyDescent="0.35">
      <c r="A1766" s="2" t="s">
        <v>4702</v>
      </c>
      <c r="B1766" s="2" t="s">
        <v>4265</v>
      </c>
      <c r="C1766" s="3">
        <v>44203</v>
      </c>
      <c r="D1766" s="2" t="s">
        <v>46</v>
      </c>
      <c r="E1766" s="2" t="s">
        <v>75</v>
      </c>
      <c r="F1766" s="2" t="s">
        <v>17</v>
      </c>
      <c r="G1766" s="2" t="s">
        <v>4324</v>
      </c>
      <c r="H1766" s="2" t="s">
        <v>48</v>
      </c>
      <c r="I1766" s="2" t="s">
        <v>19</v>
      </c>
      <c r="J1766" s="2">
        <v>97500</v>
      </c>
      <c r="K1766" s="2" t="s">
        <v>4703</v>
      </c>
    </row>
    <row r="1767" spans="1:11" ht="78" hidden="1" x14ac:dyDescent="0.35">
      <c r="A1767" s="2" t="s">
        <v>4702</v>
      </c>
      <c r="B1767" s="2" t="s">
        <v>4265</v>
      </c>
      <c r="C1767" s="3">
        <v>44203</v>
      </c>
      <c r="D1767" s="2" t="s">
        <v>46</v>
      </c>
      <c r="E1767" s="2" t="s">
        <v>75</v>
      </c>
      <c r="F1767" s="2" t="s">
        <v>17</v>
      </c>
      <c r="G1767" s="2" t="s">
        <v>4324</v>
      </c>
      <c r="H1767" s="2" t="s">
        <v>4704</v>
      </c>
      <c r="I1767" s="2" t="s">
        <v>19</v>
      </c>
      <c r="J1767" s="2">
        <v>97500</v>
      </c>
      <c r="K1767" s="2" t="s">
        <v>4703</v>
      </c>
    </row>
    <row r="1768" spans="1:11" ht="156" hidden="1" x14ac:dyDescent="0.35">
      <c r="A1768" s="2" t="s">
        <v>4705</v>
      </c>
      <c r="B1768" s="2" t="s">
        <v>3275</v>
      </c>
      <c r="C1768" s="3">
        <v>44202</v>
      </c>
      <c r="D1768" s="2" t="s">
        <v>376</v>
      </c>
      <c r="E1768" s="2" t="s">
        <v>949</v>
      </c>
      <c r="F1768" s="2" t="s">
        <v>17</v>
      </c>
      <c r="G1768" s="2" t="s">
        <v>4324</v>
      </c>
      <c r="H1768" s="2" t="s">
        <v>4509</v>
      </c>
      <c r="I1768" s="2" t="s">
        <v>19</v>
      </c>
      <c r="J1768" s="2">
        <v>53400</v>
      </c>
      <c r="K1768" s="2" t="s">
        <v>4706</v>
      </c>
    </row>
    <row r="1769" spans="1:11" ht="156" hidden="1" x14ac:dyDescent="0.35">
      <c r="A1769" s="2" t="s">
        <v>4707</v>
      </c>
      <c r="B1769" s="2" t="s">
        <v>3275</v>
      </c>
      <c r="C1769" s="3">
        <v>44202</v>
      </c>
      <c r="D1769" s="2" t="s">
        <v>46</v>
      </c>
      <c r="E1769" s="2" t="s">
        <v>1146</v>
      </c>
      <c r="F1769" s="2" t="s">
        <v>17</v>
      </c>
      <c r="G1769" s="2" t="s">
        <v>4324</v>
      </c>
      <c r="H1769" s="2" t="s">
        <v>48</v>
      </c>
      <c r="I1769" s="2" t="s">
        <v>19</v>
      </c>
      <c r="J1769" s="2">
        <v>439040</v>
      </c>
      <c r="K1769" s="2" t="s">
        <v>318</v>
      </c>
    </row>
    <row r="1770" spans="1:11" ht="78" hidden="1" x14ac:dyDescent="0.35">
      <c r="A1770" s="2" t="s">
        <v>4708</v>
      </c>
      <c r="B1770" s="2" t="s">
        <v>3275</v>
      </c>
      <c r="C1770" s="3">
        <v>44200</v>
      </c>
      <c r="D1770" s="2" t="s">
        <v>37</v>
      </c>
      <c r="E1770" s="2" t="s">
        <v>75</v>
      </c>
      <c r="F1770" s="2" t="s">
        <v>17</v>
      </c>
      <c r="G1770" s="2" t="s">
        <v>4324</v>
      </c>
      <c r="H1770" s="2" t="s">
        <v>3807</v>
      </c>
      <c r="I1770" s="2" t="s">
        <v>19</v>
      </c>
      <c r="J1770" s="2">
        <v>69000</v>
      </c>
      <c r="K1770" s="2" t="s">
        <v>4709</v>
      </c>
    </row>
    <row r="1771" spans="1:11" ht="78" hidden="1" x14ac:dyDescent="0.35">
      <c r="A1771" s="2" t="s">
        <v>4710</v>
      </c>
      <c r="B1771" s="2" t="s">
        <v>3275</v>
      </c>
      <c r="C1771" s="3">
        <v>44198</v>
      </c>
      <c r="D1771" s="2" t="s">
        <v>37</v>
      </c>
      <c r="E1771" s="2" t="s">
        <v>185</v>
      </c>
      <c r="F1771" s="2" t="s">
        <v>17</v>
      </c>
      <c r="G1771" s="2" t="s">
        <v>4324</v>
      </c>
      <c r="H1771" s="2" t="s">
        <v>4422</v>
      </c>
      <c r="I1771" s="2" t="s">
        <v>19</v>
      </c>
      <c r="J1771" s="2">
        <v>160485</v>
      </c>
      <c r="K1771" s="2" t="s">
        <v>134</v>
      </c>
    </row>
    <row r="1772" spans="1:11" ht="78" hidden="1" x14ac:dyDescent="0.35">
      <c r="A1772" s="2" t="s">
        <v>4711</v>
      </c>
      <c r="B1772" s="2" t="s">
        <v>3275</v>
      </c>
      <c r="C1772" s="3">
        <v>44198</v>
      </c>
      <c r="D1772" s="2" t="s">
        <v>46</v>
      </c>
      <c r="E1772" s="2" t="s">
        <v>47</v>
      </c>
      <c r="F1772" s="2" t="s">
        <v>17</v>
      </c>
      <c r="G1772" s="2" t="s">
        <v>4324</v>
      </c>
      <c r="H1772" s="2" t="s">
        <v>4422</v>
      </c>
      <c r="I1772" s="2" t="s">
        <v>19</v>
      </c>
      <c r="J1772" s="2">
        <v>104990</v>
      </c>
      <c r="K1772" s="2" t="s">
        <v>120</v>
      </c>
    </row>
    <row r="1773" spans="1:11" ht="78" hidden="1" x14ac:dyDescent="0.35">
      <c r="A1773" s="2" t="s">
        <v>4712</v>
      </c>
      <c r="B1773" s="2" t="s">
        <v>3275</v>
      </c>
      <c r="C1773" s="3">
        <v>44197</v>
      </c>
      <c r="D1773" s="2" t="s">
        <v>127</v>
      </c>
      <c r="E1773" s="2" t="s">
        <v>3412</v>
      </c>
      <c r="F1773" s="2" t="s">
        <v>17</v>
      </c>
      <c r="G1773" s="2" t="s">
        <v>4324</v>
      </c>
      <c r="H1773" s="2" t="s">
        <v>4637</v>
      </c>
      <c r="I1773" s="2" t="s">
        <v>19</v>
      </c>
      <c r="J1773" s="2">
        <v>182000</v>
      </c>
      <c r="K1773" s="2" t="s">
        <v>617</v>
      </c>
    </row>
    <row r="1774" spans="1:11" ht="156" hidden="1" x14ac:dyDescent="0.35">
      <c r="A1774" s="2" t="s">
        <v>4696</v>
      </c>
      <c r="B1774" s="2" t="s">
        <v>3275</v>
      </c>
      <c r="C1774" s="3">
        <v>44196</v>
      </c>
      <c r="D1774" s="2" t="s">
        <v>156</v>
      </c>
      <c r="E1774" s="2" t="s">
        <v>3142</v>
      </c>
      <c r="F1774" s="2" t="s">
        <v>17</v>
      </c>
      <c r="G1774" s="2" t="s">
        <v>4324</v>
      </c>
      <c r="H1774" s="2" t="s">
        <v>3807</v>
      </c>
      <c r="I1774" s="2" t="s">
        <v>19</v>
      </c>
      <c r="J1774" s="2">
        <v>52500</v>
      </c>
      <c r="K1774" s="2" t="s">
        <v>4698</v>
      </c>
    </row>
    <row r="1775" spans="1:11" ht="78" hidden="1" x14ac:dyDescent="0.35">
      <c r="A1775" s="2" t="s">
        <v>4713</v>
      </c>
      <c r="B1775" s="2" t="s">
        <v>3275</v>
      </c>
      <c r="C1775" s="3">
        <v>44194</v>
      </c>
      <c r="D1775" s="2" t="s">
        <v>256</v>
      </c>
      <c r="E1775" s="2" t="s">
        <v>4714</v>
      </c>
      <c r="F1775" s="2" t="s">
        <v>17</v>
      </c>
      <c r="G1775" s="2" t="s">
        <v>4324</v>
      </c>
      <c r="H1775" s="2" t="s">
        <v>835</v>
      </c>
      <c r="I1775" s="2" t="s">
        <v>19</v>
      </c>
      <c r="J1775" s="2">
        <v>3875</v>
      </c>
      <c r="K1775" s="2" t="s">
        <v>4715</v>
      </c>
    </row>
    <row r="1776" spans="1:11" ht="78" hidden="1" x14ac:dyDescent="0.35">
      <c r="A1776" s="2" t="s">
        <v>4716</v>
      </c>
      <c r="B1776" s="2" t="s">
        <v>3275</v>
      </c>
      <c r="C1776" s="3">
        <v>44193</v>
      </c>
      <c r="D1776" s="2" t="s">
        <v>269</v>
      </c>
      <c r="E1776" s="2" t="s">
        <v>3792</v>
      </c>
      <c r="F1776" s="2" t="s">
        <v>17</v>
      </c>
      <c r="G1776" s="2" t="s">
        <v>4324</v>
      </c>
      <c r="H1776" s="2" t="s">
        <v>48</v>
      </c>
      <c r="I1776" s="2" t="s">
        <v>19</v>
      </c>
      <c r="J1776" s="2">
        <v>27328</v>
      </c>
      <c r="K1776" s="2" t="s">
        <v>4717</v>
      </c>
    </row>
    <row r="1777" spans="1:11" ht="156" hidden="1" x14ac:dyDescent="0.35">
      <c r="A1777" s="2" t="s">
        <v>4535</v>
      </c>
      <c r="B1777" s="2" t="s">
        <v>3275</v>
      </c>
      <c r="C1777" s="3">
        <v>44193</v>
      </c>
      <c r="D1777" s="2" t="s">
        <v>175</v>
      </c>
      <c r="E1777" s="2" t="s">
        <v>3293</v>
      </c>
      <c r="F1777" s="2" t="s">
        <v>17</v>
      </c>
      <c r="G1777" s="2" t="s">
        <v>4324</v>
      </c>
      <c r="H1777" s="2" t="s">
        <v>4422</v>
      </c>
      <c r="I1777" s="2" t="s">
        <v>19</v>
      </c>
      <c r="J1777" s="2">
        <v>357900</v>
      </c>
      <c r="K1777" s="2" t="s">
        <v>379</v>
      </c>
    </row>
    <row r="1778" spans="1:11" ht="156" hidden="1" x14ac:dyDescent="0.35">
      <c r="A1778" s="2" t="s">
        <v>4687</v>
      </c>
      <c r="B1778" s="2" t="s">
        <v>3275</v>
      </c>
      <c r="C1778" s="3">
        <v>44193</v>
      </c>
      <c r="D1778" s="2" t="s">
        <v>161</v>
      </c>
      <c r="E1778" s="2" t="s">
        <v>1120</v>
      </c>
      <c r="F1778" s="2" t="s">
        <v>17</v>
      </c>
      <c r="G1778" s="2" t="s">
        <v>4324</v>
      </c>
      <c r="H1778" s="2" t="s">
        <v>48</v>
      </c>
      <c r="I1778" s="2" t="s">
        <v>19</v>
      </c>
      <c r="J1778" s="2">
        <v>69720</v>
      </c>
      <c r="K1778" s="2" t="s">
        <v>4688</v>
      </c>
    </row>
    <row r="1779" spans="1:11" ht="78" hidden="1" x14ac:dyDescent="0.35">
      <c r="A1779" s="2" t="s">
        <v>4718</v>
      </c>
      <c r="B1779" s="2" t="s">
        <v>3275</v>
      </c>
      <c r="C1779" s="3">
        <v>44190</v>
      </c>
      <c r="D1779" s="2" t="s">
        <v>345</v>
      </c>
      <c r="E1779" s="2" t="s">
        <v>2800</v>
      </c>
      <c r="F1779" s="2" t="s">
        <v>17</v>
      </c>
      <c r="G1779" s="2" t="s">
        <v>4324</v>
      </c>
      <c r="H1779" s="2" t="s">
        <v>48</v>
      </c>
      <c r="I1779" s="2" t="s">
        <v>19</v>
      </c>
      <c r="J1779" s="2">
        <v>133280</v>
      </c>
      <c r="K1779" s="2" t="s">
        <v>197</v>
      </c>
    </row>
    <row r="1780" spans="1:11" ht="78" hidden="1" x14ac:dyDescent="0.35">
      <c r="A1780" s="2" t="s">
        <v>4719</v>
      </c>
      <c r="B1780" s="2" t="s">
        <v>3275</v>
      </c>
      <c r="C1780" s="3">
        <v>44190</v>
      </c>
      <c r="D1780" s="2" t="s">
        <v>110</v>
      </c>
      <c r="E1780" s="2" t="s">
        <v>2078</v>
      </c>
      <c r="F1780" s="2" t="s">
        <v>17</v>
      </c>
      <c r="G1780" s="2" t="s">
        <v>4324</v>
      </c>
      <c r="H1780" s="2" t="s">
        <v>48</v>
      </c>
      <c r="I1780" s="2" t="s">
        <v>19</v>
      </c>
      <c r="J1780" s="2">
        <v>41664</v>
      </c>
      <c r="K1780" s="2" t="s">
        <v>4530</v>
      </c>
    </row>
    <row r="1781" spans="1:11" ht="78" hidden="1" x14ac:dyDescent="0.35">
      <c r="A1781" s="2" t="s">
        <v>4720</v>
      </c>
      <c r="B1781" s="2" t="s">
        <v>3275</v>
      </c>
      <c r="C1781" s="3">
        <v>44188</v>
      </c>
      <c r="D1781" s="2" t="s">
        <v>56</v>
      </c>
      <c r="E1781" s="2" t="s">
        <v>4721</v>
      </c>
      <c r="F1781" s="2" t="s">
        <v>17</v>
      </c>
      <c r="G1781" s="2" t="s">
        <v>4324</v>
      </c>
      <c r="H1781" s="2" t="s">
        <v>3196</v>
      </c>
      <c r="I1781" s="2" t="s">
        <v>19</v>
      </c>
      <c r="J1781" s="2">
        <v>34800</v>
      </c>
      <c r="K1781" s="2" t="s">
        <v>3771</v>
      </c>
    </row>
    <row r="1782" spans="1:11" ht="156" hidden="1" x14ac:dyDescent="0.35">
      <c r="A1782" s="2" t="s">
        <v>4722</v>
      </c>
      <c r="B1782" s="2" t="s">
        <v>3275</v>
      </c>
      <c r="C1782" s="3">
        <v>44186</v>
      </c>
      <c r="D1782" s="2" t="s">
        <v>376</v>
      </c>
      <c r="E1782" s="2" t="s">
        <v>75</v>
      </c>
      <c r="F1782" s="2" t="s">
        <v>17</v>
      </c>
      <c r="G1782" s="2" t="s">
        <v>4324</v>
      </c>
      <c r="H1782" s="2" t="s">
        <v>4723</v>
      </c>
      <c r="I1782" s="2" t="s">
        <v>19</v>
      </c>
      <c r="J1782" s="2">
        <v>204000</v>
      </c>
      <c r="K1782" s="2" t="s">
        <v>53</v>
      </c>
    </row>
    <row r="1783" spans="1:11" ht="78" hidden="1" x14ac:dyDescent="0.35">
      <c r="A1783" s="2" t="s">
        <v>4724</v>
      </c>
      <c r="B1783" s="2" t="s">
        <v>3275</v>
      </c>
      <c r="C1783" s="3">
        <v>44186</v>
      </c>
      <c r="D1783" s="2" t="s">
        <v>156</v>
      </c>
      <c r="E1783" s="2" t="s">
        <v>792</v>
      </c>
      <c r="F1783" s="2" t="s">
        <v>17</v>
      </c>
      <c r="G1783" s="2" t="s">
        <v>4324</v>
      </c>
      <c r="H1783" s="2" t="s">
        <v>48</v>
      </c>
      <c r="I1783" s="2" t="s">
        <v>19</v>
      </c>
      <c r="J1783" s="2">
        <v>128800</v>
      </c>
      <c r="K1783" s="2" t="s">
        <v>197</v>
      </c>
    </row>
    <row r="1784" spans="1:11" ht="156" hidden="1" x14ac:dyDescent="0.35">
      <c r="A1784" s="2" t="s">
        <v>4638</v>
      </c>
      <c r="B1784" s="2" t="s">
        <v>3275</v>
      </c>
      <c r="C1784" s="3">
        <v>44186</v>
      </c>
      <c r="D1784" s="2" t="s">
        <v>46</v>
      </c>
      <c r="E1784" s="2" t="s">
        <v>1146</v>
      </c>
      <c r="F1784" s="2" t="s">
        <v>17</v>
      </c>
      <c r="G1784" s="2" t="s">
        <v>4324</v>
      </c>
      <c r="H1784" s="2" t="s">
        <v>48</v>
      </c>
      <c r="I1784" s="2" t="s">
        <v>19</v>
      </c>
      <c r="J1784" s="2">
        <v>585648</v>
      </c>
      <c r="K1784" s="2" t="s">
        <v>192</v>
      </c>
    </row>
    <row r="1785" spans="1:11" ht="78" hidden="1" x14ac:dyDescent="0.35">
      <c r="A1785" s="2" t="s">
        <v>4725</v>
      </c>
      <c r="B1785" s="2" t="s">
        <v>3275</v>
      </c>
      <c r="C1785" s="3">
        <v>44183</v>
      </c>
      <c r="D1785" s="2" t="s">
        <v>637</v>
      </c>
      <c r="E1785" s="2" t="s">
        <v>4726</v>
      </c>
      <c r="F1785" s="2" t="s">
        <v>17</v>
      </c>
      <c r="G1785" s="2" t="s">
        <v>4324</v>
      </c>
      <c r="H1785" s="2" t="s">
        <v>3196</v>
      </c>
      <c r="I1785" s="2" t="s">
        <v>19</v>
      </c>
      <c r="J1785" s="2">
        <v>43062.5</v>
      </c>
      <c r="K1785" s="2" t="s">
        <v>4727</v>
      </c>
    </row>
    <row r="1786" spans="1:11" ht="78" hidden="1" x14ac:dyDescent="0.35">
      <c r="A1786" s="2" t="s">
        <v>4728</v>
      </c>
      <c r="B1786" s="2" t="s">
        <v>3275</v>
      </c>
      <c r="C1786" s="3">
        <v>44183</v>
      </c>
      <c r="D1786" s="2" t="s">
        <v>56</v>
      </c>
      <c r="E1786" s="2" t="s">
        <v>548</v>
      </c>
      <c r="F1786" s="2" t="s">
        <v>17</v>
      </c>
      <c r="G1786" s="2" t="s">
        <v>4324</v>
      </c>
      <c r="H1786" s="2" t="s">
        <v>4729</v>
      </c>
      <c r="I1786" s="2" t="s">
        <v>19</v>
      </c>
      <c r="J1786" s="2">
        <v>43680</v>
      </c>
      <c r="K1786" s="2" t="s">
        <v>4730</v>
      </c>
    </row>
    <row r="1787" spans="1:11" ht="78" hidden="1" x14ac:dyDescent="0.35">
      <c r="A1787" s="2" t="s">
        <v>4731</v>
      </c>
      <c r="B1787" s="2" t="s">
        <v>4732</v>
      </c>
      <c r="C1787" s="3">
        <v>44183</v>
      </c>
      <c r="D1787" s="2" t="s">
        <v>127</v>
      </c>
      <c r="E1787" s="2" t="s">
        <v>3792</v>
      </c>
      <c r="F1787" s="2" t="s">
        <v>17</v>
      </c>
      <c r="G1787" s="2" t="s">
        <v>4324</v>
      </c>
      <c r="H1787" s="2" t="s">
        <v>3489</v>
      </c>
      <c r="I1787" s="2" t="s">
        <v>19</v>
      </c>
      <c r="J1787" s="2">
        <v>26200</v>
      </c>
      <c r="K1787" s="2" t="s">
        <v>4372</v>
      </c>
    </row>
    <row r="1788" spans="1:11" ht="78" hidden="1" x14ac:dyDescent="0.35">
      <c r="A1788" s="2" t="s">
        <v>4733</v>
      </c>
      <c r="B1788" s="2" t="s">
        <v>4557</v>
      </c>
      <c r="C1788" s="3">
        <v>44182</v>
      </c>
      <c r="D1788" s="2" t="s">
        <v>637</v>
      </c>
      <c r="E1788" s="2" t="s">
        <v>548</v>
      </c>
      <c r="F1788" s="2" t="s">
        <v>17</v>
      </c>
      <c r="G1788" s="2" t="s">
        <v>4324</v>
      </c>
      <c r="H1788" s="2" t="s">
        <v>4734</v>
      </c>
      <c r="I1788" s="2" t="s">
        <v>19</v>
      </c>
      <c r="J1788" s="2">
        <v>58000</v>
      </c>
      <c r="K1788" s="2" t="s">
        <v>4735</v>
      </c>
    </row>
    <row r="1789" spans="1:11" ht="78" hidden="1" x14ac:dyDescent="0.35">
      <c r="A1789" s="2" t="s">
        <v>4736</v>
      </c>
      <c r="B1789" s="2" t="s">
        <v>3275</v>
      </c>
      <c r="C1789" s="3">
        <v>44181</v>
      </c>
      <c r="D1789" s="2" t="s">
        <v>175</v>
      </c>
      <c r="E1789" s="2" t="s">
        <v>826</v>
      </c>
      <c r="F1789" s="2" t="s">
        <v>17</v>
      </c>
      <c r="G1789" s="2" t="s">
        <v>4324</v>
      </c>
      <c r="H1789" s="2" t="s">
        <v>3807</v>
      </c>
      <c r="I1789" s="2" t="s">
        <v>19</v>
      </c>
      <c r="J1789" s="2">
        <v>31250</v>
      </c>
      <c r="K1789" s="2" t="s">
        <v>4737</v>
      </c>
    </row>
    <row r="1790" spans="1:11" ht="156" hidden="1" x14ac:dyDescent="0.35">
      <c r="A1790" s="2" t="s">
        <v>4676</v>
      </c>
      <c r="B1790" s="2" t="s">
        <v>4677</v>
      </c>
      <c r="C1790" s="3">
        <v>44181</v>
      </c>
      <c r="D1790" s="2" t="s">
        <v>110</v>
      </c>
      <c r="E1790" s="2" t="s">
        <v>2078</v>
      </c>
      <c r="F1790" s="2" t="s">
        <v>17</v>
      </c>
      <c r="G1790" s="2" t="s">
        <v>4324</v>
      </c>
      <c r="H1790" s="2" t="s">
        <v>48</v>
      </c>
      <c r="I1790" s="2" t="s">
        <v>19</v>
      </c>
      <c r="J1790" s="2">
        <v>98000</v>
      </c>
      <c r="K1790" s="2" t="s">
        <v>2549</v>
      </c>
    </row>
    <row r="1791" spans="1:11" ht="78" hidden="1" x14ac:dyDescent="0.35">
      <c r="A1791" s="2" t="s">
        <v>4738</v>
      </c>
      <c r="B1791" s="2" t="s">
        <v>3275</v>
      </c>
      <c r="C1791" s="3">
        <v>44180</v>
      </c>
      <c r="D1791" s="2" t="s">
        <v>156</v>
      </c>
      <c r="E1791" s="2" t="s">
        <v>3142</v>
      </c>
      <c r="F1791" s="2" t="s">
        <v>17</v>
      </c>
      <c r="G1791" s="2" t="s">
        <v>4324</v>
      </c>
      <c r="H1791" s="2" t="s">
        <v>4739</v>
      </c>
      <c r="I1791" s="2" t="s">
        <v>19</v>
      </c>
      <c r="J1791" s="2">
        <v>2730</v>
      </c>
      <c r="K1791" s="2" t="s">
        <v>4740</v>
      </c>
    </row>
    <row r="1792" spans="1:11" ht="78" hidden="1" x14ac:dyDescent="0.35">
      <c r="A1792" s="2" t="s">
        <v>4741</v>
      </c>
      <c r="B1792" s="2" t="s">
        <v>3275</v>
      </c>
      <c r="C1792" s="3">
        <v>44176</v>
      </c>
      <c r="D1792" s="2" t="s">
        <v>74</v>
      </c>
      <c r="E1792" s="2" t="s">
        <v>75</v>
      </c>
      <c r="F1792" s="2" t="s">
        <v>17</v>
      </c>
      <c r="G1792" s="2" t="s">
        <v>4324</v>
      </c>
      <c r="H1792" s="2" t="s">
        <v>48</v>
      </c>
      <c r="I1792" s="2" t="s">
        <v>19</v>
      </c>
      <c r="J1792" s="2">
        <v>268800</v>
      </c>
      <c r="K1792" s="2" t="s">
        <v>1241</v>
      </c>
    </row>
    <row r="1793" spans="1:11" ht="104" hidden="1" x14ac:dyDescent="0.35">
      <c r="A1793" s="2" t="s">
        <v>4742</v>
      </c>
      <c r="B1793" s="2" t="s">
        <v>4743</v>
      </c>
      <c r="C1793" s="3">
        <v>44176</v>
      </c>
      <c r="D1793" s="2" t="s">
        <v>195</v>
      </c>
      <c r="E1793" s="2" t="s">
        <v>1004</v>
      </c>
      <c r="F1793" s="2" t="s">
        <v>17</v>
      </c>
      <c r="G1793" s="2" t="s">
        <v>4324</v>
      </c>
      <c r="H1793" s="2" t="s">
        <v>4744</v>
      </c>
      <c r="I1793" s="2" t="s">
        <v>19</v>
      </c>
      <c r="J1793" s="2">
        <v>9355278</v>
      </c>
      <c r="K1793" s="2" t="s">
        <v>4745</v>
      </c>
    </row>
    <row r="1794" spans="1:11" ht="78" hidden="1" x14ac:dyDescent="0.35">
      <c r="A1794" s="2" t="s">
        <v>4746</v>
      </c>
      <c r="B1794" s="2" t="s">
        <v>4747</v>
      </c>
      <c r="C1794" s="3">
        <v>44175</v>
      </c>
      <c r="D1794" s="2" t="s">
        <v>195</v>
      </c>
      <c r="E1794" s="2" t="s">
        <v>1004</v>
      </c>
      <c r="F1794" s="2" t="s">
        <v>17</v>
      </c>
      <c r="G1794" s="2" t="s">
        <v>4324</v>
      </c>
      <c r="H1794" s="2" t="s">
        <v>4744</v>
      </c>
      <c r="I1794" s="2" t="s">
        <v>19</v>
      </c>
      <c r="J1794" s="2">
        <v>8475200</v>
      </c>
      <c r="K1794" s="2" t="s">
        <v>4748</v>
      </c>
    </row>
    <row r="1795" spans="1:11" ht="104" hidden="1" x14ac:dyDescent="0.35">
      <c r="A1795" s="2" t="s">
        <v>4749</v>
      </c>
      <c r="B1795" s="2" t="s">
        <v>4743</v>
      </c>
      <c r="C1795" s="3">
        <v>44175</v>
      </c>
      <c r="D1795" s="2" t="s">
        <v>195</v>
      </c>
      <c r="E1795" s="2" t="s">
        <v>1004</v>
      </c>
      <c r="F1795" s="2" t="s">
        <v>17</v>
      </c>
      <c r="G1795" s="2" t="s">
        <v>4324</v>
      </c>
      <c r="H1795" s="2" t="s">
        <v>4750</v>
      </c>
      <c r="I1795" s="2" t="s">
        <v>19</v>
      </c>
      <c r="J1795" s="2">
        <v>9068183</v>
      </c>
      <c r="K1795" s="2" t="s">
        <v>4751</v>
      </c>
    </row>
    <row r="1796" spans="1:11" ht="104" hidden="1" x14ac:dyDescent="0.35">
      <c r="A1796" s="2" t="s">
        <v>4752</v>
      </c>
      <c r="B1796" s="2" t="s">
        <v>4753</v>
      </c>
      <c r="C1796" s="3">
        <v>44175</v>
      </c>
      <c r="D1796" s="2" t="s">
        <v>195</v>
      </c>
      <c r="E1796" s="2" t="s">
        <v>1004</v>
      </c>
      <c r="F1796" s="2" t="s">
        <v>17</v>
      </c>
      <c r="G1796" s="2" t="s">
        <v>4324</v>
      </c>
      <c r="H1796" s="2" t="s">
        <v>4754</v>
      </c>
      <c r="I1796" s="2" t="s">
        <v>19</v>
      </c>
      <c r="J1796" s="2">
        <v>8492657</v>
      </c>
      <c r="K1796" s="2" t="s">
        <v>4755</v>
      </c>
    </row>
    <row r="1797" spans="1:11" ht="104" hidden="1" x14ac:dyDescent="0.35">
      <c r="A1797" s="2" t="s">
        <v>4756</v>
      </c>
      <c r="B1797" s="2" t="s">
        <v>4757</v>
      </c>
      <c r="C1797" s="3">
        <v>44175</v>
      </c>
      <c r="D1797" s="2" t="s">
        <v>195</v>
      </c>
      <c r="E1797" s="2" t="s">
        <v>1004</v>
      </c>
      <c r="F1797" s="2" t="s">
        <v>17</v>
      </c>
      <c r="G1797" s="2" t="s">
        <v>4324</v>
      </c>
      <c r="H1797" s="2" t="s">
        <v>4750</v>
      </c>
      <c r="I1797" s="2" t="s">
        <v>19</v>
      </c>
      <c r="J1797" s="2">
        <v>9606400</v>
      </c>
      <c r="K1797" s="2" t="s">
        <v>4758</v>
      </c>
    </row>
    <row r="1798" spans="1:11" ht="78" hidden="1" x14ac:dyDescent="0.35">
      <c r="A1798" s="2" t="s">
        <v>4759</v>
      </c>
      <c r="B1798" s="2" t="s">
        <v>4182</v>
      </c>
      <c r="C1798" s="3">
        <v>44173</v>
      </c>
      <c r="D1798" s="2" t="s">
        <v>376</v>
      </c>
      <c r="E1798" s="2" t="s">
        <v>75</v>
      </c>
      <c r="F1798" s="2" t="s">
        <v>17</v>
      </c>
      <c r="G1798" s="2" t="s">
        <v>4324</v>
      </c>
      <c r="H1798" s="2" t="s">
        <v>4760</v>
      </c>
      <c r="I1798" s="2" t="s">
        <v>19</v>
      </c>
      <c r="J1798" s="2">
        <v>28900</v>
      </c>
      <c r="K1798" s="2" t="s">
        <v>2471</v>
      </c>
    </row>
    <row r="1799" spans="1:11" ht="156" hidden="1" x14ac:dyDescent="0.35">
      <c r="A1799" s="2" t="s">
        <v>4761</v>
      </c>
      <c r="B1799" s="2" t="s">
        <v>3275</v>
      </c>
      <c r="C1799" s="3">
        <v>44172</v>
      </c>
      <c r="D1799" s="2" t="s">
        <v>175</v>
      </c>
      <c r="E1799" s="2" t="s">
        <v>1085</v>
      </c>
      <c r="F1799" s="2" t="s">
        <v>17</v>
      </c>
      <c r="G1799" s="2" t="s">
        <v>4324</v>
      </c>
      <c r="H1799" s="2" t="s">
        <v>4409</v>
      </c>
      <c r="I1799" s="2" t="s">
        <v>19</v>
      </c>
      <c r="J1799" s="2">
        <v>20328</v>
      </c>
      <c r="K1799" s="2" t="s">
        <v>4762</v>
      </c>
    </row>
    <row r="1800" spans="1:11" ht="78" hidden="1" x14ac:dyDescent="0.35">
      <c r="A1800" s="2" t="s">
        <v>4763</v>
      </c>
      <c r="B1800" s="2" t="s">
        <v>3275</v>
      </c>
      <c r="C1800" s="3">
        <v>44169</v>
      </c>
      <c r="D1800" s="2" t="s">
        <v>46</v>
      </c>
      <c r="E1800" s="2" t="s">
        <v>47</v>
      </c>
      <c r="F1800" s="2" t="s">
        <v>17</v>
      </c>
      <c r="G1800" s="2" t="s">
        <v>4324</v>
      </c>
      <c r="H1800" s="2" t="s">
        <v>2161</v>
      </c>
      <c r="I1800" s="2" t="s">
        <v>19</v>
      </c>
      <c r="J1800" s="2">
        <v>122140</v>
      </c>
      <c r="K1800" s="2" t="s">
        <v>302</v>
      </c>
    </row>
    <row r="1801" spans="1:11" ht="78" hidden="1" x14ac:dyDescent="0.35">
      <c r="A1801" s="2" t="s">
        <v>4764</v>
      </c>
      <c r="B1801" s="2" t="s">
        <v>4765</v>
      </c>
      <c r="C1801" s="3">
        <v>44169</v>
      </c>
      <c r="D1801" s="2" t="s">
        <v>46</v>
      </c>
      <c r="E1801" s="2" t="s">
        <v>1068</v>
      </c>
      <c r="F1801" s="2" t="s">
        <v>17</v>
      </c>
      <c r="G1801" s="2" t="s">
        <v>4324</v>
      </c>
      <c r="H1801" s="2" t="s">
        <v>48</v>
      </c>
      <c r="I1801" s="2" t="s">
        <v>19</v>
      </c>
      <c r="J1801" s="2">
        <v>819000</v>
      </c>
      <c r="K1801" s="2" t="s">
        <v>3133</v>
      </c>
    </row>
    <row r="1802" spans="1:11" ht="78" hidden="1" x14ac:dyDescent="0.35">
      <c r="A1802" s="2" t="s">
        <v>4766</v>
      </c>
      <c r="B1802" s="2" t="s">
        <v>3275</v>
      </c>
      <c r="C1802" s="3">
        <v>44168</v>
      </c>
      <c r="D1802" s="2" t="s">
        <v>175</v>
      </c>
      <c r="E1802" s="2" t="s">
        <v>3293</v>
      </c>
      <c r="F1802" s="2" t="s">
        <v>17</v>
      </c>
      <c r="G1802" s="2" t="s">
        <v>4324</v>
      </c>
      <c r="H1802" s="2" t="s">
        <v>48</v>
      </c>
      <c r="I1802" s="2" t="s">
        <v>19</v>
      </c>
      <c r="J1802" s="2">
        <v>133280</v>
      </c>
      <c r="K1802" s="2" t="s">
        <v>197</v>
      </c>
    </row>
    <row r="1803" spans="1:11" ht="78" hidden="1" x14ac:dyDescent="0.35">
      <c r="A1803" s="2" t="s">
        <v>4767</v>
      </c>
      <c r="B1803" s="2" t="s">
        <v>3275</v>
      </c>
      <c r="C1803" s="3">
        <v>44165</v>
      </c>
      <c r="D1803" s="2" t="s">
        <v>61</v>
      </c>
      <c r="E1803" s="2" t="s">
        <v>3278</v>
      </c>
      <c r="F1803" s="2" t="s">
        <v>17</v>
      </c>
      <c r="G1803" s="2" t="s">
        <v>4324</v>
      </c>
      <c r="H1803" s="2" t="s">
        <v>3196</v>
      </c>
      <c r="I1803" s="2" t="s">
        <v>19</v>
      </c>
      <c r="J1803" s="2">
        <v>47600</v>
      </c>
      <c r="K1803" s="2" t="s">
        <v>4768</v>
      </c>
    </row>
    <row r="1804" spans="1:11" ht="78" hidden="1" x14ac:dyDescent="0.35">
      <c r="A1804" s="2" t="s">
        <v>4769</v>
      </c>
      <c r="B1804" s="2" t="s">
        <v>4770</v>
      </c>
      <c r="C1804" s="3">
        <v>44161</v>
      </c>
      <c r="D1804" s="2" t="s">
        <v>37</v>
      </c>
      <c r="E1804" s="2" t="s">
        <v>185</v>
      </c>
      <c r="F1804" s="2" t="s">
        <v>17</v>
      </c>
      <c r="G1804" s="2" t="s">
        <v>4324</v>
      </c>
      <c r="H1804" s="2" t="s">
        <v>48</v>
      </c>
      <c r="I1804" s="2" t="s">
        <v>19</v>
      </c>
      <c r="J1804" s="2">
        <v>317094.40000000002</v>
      </c>
      <c r="K1804" s="2" t="s">
        <v>398</v>
      </c>
    </row>
    <row r="1805" spans="1:11" ht="104" hidden="1" x14ac:dyDescent="0.35">
      <c r="A1805" s="2" t="s">
        <v>4771</v>
      </c>
      <c r="B1805" s="2" t="s">
        <v>4682</v>
      </c>
      <c r="C1805" s="3">
        <v>44160</v>
      </c>
      <c r="D1805" s="2" t="s">
        <v>376</v>
      </c>
      <c r="E1805" s="2" t="s">
        <v>1817</v>
      </c>
      <c r="F1805" s="2" t="s">
        <v>17</v>
      </c>
      <c r="G1805" s="2" t="s">
        <v>4324</v>
      </c>
      <c r="H1805" s="2" t="s">
        <v>48</v>
      </c>
      <c r="I1805" s="2" t="s">
        <v>19</v>
      </c>
      <c r="J1805" s="2">
        <v>26320</v>
      </c>
      <c r="K1805" s="2" t="s">
        <v>4772</v>
      </c>
    </row>
    <row r="1806" spans="1:11" ht="78" hidden="1" x14ac:dyDescent="0.35">
      <c r="A1806" s="2" t="s">
        <v>4773</v>
      </c>
      <c r="B1806" s="2" t="s">
        <v>3275</v>
      </c>
      <c r="C1806" s="3">
        <v>44158</v>
      </c>
      <c r="D1806" s="2" t="s">
        <v>199</v>
      </c>
      <c r="E1806" s="2" t="s">
        <v>4774</v>
      </c>
      <c r="F1806" s="2" t="s">
        <v>17</v>
      </c>
      <c r="G1806" s="2" t="s">
        <v>4324</v>
      </c>
      <c r="H1806" s="2" t="s">
        <v>4775</v>
      </c>
      <c r="I1806" s="2" t="s">
        <v>19</v>
      </c>
      <c r="J1806" s="2">
        <v>50000</v>
      </c>
      <c r="K1806" s="2" t="s">
        <v>4776</v>
      </c>
    </row>
    <row r="1807" spans="1:11" ht="78" hidden="1" x14ac:dyDescent="0.35">
      <c r="A1807" s="2" t="s">
        <v>4777</v>
      </c>
      <c r="B1807" s="2" t="s">
        <v>3275</v>
      </c>
      <c r="C1807" s="3">
        <v>44158</v>
      </c>
      <c r="D1807" s="2" t="s">
        <v>46</v>
      </c>
      <c r="E1807" s="2" t="s">
        <v>47</v>
      </c>
      <c r="F1807" s="2" t="s">
        <v>17</v>
      </c>
      <c r="G1807" s="2" t="s">
        <v>4324</v>
      </c>
      <c r="H1807" s="2" t="s">
        <v>48</v>
      </c>
      <c r="I1807" s="2" t="s">
        <v>19</v>
      </c>
      <c r="J1807" s="2">
        <v>17472</v>
      </c>
      <c r="K1807" s="2" t="s">
        <v>4778</v>
      </c>
    </row>
    <row r="1808" spans="1:11" ht="78" hidden="1" x14ac:dyDescent="0.35">
      <c r="A1808" s="2" t="s">
        <v>4779</v>
      </c>
      <c r="B1808" s="2" t="s">
        <v>3275</v>
      </c>
      <c r="C1808" s="3">
        <v>44156</v>
      </c>
      <c r="D1808" s="2" t="s">
        <v>127</v>
      </c>
      <c r="E1808" s="2" t="s">
        <v>1554</v>
      </c>
      <c r="F1808" s="2" t="s">
        <v>17</v>
      </c>
      <c r="G1808" s="2" t="s">
        <v>4324</v>
      </c>
      <c r="H1808" s="2" t="s">
        <v>4409</v>
      </c>
      <c r="I1808" s="2" t="s">
        <v>19</v>
      </c>
      <c r="J1808" s="2">
        <v>14000</v>
      </c>
      <c r="K1808" s="2" t="s">
        <v>4620</v>
      </c>
    </row>
    <row r="1809" spans="1:11" ht="78" hidden="1" x14ac:dyDescent="0.35">
      <c r="A1809" s="2" t="s">
        <v>4780</v>
      </c>
      <c r="B1809" s="2" t="s">
        <v>3275</v>
      </c>
      <c r="C1809" s="3">
        <v>44152</v>
      </c>
      <c r="D1809" s="2" t="s">
        <v>1515</v>
      </c>
      <c r="E1809" s="2" t="s">
        <v>1516</v>
      </c>
      <c r="F1809" s="2" t="s">
        <v>17</v>
      </c>
      <c r="G1809" s="2" t="s">
        <v>4324</v>
      </c>
      <c r="H1809" s="2" t="s">
        <v>4781</v>
      </c>
      <c r="I1809" s="2" t="s">
        <v>19</v>
      </c>
      <c r="J1809" s="2">
        <v>224000</v>
      </c>
      <c r="K1809" s="2" t="s">
        <v>202</v>
      </c>
    </row>
    <row r="1810" spans="1:11" ht="78" hidden="1" x14ac:dyDescent="0.35">
      <c r="A1810" s="2" t="s">
        <v>4782</v>
      </c>
      <c r="B1810" s="2" t="s">
        <v>3275</v>
      </c>
      <c r="C1810" s="3">
        <v>44151</v>
      </c>
      <c r="D1810" s="2" t="s">
        <v>70</v>
      </c>
      <c r="E1810" s="2" t="s">
        <v>1004</v>
      </c>
      <c r="F1810" s="2" t="s">
        <v>17</v>
      </c>
      <c r="G1810" s="2" t="s">
        <v>4324</v>
      </c>
      <c r="H1810" s="2" t="s">
        <v>48</v>
      </c>
      <c r="I1810" s="2" t="s">
        <v>19</v>
      </c>
      <c r="J1810" s="2">
        <v>28980</v>
      </c>
      <c r="K1810" s="2" t="s">
        <v>4783</v>
      </c>
    </row>
    <row r="1811" spans="1:11" ht="104" hidden="1" x14ac:dyDescent="0.35">
      <c r="A1811" s="2" t="s">
        <v>4784</v>
      </c>
      <c r="B1811" s="2" t="s">
        <v>4785</v>
      </c>
      <c r="C1811" s="3">
        <v>44151</v>
      </c>
      <c r="D1811" s="2" t="s">
        <v>15</v>
      </c>
      <c r="E1811" s="2" t="s">
        <v>877</v>
      </c>
      <c r="F1811" s="2" t="s">
        <v>17</v>
      </c>
      <c r="G1811" s="2" t="s">
        <v>4324</v>
      </c>
      <c r="H1811" s="2" t="s">
        <v>4014</v>
      </c>
      <c r="I1811" s="2" t="s">
        <v>19</v>
      </c>
      <c r="J1811" s="2">
        <v>26660</v>
      </c>
      <c r="K1811" s="2" t="s">
        <v>4786</v>
      </c>
    </row>
    <row r="1812" spans="1:11" ht="78" hidden="1" x14ac:dyDescent="0.35">
      <c r="A1812" s="2" t="s">
        <v>4787</v>
      </c>
      <c r="B1812" s="2" t="s">
        <v>4650</v>
      </c>
      <c r="C1812" s="3">
        <v>44149</v>
      </c>
      <c r="D1812" s="2" t="s">
        <v>156</v>
      </c>
      <c r="E1812" s="2" t="s">
        <v>826</v>
      </c>
      <c r="F1812" s="2" t="s">
        <v>17</v>
      </c>
      <c r="G1812" s="2" t="s">
        <v>4324</v>
      </c>
      <c r="H1812" s="2" t="s">
        <v>48</v>
      </c>
      <c r="I1812" s="2" t="s">
        <v>19</v>
      </c>
      <c r="J1812" s="2">
        <v>95760</v>
      </c>
      <c r="K1812" s="2" t="s">
        <v>4788</v>
      </c>
    </row>
    <row r="1813" spans="1:11" ht="78" hidden="1" x14ac:dyDescent="0.35">
      <c r="A1813" s="2" t="s">
        <v>4789</v>
      </c>
      <c r="B1813" s="2" t="s">
        <v>3275</v>
      </c>
      <c r="C1813" s="3">
        <v>44148</v>
      </c>
      <c r="D1813" s="2" t="s">
        <v>37</v>
      </c>
      <c r="E1813" s="2" t="s">
        <v>75</v>
      </c>
      <c r="F1813" s="2" t="s">
        <v>17</v>
      </c>
      <c r="G1813" s="2" t="s">
        <v>4324</v>
      </c>
      <c r="H1813" s="2" t="s">
        <v>285</v>
      </c>
      <c r="I1813" s="2" t="s">
        <v>19</v>
      </c>
      <c r="J1813" s="2">
        <v>44800</v>
      </c>
      <c r="K1813" s="2" t="s">
        <v>3420</v>
      </c>
    </row>
    <row r="1814" spans="1:11" ht="78" hidden="1" x14ac:dyDescent="0.35">
      <c r="A1814" s="2" t="s">
        <v>4790</v>
      </c>
      <c r="B1814" s="2" t="s">
        <v>4650</v>
      </c>
      <c r="C1814" s="3">
        <v>44148</v>
      </c>
      <c r="D1814" s="2" t="s">
        <v>110</v>
      </c>
      <c r="E1814" s="2" t="s">
        <v>1004</v>
      </c>
      <c r="F1814" s="2" t="s">
        <v>17</v>
      </c>
      <c r="G1814" s="2" t="s">
        <v>4324</v>
      </c>
      <c r="H1814" s="2" t="s">
        <v>3542</v>
      </c>
      <c r="I1814" s="2" t="s">
        <v>19</v>
      </c>
      <c r="J1814" s="2">
        <v>62796</v>
      </c>
      <c r="K1814" s="2" t="s">
        <v>4791</v>
      </c>
    </row>
    <row r="1815" spans="1:11" ht="78" hidden="1" x14ac:dyDescent="0.35">
      <c r="A1815" s="2" t="s">
        <v>4792</v>
      </c>
      <c r="B1815" s="2" t="s">
        <v>3275</v>
      </c>
      <c r="C1815" s="3">
        <v>44142</v>
      </c>
      <c r="D1815" s="2" t="s">
        <v>46</v>
      </c>
      <c r="E1815" s="2" t="s">
        <v>47</v>
      </c>
      <c r="F1815" s="2" t="s">
        <v>17</v>
      </c>
      <c r="G1815" s="2" t="s">
        <v>4324</v>
      </c>
      <c r="H1815" s="2" t="s">
        <v>4068</v>
      </c>
      <c r="I1815" s="2" t="s">
        <v>19</v>
      </c>
      <c r="J1815" s="2">
        <v>48600</v>
      </c>
      <c r="K1815" s="2" t="s">
        <v>3297</v>
      </c>
    </row>
    <row r="1816" spans="1:11" ht="78" hidden="1" x14ac:dyDescent="0.35">
      <c r="A1816" s="2" t="s">
        <v>4793</v>
      </c>
      <c r="B1816" s="2" t="s">
        <v>3275</v>
      </c>
      <c r="C1816" s="3">
        <v>44140</v>
      </c>
      <c r="D1816" s="2" t="s">
        <v>376</v>
      </c>
      <c r="E1816" s="2" t="s">
        <v>1120</v>
      </c>
      <c r="F1816" s="2" t="s">
        <v>17</v>
      </c>
      <c r="G1816" s="2" t="s">
        <v>4324</v>
      </c>
      <c r="H1816" s="2" t="s">
        <v>3243</v>
      </c>
      <c r="I1816" s="2" t="s">
        <v>19</v>
      </c>
      <c r="J1816" s="2">
        <v>200000</v>
      </c>
      <c r="K1816" s="2" t="s">
        <v>53</v>
      </c>
    </row>
    <row r="1817" spans="1:11" ht="78" hidden="1" x14ac:dyDescent="0.35">
      <c r="A1817" s="2" t="s">
        <v>4794</v>
      </c>
      <c r="B1817" s="2" t="s">
        <v>3275</v>
      </c>
      <c r="C1817" s="3">
        <v>44140</v>
      </c>
      <c r="D1817" s="2" t="s">
        <v>110</v>
      </c>
      <c r="E1817" s="2" t="s">
        <v>499</v>
      </c>
      <c r="F1817" s="2" t="s">
        <v>17</v>
      </c>
      <c r="G1817" s="2" t="s">
        <v>4324</v>
      </c>
      <c r="H1817" s="2" t="s">
        <v>4795</v>
      </c>
      <c r="I1817" s="2" t="s">
        <v>19</v>
      </c>
      <c r="J1817" s="2">
        <v>363600</v>
      </c>
      <c r="K1817" s="2" t="s">
        <v>379</v>
      </c>
    </row>
    <row r="1818" spans="1:11" ht="78" hidden="1" x14ac:dyDescent="0.35">
      <c r="A1818" s="2" t="s">
        <v>4796</v>
      </c>
      <c r="B1818" s="2" t="s">
        <v>3275</v>
      </c>
      <c r="C1818" s="3">
        <v>44140</v>
      </c>
      <c r="D1818" s="2" t="s">
        <v>110</v>
      </c>
      <c r="E1818" s="2" t="s">
        <v>499</v>
      </c>
      <c r="F1818" s="2" t="s">
        <v>17</v>
      </c>
      <c r="G1818" s="2" t="s">
        <v>4324</v>
      </c>
      <c r="H1818" s="2" t="s">
        <v>2844</v>
      </c>
      <c r="I1818" s="2" t="s">
        <v>19</v>
      </c>
      <c r="J1818" s="2">
        <v>307560</v>
      </c>
      <c r="K1818" s="2" t="s">
        <v>622</v>
      </c>
    </row>
    <row r="1819" spans="1:11" ht="78" hidden="1" x14ac:dyDescent="0.35">
      <c r="A1819" s="2" t="s">
        <v>4797</v>
      </c>
      <c r="B1819" s="2" t="s">
        <v>3275</v>
      </c>
      <c r="C1819" s="3">
        <v>44140</v>
      </c>
      <c r="D1819" s="2" t="s">
        <v>110</v>
      </c>
      <c r="E1819" s="2" t="s">
        <v>499</v>
      </c>
      <c r="F1819" s="2" t="s">
        <v>17</v>
      </c>
      <c r="G1819" s="2" t="s">
        <v>4324</v>
      </c>
      <c r="H1819" s="2" t="s">
        <v>2844</v>
      </c>
      <c r="I1819" s="2" t="s">
        <v>19</v>
      </c>
      <c r="J1819" s="2">
        <v>985000</v>
      </c>
      <c r="K1819" s="2" t="s">
        <v>831</v>
      </c>
    </row>
    <row r="1820" spans="1:11" ht="78" hidden="1" x14ac:dyDescent="0.35">
      <c r="A1820" s="2" t="s">
        <v>4798</v>
      </c>
      <c r="B1820" s="2" t="s">
        <v>3275</v>
      </c>
      <c r="C1820" s="3">
        <v>44140</v>
      </c>
      <c r="D1820" s="2" t="s">
        <v>209</v>
      </c>
      <c r="E1820" s="2" t="s">
        <v>3586</v>
      </c>
      <c r="F1820" s="2" t="s">
        <v>17</v>
      </c>
      <c r="G1820" s="2" t="s">
        <v>4324</v>
      </c>
      <c r="H1820" s="2" t="s">
        <v>3807</v>
      </c>
      <c r="I1820" s="2" t="s">
        <v>19</v>
      </c>
      <c r="J1820" s="2">
        <v>102000</v>
      </c>
      <c r="K1820" s="2" t="s">
        <v>120</v>
      </c>
    </row>
    <row r="1821" spans="1:11" ht="104" hidden="1" x14ac:dyDescent="0.35">
      <c r="A1821" s="2" t="s">
        <v>4799</v>
      </c>
      <c r="B1821" s="2" t="s">
        <v>3966</v>
      </c>
      <c r="C1821" s="3">
        <v>44139</v>
      </c>
      <c r="D1821" s="2" t="s">
        <v>127</v>
      </c>
      <c r="E1821" s="2" t="s">
        <v>548</v>
      </c>
      <c r="F1821" s="2" t="s">
        <v>17</v>
      </c>
      <c r="G1821" s="2" t="s">
        <v>4324</v>
      </c>
      <c r="H1821" s="2" t="s">
        <v>4068</v>
      </c>
      <c r="I1821" s="2" t="s">
        <v>19</v>
      </c>
      <c r="J1821" s="2">
        <v>51245</v>
      </c>
      <c r="K1821" s="2" t="s">
        <v>4800</v>
      </c>
    </row>
    <row r="1822" spans="1:11" ht="78" hidden="1" x14ac:dyDescent="0.35">
      <c r="A1822" s="2" t="s">
        <v>4801</v>
      </c>
      <c r="B1822" s="2" t="s">
        <v>3275</v>
      </c>
      <c r="C1822" s="3">
        <v>44133</v>
      </c>
      <c r="D1822" s="2" t="s">
        <v>161</v>
      </c>
      <c r="E1822" s="2" t="s">
        <v>2795</v>
      </c>
      <c r="F1822" s="2" t="s">
        <v>17</v>
      </c>
      <c r="G1822" s="2" t="s">
        <v>4324</v>
      </c>
      <c r="H1822" s="2" t="s">
        <v>4409</v>
      </c>
      <c r="I1822" s="2" t="s">
        <v>19</v>
      </c>
      <c r="J1822" s="2">
        <v>51960</v>
      </c>
      <c r="K1822" s="2" t="s">
        <v>4802</v>
      </c>
    </row>
    <row r="1823" spans="1:11" ht="78" hidden="1" x14ac:dyDescent="0.35">
      <c r="A1823" s="2" t="s">
        <v>4803</v>
      </c>
      <c r="B1823" s="2" t="s">
        <v>3275</v>
      </c>
      <c r="C1823" s="3">
        <v>44127</v>
      </c>
      <c r="D1823" s="2" t="s">
        <v>70</v>
      </c>
      <c r="E1823" s="2" t="s">
        <v>3293</v>
      </c>
      <c r="F1823" s="2" t="s">
        <v>17</v>
      </c>
      <c r="G1823" s="2" t="s">
        <v>4324</v>
      </c>
      <c r="H1823" s="2" t="s">
        <v>4068</v>
      </c>
      <c r="I1823" s="2" t="s">
        <v>19</v>
      </c>
      <c r="J1823" s="2">
        <v>275200</v>
      </c>
      <c r="K1823" s="2" t="s">
        <v>158</v>
      </c>
    </row>
    <row r="1824" spans="1:11" ht="78" hidden="1" x14ac:dyDescent="0.35">
      <c r="A1824" s="2" t="s">
        <v>4804</v>
      </c>
      <c r="B1824" s="2" t="s">
        <v>3275</v>
      </c>
      <c r="C1824" s="3">
        <v>44126</v>
      </c>
      <c r="D1824" s="2" t="s">
        <v>189</v>
      </c>
      <c r="E1824" s="2" t="s">
        <v>3293</v>
      </c>
      <c r="F1824" s="2" t="s">
        <v>17</v>
      </c>
      <c r="G1824" s="2" t="s">
        <v>4324</v>
      </c>
      <c r="H1824" s="2" t="s">
        <v>4729</v>
      </c>
      <c r="I1824" s="2" t="s">
        <v>19</v>
      </c>
      <c r="J1824" s="2">
        <v>43000</v>
      </c>
      <c r="K1824" s="2" t="s">
        <v>4805</v>
      </c>
    </row>
    <row r="1825" spans="1:11" ht="78" hidden="1" x14ac:dyDescent="0.35">
      <c r="A1825" s="2" t="s">
        <v>4806</v>
      </c>
      <c r="B1825" s="2" t="s">
        <v>4182</v>
      </c>
      <c r="C1825" s="3">
        <v>44123</v>
      </c>
      <c r="D1825" s="2" t="s">
        <v>156</v>
      </c>
      <c r="E1825" s="2" t="s">
        <v>2971</v>
      </c>
      <c r="F1825" s="2" t="s">
        <v>17</v>
      </c>
      <c r="G1825" s="2" t="s">
        <v>4324</v>
      </c>
      <c r="H1825" s="2" t="s">
        <v>4807</v>
      </c>
      <c r="I1825" s="2" t="s">
        <v>19</v>
      </c>
      <c r="J1825" s="2">
        <v>12560</v>
      </c>
      <c r="K1825" s="2" t="s">
        <v>4808</v>
      </c>
    </row>
    <row r="1826" spans="1:11" ht="78" hidden="1" x14ac:dyDescent="0.35">
      <c r="A1826" s="2" t="s">
        <v>4809</v>
      </c>
      <c r="B1826" s="2" t="s">
        <v>4677</v>
      </c>
      <c r="C1826" s="3">
        <v>44117</v>
      </c>
      <c r="D1826" s="2" t="s">
        <v>175</v>
      </c>
      <c r="E1826" s="2" t="s">
        <v>548</v>
      </c>
      <c r="F1826" s="2" t="s">
        <v>17</v>
      </c>
      <c r="G1826" s="2" t="s">
        <v>4324</v>
      </c>
      <c r="H1826" s="2" t="s">
        <v>434</v>
      </c>
      <c r="I1826" s="2" t="s">
        <v>19</v>
      </c>
      <c r="J1826" s="2">
        <v>321370</v>
      </c>
      <c r="K1826" s="2" t="s">
        <v>398</v>
      </c>
    </row>
    <row r="1827" spans="1:11" ht="104" hidden="1" x14ac:dyDescent="0.35">
      <c r="A1827" s="2" t="s">
        <v>4810</v>
      </c>
      <c r="B1827" s="2" t="s">
        <v>3966</v>
      </c>
      <c r="C1827" s="3">
        <v>44116</v>
      </c>
      <c r="D1827" s="2" t="s">
        <v>195</v>
      </c>
      <c r="E1827" s="2" t="s">
        <v>1004</v>
      </c>
      <c r="F1827" s="2" t="s">
        <v>17</v>
      </c>
      <c r="G1827" s="2" t="s">
        <v>4324</v>
      </c>
      <c r="H1827" s="2" t="s">
        <v>4811</v>
      </c>
      <c r="I1827" s="2" t="s">
        <v>19</v>
      </c>
      <c r="J1827" s="2">
        <v>4986800</v>
      </c>
      <c r="K1827" s="2" t="s">
        <v>4812</v>
      </c>
    </row>
    <row r="1828" spans="1:11" ht="78" hidden="1" x14ac:dyDescent="0.35">
      <c r="A1828" s="2" t="s">
        <v>4813</v>
      </c>
      <c r="B1828" s="2" t="s">
        <v>3275</v>
      </c>
      <c r="C1828" s="3">
        <v>44116</v>
      </c>
      <c r="D1828" s="2" t="s">
        <v>61</v>
      </c>
      <c r="E1828" s="2" t="s">
        <v>4814</v>
      </c>
      <c r="F1828" s="2" t="s">
        <v>17</v>
      </c>
      <c r="G1828" s="2" t="s">
        <v>4324</v>
      </c>
      <c r="H1828" s="2" t="s">
        <v>3243</v>
      </c>
      <c r="I1828" s="2" t="s">
        <v>19</v>
      </c>
      <c r="J1828" s="2">
        <v>15000</v>
      </c>
      <c r="K1828" s="2" t="s">
        <v>4815</v>
      </c>
    </row>
    <row r="1829" spans="1:11" ht="78" hidden="1" x14ac:dyDescent="0.35">
      <c r="A1829" s="2" t="s">
        <v>4816</v>
      </c>
      <c r="B1829" s="2" t="s">
        <v>3275</v>
      </c>
      <c r="C1829" s="3">
        <v>44114</v>
      </c>
      <c r="D1829" s="2" t="s">
        <v>46</v>
      </c>
      <c r="E1829" s="2" t="s">
        <v>47</v>
      </c>
      <c r="F1829" s="2" t="s">
        <v>17</v>
      </c>
      <c r="G1829" s="2" t="s">
        <v>4324</v>
      </c>
      <c r="H1829" s="2" t="s">
        <v>4537</v>
      </c>
      <c r="I1829" s="2" t="s">
        <v>19</v>
      </c>
      <c r="J1829" s="2">
        <v>50000</v>
      </c>
      <c r="K1829" s="2" t="s">
        <v>4776</v>
      </c>
    </row>
    <row r="1830" spans="1:11" ht="78" hidden="1" x14ac:dyDescent="0.35">
      <c r="A1830" s="2" t="s">
        <v>4817</v>
      </c>
      <c r="B1830" s="2" t="s">
        <v>3275</v>
      </c>
      <c r="C1830" s="3">
        <v>44114</v>
      </c>
      <c r="D1830" s="2" t="s">
        <v>376</v>
      </c>
      <c r="E1830" s="2" t="s">
        <v>75</v>
      </c>
      <c r="F1830" s="2" t="s">
        <v>17</v>
      </c>
      <c r="G1830" s="2" t="s">
        <v>4324</v>
      </c>
      <c r="H1830" s="2" t="s">
        <v>3243</v>
      </c>
      <c r="I1830" s="2" t="s">
        <v>19</v>
      </c>
      <c r="J1830" s="2">
        <v>70560</v>
      </c>
      <c r="K1830" s="2" t="s">
        <v>4818</v>
      </c>
    </row>
    <row r="1831" spans="1:11" ht="78" hidden="1" x14ac:dyDescent="0.35">
      <c r="A1831" s="2" t="s">
        <v>4819</v>
      </c>
      <c r="B1831" s="2" t="s">
        <v>3275</v>
      </c>
      <c r="C1831" s="3">
        <v>44114</v>
      </c>
      <c r="D1831" s="2" t="s">
        <v>70</v>
      </c>
      <c r="E1831" s="2" t="s">
        <v>792</v>
      </c>
      <c r="F1831" s="2" t="s">
        <v>17</v>
      </c>
      <c r="G1831" s="2" t="s">
        <v>4324</v>
      </c>
      <c r="H1831" s="2" t="s">
        <v>3807</v>
      </c>
      <c r="I1831" s="2" t="s">
        <v>19</v>
      </c>
      <c r="J1831" s="2">
        <v>194000</v>
      </c>
      <c r="K1831" s="2" t="s">
        <v>412</v>
      </c>
    </row>
    <row r="1832" spans="1:11" ht="78" hidden="1" x14ac:dyDescent="0.35">
      <c r="A1832" s="2" t="s">
        <v>4820</v>
      </c>
      <c r="B1832" s="2" t="s">
        <v>3275</v>
      </c>
      <c r="C1832" s="3">
        <v>44113</v>
      </c>
      <c r="D1832" s="2" t="s">
        <v>161</v>
      </c>
      <c r="E1832" s="2" t="s">
        <v>185</v>
      </c>
      <c r="F1832" s="2" t="s">
        <v>17</v>
      </c>
      <c r="G1832" s="2" t="s">
        <v>4324</v>
      </c>
      <c r="H1832" s="2" t="s">
        <v>4409</v>
      </c>
      <c r="I1832" s="2" t="s">
        <v>19</v>
      </c>
      <c r="J1832" s="2">
        <v>133000</v>
      </c>
      <c r="K1832" s="2" t="s">
        <v>197</v>
      </c>
    </row>
    <row r="1833" spans="1:11" ht="78" hidden="1" x14ac:dyDescent="0.35">
      <c r="A1833" s="2" t="s">
        <v>4821</v>
      </c>
      <c r="B1833" s="2" t="s">
        <v>3275</v>
      </c>
      <c r="C1833" s="3">
        <v>44113</v>
      </c>
      <c r="D1833" s="2" t="s">
        <v>46</v>
      </c>
      <c r="E1833" s="2" t="s">
        <v>47</v>
      </c>
      <c r="F1833" s="2" t="s">
        <v>17</v>
      </c>
      <c r="G1833" s="2" t="s">
        <v>4324</v>
      </c>
      <c r="H1833" s="2" t="s">
        <v>48</v>
      </c>
      <c r="I1833" s="2" t="s">
        <v>19</v>
      </c>
      <c r="J1833" s="2">
        <v>11200</v>
      </c>
      <c r="K1833" s="2" t="s">
        <v>2826</v>
      </c>
    </row>
    <row r="1834" spans="1:11" ht="104" hidden="1" x14ac:dyDescent="0.35">
      <c r="A1834" s="2" t="s">
        <v>4822</v>
      </c>
      <c r="B1834" s="2" t="s">
        <v>4823</v>
      </c>
      <c r="C1834" s="3">
        <v>44113</v>
      </c>
      <c r="D1834" s="2" t="s">
        <v>175</v>
      </c>
      <c r="E1834" s="2" t="s">
        <v>3412</v>
      </c>
      <c r="F1834" s="2" t="s">
        <v>17</v>
      </c>
      <c r="G1834" s="2" t="s">
        <v>4324</v>
      </c>
      <c r="H1834" s="2" t="s">
        <v>434</v>
      </c>
      <c r="I1834" s="2" t="s">
        <v>19</v>
      </c>
      <c r="J1834" s="2">
        <v>270100</v>
      </c>
      <c r="K1834" s="2" t="s">
        <v>1241</v>
      </c>
    </row>
    <row r="1835" spans="1:11" ht="78" hidden="1" x14ac:dyDescent="0.35">
      <c r="A1835" s="2" t="s">
        <v>4824</v>
      </c>
      <c r="B1835" s="2" t="s">
        <v>3275</v>
      </c>
      <c r="C1835" s="3">
        <v>44112</v>
      </c>
      <c r="D1835" s="2" t="s">
        <v>199</v>
      </c>
      <c r="E1835" s="2" t="s">
        <v>3293</v>
      </c>
      <c r="F1835" s="2" t="s">
        <v>17</v>
      </c>
      <c r="G1835" s="2" t="s">
        <v>4324</v>
      </c>
      <c r="H1835" s="2" t="s">
        <v>4409</v>
      </c>
      <c r="I1835" s="2" t="s">
        <v>19</v>
      </c>
      <c r="J1835" s="2">
        <v>122000</v>
      </c>
      <c r="K1835" s="2" t="s">
        <v>302</v>
      </c>
    </row>
    <row r="1836" spans="1:11" ht="78" hidden="1" x14ac:dyDescent="0.35">
      <c r="A1836" s="2" t="s">
        <v>4825</v>
      </c>
      <c r="B1836" s="2" t="s">
        <v>3275</v>
      </c>
      <c r="C1836" s="3">
        <v>44110</v>
      </c>
      <c r="D1836" s="2"/>
      <c r="E1836" s="2" t="s">
        <v>3293</v>
      </c>
      <c r="F1836" s="2" t="s">
        <v>17</v>
      </c>
      <c r="G1836" s="2" t="s">
        <v>4324</v>
      </c>
      <c r="H1836" s="2" t="s">
        <v>3807</v>
      </c>
      <c r="I1836" s="2" t="s">
        <v>19</v>
      </c>
      <c r="J1836" s="2">
        <v>487500</v>
      </c>
      <c r="K1836" s="2" t="s">
        <v>223</v>
      </c>
    </row>
    <row r="1837" spans="1:11" ht="78" hidden="1" x14ac:dyDescent="0.35">
      <c r="A1837" s="2" t="s">
        <v>4826</v>
      </c>
      <c r="B1837" s="2" t="s">
        <v>3275</v>
      </c>
      <c r="C1837" s="3">
        <v>44110</v>
      </c>
      <c r="D1837" s="2" t="s">
        <v>37</v>
      </c>
      <c r="E1837" s="2" t="s">
        <v>185</v>
      </c>
      <c r="F1837" s="2" t="s">
        <v>17</v>
      </c>
      <c r="G1837" s="2" t="s">
        <v>4324</v>
      </c>
      <c r="H1837" s="2" t="s">
        <v>4509</v>
      </c>
      <c r="I1837" s="2" t="s">
        <v>19</v>
      </c>
      <c r="J1837" s="2">
        <v>64500</v>
      </c>
      <c r="K1837" s="2" t="s">
        <v>4827</v>
      </c>
    </row>
    <row r="1838" spans="1:11" ht="78" hidden="1" x14ac:dyDescent="0.35">
      <c r="A1838" s="2" t="s">
        <v>4828</v>
      </c>
      <c r="B1838" s="2" t="s">
        <v>3275</v>
      </c>
      <c r="C1838" s="3">
        <v>44109</v>
      </c>
      <c r="D1838" s="2" t="s">
        <v>376</v>
      </c>
      <c r="E1838" s="2" t="s">
        <v>3453</v>
      </c>
      <c r="F1838" s="2" t="s">
        <v>17</v>
      </c>
      <c r="G1838" s="2" t="s">
        <v>4324</v>
      </c>
      <c r="H1838" s="2" t="s">
        <v>3243</v>
      </c>
      <c r="I1838" s="2" t="s">
        <v>19</v>
      </c>
      <c r="J1838" s="2">
        <v>25000</v>
      </c>
      <c r="K1838" s="2" t="s">
        <v>2162</v>
      </c>
    </row>
    <row r="1839" spans="1:11" ht="78" hidden="1" x14ac:dyDescent="0.35">
      <c r="A1839" s="2" t="s">
        <v>4829</v>
      </c>
      <c r="B1839" s="2" t="s">
        <v>3275</v>
      </c>
      <c r="C1839" s="3">
        <v>44109</v>
      </c>
      <c r="D1839" s="2" t="s">
        <v>175</v>
      </c>
      <c r="E1839" s="2" t="s">
        <v>2745</v>
      </c>
      <c r="F1839" s="2" t="s">
        <v>17</v>
      </c>
      <c r="G1839" s="2" t="s">
        <v>4324</v>
      </c>
      <c r="H1839" s="2" t="s">
        <v>48</v>
      </c>
      <c r="I1839" s="2" t="s">
        <v>19</v>
      </c>
      <c r="J1839" s="2">
        <v>27552</v>
      </c>
      <c r="K1839" s="2" t="s">
        <v>4830</v>
      </c>
    </row>
    <row r="1840" spans="1:11" ht="78" hidden="1" x14ac:dyDescent="0.35">
      <c r="A1840" s="2" t="s">
        <v>4831</v>
      </c>
      <c r="B1840" s="2" t="s">
        <v>3275</v>
      </c>
      <c r="C1840" s="3">
        <v>44107</v>
      </c>
      <c r="D1840" s="2" t="s">
        <v>46</v>
      </c>
      <c r="E1840" s="2" t="s">
        <v>3293</v>
      </c>
      <c r="F1840" s="2" t="s">
        <v>17</v>
      </c>
      <c r="G1840" s="2" t="s">
        <v>4324</v>
      </c>
      <c r="H1840" s="2" t="s">
        <v>1207</v>
      </c>
      <c r="I1840" s="2" t="s">
        <v>19</v>
      </c>
      <c r="J1840" s="2">
        <v>100800</v>
      </c>
      <c r="K1840" s="2" t="s">
        <v>120</v>
      </c>
    </row>
    <row r="1841" spans="1:11" ht="156" hidden="1" x14ac:dyDescent="0.35">
      <c r="A1841" s="2" t="s">
        <v>4653</v>
      </c>
      <c r="B1841" s="2" t="s">
        <v>3275</v>
      </c>
      <c r="C1841" s="3">
        <v>44107</v>
      </c>
      <c r="D1841" s="2" t="s">
        <v>70</v>
      </c>
      <c r="E1841" s="2" t="s">
        <v>3293</v>
      </c>
      <c r="F1841" s="2" t="s">
        <v>17</v>
      </c>
      <c r="G1841" s="2" t="s">
        <v>4324</v>
      </c>
      <c r="H1841" s="2" t="s">
        <v>4654</v>
      </c>
      <c r="I1841" s="2" t="s">
        <v>19</v>
      </c>
      <c r="J1841" s="2">
        <v>933600</v>
      </c>
      <c r="K1841" s="2" t="s">
        <v>2677</v>
      </c>
    </row>
    <row r="1842" spans="1:11" ht="78" hidden="1" x14ac:dyDescent="0.35">
      <c r="A1842" s="2" t="s">
        <v>4832</v>
      </c>
      <c r="B1842" s="2" t="s">
        <v>3275</v>
      </c>
      <c r="C1842" s="3">
        <v>44102</v>
      </c>
      <c r="D1842" s="2" t="s">
        <v>46</v>
      </c>
      <c r="E1842" s="2" t="s">
        <v>47</v>
      </c>
      <c r="F1842" s="2" t="s">
        <v>17</v>
      </c>
      <c r="G1842" s="2" t="s">
        <v>4324</v>
      </c>
      <c r="H1842" s="2" t="s">
        <v>2161</v>
      </c>
      <c r="I1842" s="2" t="s">
        <v>19</v>
      </c>
      <c r="J1842" s="2">
        <v>59400</v>
      </c>
      <c r="K1842" s="2" t="s">
        <v>4833</v>
      </c>
    </row>
    <row r="1843" spans="1:11" ht="78" hidden="1" x14ac:dyDescent="0.35">
      <c r="A1843" s="2" t="s">
        <v>4834</v>
      </c>
      <c r="B1843" s="2" t="s">
        <v>3275</v>
      </c>
      <c r="C1843" s="3">
        <v>44102</v>
      </c>
      <c r="D1843" s="2" t="s">
        <v>161</v>
      </c>
      <c r="E1843" s="2" t="s">
        <v>2795</v>
      </c>
      <c r="F1843" s="2" t="s">
        <v>17</v>
      </c>
      <c r="G1843" s="2" t="s">
        <v>4324</v>
      </c>
      <c r="H1843" s="2" t="s">
        <v>3243</v>
      </c>
      <c r="I1843" s="2" t="s">
        <v>19</v>
      </c>
      <c r="J1843" s="2">
        <v>125000</v>
      </c>
      <c r="K1843" s="2" t="s">
        <v>302</v>
      </c>
    </row>
    <row r="1844" spans="1:11" ht="78" hidden="1" x14ac:dyDescent="0.35">
      <c r="A1844" s="2" t="s">
        <v>4835</v>
      </c>
      <c r="B1844" s="2" t="s">
        <v>3275</v>
      </c>
      <c r="C1844" s="3">
        <v>44096</v>
      </c>
      <c r="D1844" s="2" t="s">
        <v>175</v>
      </c>
      <c r="E1844" s="2" t="s">
        <v>75</v>
      </c>
      <c r="F1844" s="2" t="s">
        <v>17</v>
      </c>
      <c r="G1844" s="2" t="s">
        <v>4324</v>
      </c>
      <c r="H1844" s="2" t="s">
        <v>3243</v>
      </c>
      <c r="I1844" s="2" t="s">
        <v>19</v>
      </c>
      <c r="J1844" s="2">
        <v>100000</v>
      </c>
      <c r="K1844" s="2" t="s">
        <v>120</v>
      </c>
    </row>
    <row r="1845" spans="1:11" ht="78" hidden="1" x14ac:dyDescent="0.35">
      <c r="A1845" s="2" t="s">
        <v>4836</v>
      </c>
      <c r="B1845" s="2" t="s">
        <v>3275</v>
      </c>
      <c r="C1845" s="3">
        <v>44095</v>
      </c>
      <c r="D1845" s="2" t="s">
        <v>110</v>
      </c>
      <c r="E1845" s="2" t="s">
        <v>2078</v>
      </c>
      <c r="F1845" s="2" t="s">
        <v>17</v>
      </c>
      <c r="G1845" s="2" t="s">
        <v>4324</v>
      </c>
      <c r="H1845" s="2" t="s">
        <v>4068</v>
      </c>
      <c r="I1845" s="2" t="s">
        <v>19</v>
      </c>
      <c r="J1845" s="2">
        <v>218075</v>
      </c>
      <c r="K1845" s="2" t="s">
        <v>202</v>
      </c>
    </row>
    <row r="1846" spans="1:11" ht="78" hidden="1" x14ac:dyDescent="0.35">
      <c r="A1846" s="2" t="s">
        <v>4837</v>
      </c>
      <c r="B1846" s="2" t="s">
        <v>3275</v>
      </c>
      <c r="C1846" s="3">
        <v>44095</v>
      </c>
      <c r="D1846" s="2" t="s">
        <v>175</v>
      </c>
      <c r="E1846" s="2" t="s">
        <v>75</v>
      </c>
      <c r="F1846" s="2" t="s">
        <v>17</v>
      </c>
      <c r="G1846" s="2" t="s">
        <v>4324</v>
      </c>
      <c r="H1846" s="2" t="s">
        <v>4838</v>
      </c>
      <c r="I1846" s="2" t="s">
        <v>19</v>
      </c>
      <c r="J1846" s="2">
        <v>7200</v>
      </c>
      <c r="K1846" s="2" t="s">
        <v>4839</v>
      </c>
    </row>
    <row r="1847" spans="1:11" ht="78" hidden="1" x14ac:dyDescent="0.35">
      <c r="A1847" s="2" t="s">
        <v>4840</v>
      </c>
      <c r="B1847" s="2" t="s">
        <v>3275</v>
      </c>
      <c r="C1847" s="3">
        <v>44093</v>
      </c>
      <c r="D1847" s="2" t="s">
        <v>70</v>
      </c>
      <c r="E1847" s="2" t="s">
        <v>1004</v>
      </c>
      <c r="F1847" s="2" t="s">
        <v>17</v>
      </c>
      <c r="G1847" s="2" t="s">
        <v>4324</v>
      </c>
      <c r="H1847" s="2" t="s">
        <v>4409</v>
      </c>
      <c r="I1847" s="2" t="s">
        <v>19</v>
      </c>
      <c r="J1847" s="2">
        <v>7450</v>
      </c>
      <c r="K1847" s="2" t="s">
        <v>3480</v>
      </c>
    </row>
    <row r="1848" spans="1:11" ht="78" hidden="1" x14ac:dyDescent="0.35">
      <c r="A1848" s="2" t="s">
        <v>4841</v>
      </c>
      <c r="B1848" s="2" t="s">
        <v>3275</v>
      </c>
      <c r="C1848" s="3">
        <v>44092</v>
      </c>
      <c r="D1848" s="2" t="s">
        <v>127</v>
      </c>
      <c r="E1848" s="2" t="s">
        <v>3505</v>
      </c>
      <c r="F1848" s="2" t="s">
        <v>17</v>
      </c>
      <c r="G1848" s="2" t="s">
        <v>4324</v>
      </c>
      <c r="H1848" s="2" t="s">
        <v>4842</v>
      </c>
      <c r="I1848" s="2" t="s">
        <v>19</v>
      </c>
      <c r="J1848" s="2">
        <v>81500</v>
      </c>
      <c r="K1848" s="2" t="s">
        <v>4843</v>
      </c>
    </row>
    <row r="1849" spans="1:11" ht="78" hidden="1" x14ac:dyDescent="0.35">
      <c r="A1849" s="2" t="s">
        <v>4844</v>
      </c>
      <c r="B1849" s="2" t="s">
        <v>3275</v>
      </c>
      <c r="C1849" s="3">
        <v>44088</v>
      </c>
      <c r="D1849" s="2" t="s">
        <v>376</v>
      </c>
      <c r="E1849" s="2" t="s">
        <v>949</v>
      </c>
      <c r="F1849" s="2" t="s">
        <v>17</v>
      </c>
      <c r="G1849" s="2" t="s">
        <v>4324</v>
      </c>
      <c r="H1849" s="2" t="s">
        <v>3243</v>
      </c>
      <c r="I1849" s="2" t="s">
        <v>19</v>
      </c>
      <c r="J1849" s="2">
        <v>100000</v>
      </c>
      <c r="K1849" s="2" t="s">
        <v>120</v>
      </c>
    </row>
    <row r="1850" spans="1:11" ht="78" hidden="1" x14ac:dyDescent="0.35">
      <c r="A1850" s="2" t="s">
        <v>4845</v>
      </c>
      <c r="B1850" s="2" t="s">
        <v>4677</v>
      </c>
      <c r="C1850" s="3">
        <v>44085</v>
      </c>
      <c r="D1850" s="2" t="s">
        <v>175</v>
      </c>
      <c r="E1850" s="2" t="s">
        <v>821</v>
      </c>
      <c r="F1850" s="2" t="s">
        <v>17</v>
      </c>
      <c r="G1850" s="2" t="s">
        <v>4324</v>
      </c>
      <c r="H1850" s="2" t="s">
        <v>3196</v>
      </c>
      <c r="I1850" s="2" t="s">
        <v>19</v>
      </c>
      <c r="J1850" s="2">
        <v>49998</v>
      </c>
      <c r="K1850" s="2" t="s">
        <v>1451</v>
      </c>
    </row>
    <row r="1851" spans="1:11" ht="78" hidden="1" x14ac:dyDescent="0.35">
      <c r="A1851" s="2" t="s">
        <v>4846</v>
      </c>
      <c r="B1851" s="2" t="s">
        <v>3275</v>
      </c>
      <c r="C1851" s="3">
        <v>44083</v>
      </c>
      <c r="D1851" s="2" t="s">
        <v>110</v>
      </c>
      <c r="E1851" s="2" t="s">
        <v>2078</v>
      </c>
      <c r="F1851" s="2" t="s">
        <v>17</v>
      </c>
      <c r="G1851" s="2" t="s">
        <v>4324</v>
      </c>
      <c r="H1851" s="2" t="s">
        <v>4847</v>
      </c>
      <c r="I1851" s="2" t="s">
        <v>19</v>
      </c>
      <c r="J1851" s="2">
        <v>24700</v>
      </c>
      <c r="K1851" s="2" t="s">
        <v>4848</v>
      </c>
    </row>
    <row r="1852" spans="1:11" ht="78" hidden="1" x14ac:dyDescent="0.35">
      <c r="A1852" s="2" t="s">
        <v>4849</v>
      </c>
      <c r="B1852" s="2" t="s">
        <v>3275</v>
      </c>
      <c r="C1852" s="3">
        <v>44083</v>
      </c>
      <c r="D1852" s="2" t="s">
        <v>70</v>
      </c>
      <c r="E1852" s="2" t="s">
        <v>1004</v>
      </c>
      <c r="F1852" s="2" t="s">
        <v>17</v>
      </c>
      <c r="G1852" s="2" t="s">
        <v>4324</v>
      </c>
      <c r="H1852" s="2" t="s">
        <v>4409</v>
      </c>
      <c r="I1852" s="2" t="s">
        <v>19</v>
      </c>
      <c r="J1852" s="2">
        <v>36000</v>
      </c>
      <c r="K1852" s="2" t="s">
        <v>4850</v>
      </c>
    </row>
    <row r="1853" spans="1:11" ht="156" hidden="1" x14ac:dyDescent="0.35">
      <c r="A1853" s="2" t="s">
        <v>4851</v>
      </c>
      <c r="B1853" s="2" t="s">
        <v>3275</v>
      </c>
      <c r="C1853" s="3">
        <v>44081</v>
      </c>
      <c r="D1853" s="2" t="s">
        <v>110</v>
      </c>
      <c r="E1853" s="2" t="s">
        <v>2078</v>
      </c>
      <c r="F1853" s="2" t="s">
        <v>17</v>
      </c>
      <c r="G1853" s="2" t="s">
        <v>4324</v>
      </c>
      <c r="H1853" s="2" t="s">
        <v>48</v>
      </c>
      <c r="I1853" s="2" t="s">
        <v>19</v>
      </c>
      <c r="J1853" s="2">
        <v>69720</v>
      </c>
      <c r="K1853" s="2" t="s">
        <v>4688</v>
      </c>
    </row>
    <row r="1854" spans="1:11" ht="78" hidden="1" x14ac:dyDescent="0.35">
      <c r="A1854" s="2" t="s">
        <v>4852</v>
      </c>
      <c r="B1854" s="2" t="s">
        <v>4677</v>
      </c>
      <c r="C1854" s="3">
        <v>44079</v>
      </c>
      <c r="D1854" s="2" t="s">
        <v>127</v>
      </c>
      <c r="E1854" s="2" t="s">
        <v>2693</v>
      </c>
      <c r="F1854" s="2" t="s">
        <v>17</v>
      </c>
      <c r="G1854" s="2" t="s">
        <v>4324</v>
      </c>
      <c r="H1854" s="2" t="s">
        <v>4509</v>
      </c>
      <c r="I1854" s="2" t="s">
        <v>19</v>
      </c>
      <c r="J1854" s="2">
        <v>3660</v>
      </c>
      <c r="K1854" s="2" t="s">
        <v>4853</v>
      </c>
    </row>
    <row r="1855" spans="1:11" ht="156" hidden="1" x14ac:dyDescent="0.35">
      <c r="A1855" s="2" t="s">
        <v>4854</v>
      </c>
      <c r="B1855" s="2" t="s">
        <v>3275</v>
      </c>
      <c r="C1855" s="3">
        <v>44078</v>
      </c>
      <c r="D1855" s="2" t="s">
        <v>161</v>
      </c>
      <c r="E1855" s="2" t="s">
        <v>834</v>
      </c>
      <c r="F1855" s="2" t="s">
        <v>17</v>
      </c>
      <c r="G1855" s="2" t="s">
        <v>4324</v>
      </c>
      <c r="H1855" s="2" t="s">
        <v>4409</v>
      </c>
      <c r="I1855" s="2" t="s">
        <v>19</v>
      </c>
      <c r="J1855" s="2">
        <v>81900</v>
      </c>
      <c r="K1855" s="2" t="s">
        <v>4855</v>
      </c>
    </row>
    <row r="1856" spans="1:11" ht="78" hidden="1" x14ac:dyDescent="0.35">
      <c r="A1856" s="2" t="s">
        <v>4856</v>
      </c>
      <c r="B1856" s="2" t="s">
        <v>4770</v>
      </c>
      <c r="C1856" s="3">
        <v>44078</v>
      </c>
      <c r="D1856" s="2" t="s">
        <v>156</v>
      </c>
      <c r="E1856" s="2" t="s">
        <v>826</v>
      </c>
      <c r="F1856" s="2" t="s">
        <v>17</v>
      </c>
      <c r="G1856" s="2" t="s">
        <v>4324</v>
      </c>
      <c r="H1856" s="2" t="s">
        <v>4509</v>
      </c>
      <c r="I1856" s="2" t="s">
        <v>19</v>
      </c>
      <c r="J1856" s="2">
        <v>272500</v>
      </c>
      <c r="K1856" s="2" t="s">
        <v>1241</v>
      </c>
    </row>
    <row r="1857" spans="1:11" ht="78" hidden="1" x14ac:dyDescent="0.35">
      <c r="A1857" s="2" t="s">
        <v>4857</v>
      </c>
      <c r="B1857" s="2" t="s">
        <v>3275</v>
      </c>
      <c r="C1857" s="3">
        <v>44074</v>
      </c>
      <c r="D1857" s="2" t="s">
        <v>156</v>
      </c>
      <c r="E1857" s="2" t="s">
        <v>2971</v>
      </c>
      <c r="F1857" s="2" t="s">
        <v>17</v>
      </c>
      <c r="G1857" s="2" t="s">
        <v>4324</v>
      </c>
      <c r="H1857" s="2" t="s">
        <v>4409</v>
      </c>
      <c r="I1857" s="2" t="s">
        <v>19</v>
      </c>
      <c r="J1857" s="2">
        <v>13410</v>
      </c>
      <c r="K1857" s="2" t="s">
        <v>4858</v>
      </c>
    </row>
    <row r="1858" spans="1:11" ht="78" hidden="1" x14ac:dyDescent="0.35">
      <c r="A1858" s="2" t="s">
        <v>4859</v>
      </c>
      <c r="B1858" s="2" t="s">
        <v>3275</v>
      </c>
      <c r="C1858" s="3">
        <v>44074</v>
      </c>
      <c r="D1858" s="2" t="s">
        <v>269</v>
      </c>
      <c r="E1858" s="2" t="s">
        <v>3109</v>
      </c>
      <c r="F1858" s="2" t="s">
        <v>17</v>
      </c>
      <c r="G1858" s="2" t="s">
        <v>4324</v>
      </c>
      <c r="H1858" s="2" t="s">
        <v>3807</v>
      </c>
      <c r="I1858" s="2" t="s">
        <v>19</v>
      </c>
      <c r="J1858" s="2">
        <v>19575</v>
      </c>
      <c r="K1858" s="2" t="s">
        <v>4860</v>
      </c>
    </row>
    <row r="1859" spans="1:11" ht="156" hidden="1" x14ac:dyDescent="0.35">
      <c r="A1859" s="2" t="s">
        <v>4861</v>
      </c>
      <c r="B1859" s="2" t="s">
        <v>3275</v>
      </c>
      <c r="C1859" s="3">
        <v>44074</v>
      </c>
      <c r="D1859" s="2" t="s">
        <v>156</v>
      </c>
      <c r="E1859" s="2" t="s">
        <v>2971</v>
      </c>
      <c r="F1859" s="2" t="s">
        <v>17</v>
      </c>
      <c r="G1859" s="2" t="s">
        <v>4324</v>
      </c>
      <c r="H1859" s="2" t="s">
        <v>48</v>
      </c>
      <c r="I1859" s="2" t="s">
        <v>19</v>
      </c>
      <c r="J1859" s="2">
        <v>966350</v>
      </c>
      <c r="K1859" s="2" t="s">
        <v>771</v>
      </c>
    </row>
    <row r="1860" spans="1:11" ht="78" hidden="1" x14ac:dyDescent="0.35">
      <c r="A1860" s="2" t="s">
        <v>4862</v>
      </c>
      <c r="B1860" s="2" t="s">
        <v>3275</v>
      </c>
      <c r="C1860" s="3">
        <v>44074</v>
      </c>
      <c r="D1860" s="2" t="s">
        <v>269</v>
      </c>
      <c r="E1860" s="2" t="s">
        <v>1582</v>
      </c>
      <c r="F1860" s="2" t="s">
        <v>17</v>
      </c>
      <c r="G1860" s="2" t="s">
        <v>4324</v>
      </c>
      <c r="H1860" s="2" t="s">
        <v>3807</v>
      </c>
      <c r="I1860" s="2" t="s">
        <v>19</v>
      </c>
      <c r="J1860" s="2">
        <v>100000</v>
      </c>
      <c r="K1860" s="2" t="s">
        <v>120</v>
      </c>
    </row>
    <row r="1861" spans="1:11" ht="78" hidden="1" x14ac:dyDescent="0.35">
      <c r="A1861" s="2" t="s">
        <v>4863</v>
      </c>
      <c r="B1861" s="2" t="s">
        <v>3275</v>
      </c>
      <c r="C1861" s="3">
        <v>44074</v>
      </c>
      <c r="D1861" s="2" t="s">
        <v>110</v>
      </c>
      <c r="E1861" s="2" t="s">
        <v>499</v>
      </c>
      <c r="F1861" s="2" t="s">
        <v>17</v>
      </c>
      <c r="G1861" s="2" t="s">
        <v>4324</v>
      </c>
      <c r="H1861" s="2" t="s">
        <v>3752</v>
      </c>
      <c r="I1861" s="2" t="s">
        <v>19</v>
      </c>
      <c r="J1861" s="2">
        <v>235000</v>
      </c>
      <c r="K1861" s="2" t="s">
        <v>2012</v>
      </c>
    </row>
    <row r="1862" spans="1:11" ht="78" hidden="1" x14ac:dyDescent="0.35">
      <c r="A1862" s="2" t="s">
        <v>4864</v>
      </c>
      <c r="B1862" s="2" t="s">
        <v>3275</v>
      </c>
      <c r="C1862" s="3">
        <v>44070</v>
      </c>
      <c r="D1862" s="2" t="s">
        <v>46</v>
      </c>
      <c r="E1862" s="2" t="s">
        <v>1120</v>
      </c>
      <c r="F1862" s="2" t="s">
        <v>17</v>
      </c>
      <c r="G1862" s="2" t="s">
        <v>4324</v>
      </c>
      <c r="H1862" s="2" t="s">
        <v>3243</v>
      </c>
      <c r="I1862" s="2" t="s">
        <v>19</v>
      </c>
      <c r="J1862" s="2">
        <v>487500</v>
      </c>
      <c r="K1862" s="2" t="s">
        <v>223</v>
      </c>
    </row>
    <row r="1863" spans="1:11" ht="78" hidden="1" x14ac:dyDescent="0.35">
      <c r="A1863" s="2" t="s">
        <v>4865</v>
      </c>
      <c r="B1863" s="2" t="s">
        <v>4182</v>
      </c>
      <c r="C1863" s="3">
        <v>44068</v>
      </c>
      <c r="D1863" s="2" t="s">
        <v>74</v>
      </c>
      <c r="E1863" s="2" t="s">
        <v>153</v>
      </c>
      <c r="F1863" s="2" t="s">
        <v>17</v>
      </c>
      <c r="G1863" s="2" t="s">
        <v>4324</v>
      </c>
      <c r="H1863" s="2" t="s">
        <v>4760</v>
      </c>
      <c r="I1863" s="2" t="s">
        <v>19</v>
      </c>
      <c r="J1863" s="2">
        <v>44980</v>
      </c>
      <c r="K1863" s="2" t="s">
        <v>3746</v>
      </c>
    </row>
    <row r="1864" spans="1:11" ht="156" hidden="1" x14ac:dyDescent="0.35">
      <c r="A1864" s="2" t="s">
        <v>4851</v>
      </c>
      <c r="B1864" s="2" t="s">
        <v>3275</v>
      </c>
      <c r="C1864" s="3">
        <v>44068</v>
      </c>
      <c r="D1864" s="2" t="s">
        <v>110</v>
      </c>
      <c r="E1864" s="2" t="s">
        <v>2078</v>
      </c>
      <c r="F1864" s="2" t="s">
        <v>17</v>
      </c>
      <c r="G1864" s="2" t="s">
        <v>4324</v>
      </c>
      <c r="H1864" s="2" t="s">
        <v>48</v>
      </c>
      <c r="I1864" s="2" t="s">
        <v>19</v>
      </c>
      <c r="J1864" s="2">
        <v>69720</v>
      </c>
      <c r="K1864" s="2" t="s">
        <v>4688</v>
      </c>
    </row>
    <row r="1865" spans="1:11" ht="78" hidden="1" x14ac:dyDescent="0.35">
      <c r="A1865" s="2" t="s">
        <v>4866</v>
      </c>
      <c r="B1865" s="2" t="s">
        <v>3275</v>
      </c>
      <c r="C1865" s="3">
        <v>44067</v>
      </c>
      <c r="D1865" s="2" t="s">
        <v>175</v>
      </c>
      <c r="E1865" s="2" t="s">
        <v>4867</v>
      </c>
      <c r="F1865" s="2" t="s">
        <v>17</v>
      </c>
      <c r="G1865" s="2" t="s">
        <v>4324</v>
      </c>
      <c r="H1865" s="2" t="s">
        <v>4868</v>
      </c>
      <c r="I1865" s="2" t="s">
        <v>19</v>
      </c>
      <c r="J1865" s="2">
        <v>37794</v>
      </c>
      <c r="K1865" s="2" t="s">
        <v>4869</v>
      </c>
    </row>
    <row r="1866" spans="1:11" ht="156" hidden="1" x14ac:dyDescent="0.35">
      <c r="A1866" s="2" t="s">
        <v>4870</v>
      </c>
      <c r="B1866" s="2" t="s">
        <v>3275</v>
      </c>
      <c r="C1866" s="3">
        <v>44067</v>
      </c>
      <c r="D1866" s="2" t="s">
        <v>269</v>
      </c>
      <c r="E1866" s="2" t="s">
        <v>999</v>
      </c>
      <c r="F1866" s="2" t="s">
        <v>17</v>
      </c>
      <c r="G1866" s="2" t="s">
        <v>4324</v>
      </c>
      <c r="H1866" s="2" t="s">
        <v>4847</v>
      </c>
      <c r="I1866" s="2" t="s">
        <v>19</v>
      </c>
      <c r="J1866" s="2">
        <v>518650</v>
      </c>
      <c r="K1866" s="2" t="s">
        <v>508</v>
      </c>
    </row>
    <row r="1867" spans="1:11" ht="78" hidden="1" x14ac:dyDescent="0.35">
      <c r="A1867" s="2" t="s">
        <v>4871</v>
      </c>
      <c r="B1867" s="2" t="s">
        <v>3275</v>
      </c>
      <c r="C1867" s="3">
        <v>44067</v>
      </c>
      <c r="D1867" s="2" t="s">
        <v>269</v>
      </c>
      <c r="E1867" s="2" t="s">
        <v>999</v>
      </c>
      <c r="F1867" s="2" t="s">
        <v>17</v>
      </c>
      <c r="G1867" s="2" t="s">
        <v>4324</v>
      </c>
      <c r="H1867" s="2" t="s">
        <v>4847</v>
      </c>
      <c r="I1867" s="2" t="s">
        <v>19</v>
      </c>
      <c r="J1867" s="2">
        <v>518650</v>
      </c>
      <c r="K1867" s="2" t="s">
        <v>508</v>
      </c>
    </row>
    <row r="1868" spans="1:11" ht="156" hidden="1" x14ac:dyDescent="0.35">
      <c r="A1868" s="2" t="s">
        <v>4861</v>
      </c>
      <c r="B1868" s="2" t="s">
        <v>3275</v>
      </c>
      <c r="C1868" s="3">
        <v>44067</v>
      </c>
      <c r="D1868" s="2" t="s">
        <v>156</v>
      </c>
      <c r="E1868" s="2" t="s">
        <v>2971</v>
      </c>
      <c r="F1868" s="2" t="s">
        <v>17</v>
      </c>
      <c r="G1868" s="2" t="s">
        <v>4324</v>
      </c>
      <c r="H1868" s="2" t="s">
        <v>48</v>
      </c>
      <c r="I1868" s="2" t="s">
        <v>19</v>
      </c>
      <c r="J1868" s="2">
        <v>966350</v>
      </c>
      <c r="K1868" s="2" t="s">
        <v>771</v>
      </c>
    </row>
    <row r="1869" spans="1:11" ht="78" hidden="1" x14ac:dyDescent="0.35">
      <c r="A1869" s="2" t="s">
        <v>4872</v>
      </c>
      <c r="B1869" s="2" t="s">
        <v>3275</v>
      </c>
      <c r="C1869" s="3">
        <v>44061</v>
      </c>
      <c r="D1869" s="2" t="s">
        <v>175</v>
      </c>
      <c r="E1869" s="2" t="s">
        <v>75</v>
      </c>
      <c r="F1869" s="2" t="s">
        <v>17</v>
      </c>
      <c r="G1869" s="2" t="s">
        <v>4324</v>
      </c>
      <c r="H1869" s="2" t="s">
        <v>4537</v>
      </c>
      <c r="I1869" s="2" t="s">
        <v>19</v>
      </c>
      <c r="J1869" s="2">
        <v>100000</v>
      </c>
      <c r="K1869" s="2" t="s">
        <v>120</v>
      </c>
    </row>
    <row r="1870" spans="1:11" ht="156" hidden="1" x14ac:dyDescent="0.35">
      <c r="A1870" s="2" t="s">
        <v>4873</v>
      </c>
      <c r="B1870" s="2" t="s">
        <v>3275</v>
      </c>
      <c r="C1870" s="3">
        <v>44060</v>
      </c>
      <c r="D1870" s="2" t="s">
        <v>46</v>
      </c>
      <c r="E1870" s="2" t="s">
        <v>1146</v>
      </c>
      <c r="F1870" s="2" t="s">
        <v>17</v>
      </c>
      <c r="G1870" s="2" t="s">
        <v>4324</v>
      </c>
      <c r="H1870" s="2" t="s">
        <v>48</v>
      </c>
      <c r="I1870" s="2" t="s">
        <v>19</v>
      </c>
      <c r="J1870" s="2">
        <v>535360</v>
      </c>
      <c r="K1870" s="2" t="s">
        <v>446</v>
      </c>
    </row>
    <row r="1871" spans="1:11" ht="78" hidden="1" x14ac:dyDescent="0.35">
      <c r="A1871" s="2" t="s">
        <v>4874</v>
      </c>
      <c r="B1871" s="2" t="s">
        <v>3275</v>
      </c>
      <c r="C1871" s="3">
        <v>44060</v>
      </c>
      <c r="D1871" s="2" t="s">
        <v>256</v>
      </c>
      <c r="E1871" s="2" t="s">
        <v>4875</v>
      </c>
      <c r="F1871" s="2" t="s">
        <v>17</v>
      </c>
      <c r="G1871" s="2" t="s">
        <v>4324</v>
      </c>
      <c r="H1871" s="2" t="s">
        <v>4876</v>
      </c>
      <c r="I1871" s="2" t="s">
        <v>19</v>
      </c>
      <c r="J1871" s="2">
        <v>25500</v>
      </c>
      <c r="K1871" s="2" t="s">
        <v>4877</v>
      </c>
    </row>
    <row r="1872" spans="1:11" ht="156" hidden="1" x14ac:dyDescent="0.35">
      <c r="A1872" s="2" t="s">
        <v>4878</v>
      </c>
      <c r="B1872" s="2" t="s">
        <v>3275</v>
      </c>
      <c r="C1872" s="3">
        <v>44060</v>
      </c>
      <c r="D1872" s="2" t="s">
        <v>175</v>
      </c>
      <c r="E1872" s="2" t="s">
        <v>3293</v>
      </c>
      <c r="F1872" s="2" t="s">
        <v>17</v>
      </c>
      <c r="G1872" s="2" t="s">
        <v>4324</v>
      </c>
      <c r="H1872" s="2" t="s">
        <v>48</v>
      </c>
      <c r="I1872" s="2" t="s">
        <v>19</v>
      </c>
      <c r="J1872" s="2">
        <v>246400</v>
      </c>
      <c r="K1872" s="2" t="s">
        <v>262</v>
      </c>
    </row>
    <row r="1873" spans="1:11" ht="104" hidden="1" x14ac:dyDescent="0.35">
      <c r="A1873" s="2" t="s">
        <v>4879</v>
      </c>
      <c r="B1873" s="2" t="s">
        <v>4880</v>
      </c>
      <c r="C1873" s="3">
        <v>44060</v>
      </c>
      <c r="D1873" s="2" t="s">
        <v>56</v>
      </c>
      <c r="E1873" s="2" t="s">
        <v>4867</v>
      </c>
      <c r="F1873" s="2" t="s">
        <v>17</v>
      </c>
      <c r="G1873" s="2" t="s">
        <v>4324</v>
      </c>
      <c r="H1873" s="2" t="s">
        <v>2527</v>
      </c>
      <c r="I1873" s="2" t="s">
        <v>19</v>
      </c>
      <c r="J1873" s="2">
        <v>302410</v>
      </c>
      <c r="K1873" s="2" t="s">
        <v>337</v>
      </c>
    </row>
    <row r="1874" spans="1:11" ht="78" hidden="1" x14ac:dyDescent="0.35">
      <c r="A1874" s="2" t="s">
        <v>4881</v>
      </c>
      <c r="B1874" s="2" t="s">
        <v>3275</v>
      </c>
      <c r="C1874" s="3">
        <v>44058</v>
      </c>
      <c r="D1874" s="2" t="s">
        <v>209</v>
      </c>
      <c r="E1874" s="2" t="s">
        <v>4867</v>
      </c>
      <c r="F1874" s="2" t="s">
        <v>17</v>
      </c>
      <c r="G1874" s="2" t="s">
        <v>4324</v>
      </c>
      <c r="H1874" s="2" t="s">
        <v>4427</v>
      </c>
      <c r="I1874" s="2" t="s">
        <v>19</v>
      </c>
      <c r="J1874" s="2">
        <v>22500</v>
      </c>
      <c r="K1874" s="2" t="s">
        <v>4081</v>
      </c>
    </row>
    <row r="1875" spans="1:11" ht="78" hidden="1" x14ac:dyDescent="0.35">
      <c r="A1875" s="2" t="s">
        <v>4882</v>
      </c>
      <c r="B1875" s="2" t="s">
        <v>3275</v>
      </c>
      <c r="C1875" s="3">
        <v>44057</v>
      </c>
      <c r="D1875" s="2"/>
      <c r="E1875" s="2" t="s">
        <v>4867</v>
      </c>
      <c r="F1875" s="2" t="s">
        <v>17</v>
      </c>
      <c r="G1875" s="2" t="s">
        <v>4324</v>
      </c>
      <c r="H1875" s="2" t="s">
        <v>4883</v>
      </c>
      <c r="I1875" s="2" t="s">
        <v>19</v>
      </c>
      <c r="J1875" s="2">
        <v>216580</v>
      </c>
      <c r="K1875" s="2" t="s">
        <v>202</v>
      </c>
    </row>
    <row r="1876" spans="1:11" ht="78" hidden="1" x14ac:dyDescent="0.35">
      <c r="A1876" s="2" t="s">
        <v>4884</v>
      </c>
      <c r="B1876" s="2" t="s">
        <v>3275</v>
      </c>
      <c r="C1876" s="3">
        <v>44057</v>
      </c>
      <c r="D1876" s="2" t="s">
        <v>156</v>
      </c>
      <c r="E1876" s="2" t="s">
        <v>3293</v>
      </c>
      <c r="F1876" s="2" t="s">
        <v>17</v>
      </c>
      <c r="G1876" s="2" t="s">
        <v>4324</v>
      </c>
      <c r="H1876" s="2" t="s">
        <v>4509</v>
      </c>
      <c r="I1876" s="2" t="s">
        <v>19</v>
      </c>
      <c r="J1876" s="2">
        <v>770000</v>
      </c>
      <c r="K1876" s="2" t="s">
        <v>3424</v>
      </c>
    </row>
    <row r="1877" spans="1:11" ht="78" hidden="1" x14ac:dyDescent="0.35">
      <c r="A1877" s="2" t="s">
        <v>4885</v>
      </c>
      <c r="B1877" s="2" t="s">
        <v>3275</v>
      </c>
      <c r="C1877" s="3">
        <v>44057</v>
      </c>
      <c r="D1877" s="2" t="s">
        <v>70</v>
      </c>
      <c r="E1877" s="2" t="s">
        <v>548</v>
      </c>
      <c r="F1877" s="2" t="s">
        <v>17</v>
      </c>
      <c r="G1877" s="2" t="s">
        <v>4324</v>
      </c>
      <c r="H1877" s="2" t="s">
        <v>3807</v>
      </c>
      <c r="I1877" s="2" t="s">
        <v>19</v>
      </c>
      <c r="J1877" s="2">
        <v>39150</v>
      </c>
      <c r="K1877" s="2" t="s">
        <v>4886</v>
      </c>
    </row>
    <row r="1878" spans="1:11" ht="78" hidden="1" x14ac:dyDescent="0.35">
      <c r="A1878" s="2" t="s">
        <v>4887</v>
      </c>
      <c r="B1878" s="2" t="s">
        <v>3275</v>
      </c>
      <c r="C1878" s="3">
        <v>44056</v>
      </c>
      <c r="D1878" s="2" t="s">
        <v>127</v>
      </c>
      <c r="E1878" s="2" t="s">
        <v>1950</v>
      </c>
      <c r="F1878" s="2" t="s">
        <v>17</v>
      </c>
      <c r="G1878" s="2" t="s">
        <v>4324</v>
      </c>
      <c r="H1878" s="2" t="s">
        <v>4838</v>
      </c>
      <c r="I1878" s="2" t="s">
        <v>19</v>
      </c>
      <c r="J1878" s="2">
        <v>6750</v>
      </c>
      <c r="K1878" s="2" t="s">
        <v>4282</v>
      </c>
    </row>
    <row r="1879" spans="1:11" ht="78" hidden="1" x14ac:dyDescent="0.35">
      <c r="A1879" s="2" t="s">
        <v>4888</v>
      </c>
      <c r="B1879" s="2" t="s">
        <v>3275</v>
      </c>
      <c r="C1879" s="3">
        <v>44056</v>
      </c>
      <c r="D1879" s="2" t="s">
        <v>161</v>
      </c>
      <c r="E1879" s="2" t="s">
        <v>2795</v>
      </c>
      <c r="F1879" s="2" t="s">
        <v>17</v>
      </c>
      <c r="G1879" s="2" t="s">
        <v>4324</v>
      </c>
      <c r="H1879" s="2" t="s">
        <v>4847</v>
      </c>
      <c r="I1879" s="2" t="s">
        <v>19</v>
      </c>
      <c r="J1879" s="2">
        <v>48888</v>
      </c>
      <c r="K1879" s="2" t="s">
        <v>4889</v>
      </c>
    </row>
    <row r="1880" spans="1:11" ht="104" hidden="1" x14ac:dyDescent="0.35">
      <c r="A1880" s="2" t="s">
        <v>4890</v>
      </c>
      <c r="B1880" s="2" t="s">
        <v>4891</v>
      </c>
      <c r="C1880" s="3">
        <v>44055</v>
      </c>
      <c r="D1880" s="2" t="s">
        <v>56</v>
      </c>
      <c r="E1880" s="2" t="s">
        <v>548</v>
      </c>
      <c r="F1880" s="2" t="s">
        <v>17</v>
      </c>
      <c r="G1880" s="2" t="s">
        <v>4324</v>
      </c>
      <c r="H1880" s="2" t="s">
        <v>4427</v>
      </c>
      <c r="I1880" s="2" t="s">
        <v>19</v>
      </c>
      <c r="J1880" s="2">
        <v>59460</v>
      </c>
      <c r="K1880" s="2" t="s">
        <v>4892</v>
      </c>
    </row>
    <row r="1881" spans="1:11" ht="78" hidden="1" x14ac:dyDescent="0.35">
      <c r="A1881" s="2" t="s">
        <v>4893</v>
      </c>
      <c r="B1881" s="2" t="s">
        <v>3275</v>
      </c>
      <c r="C1881" s="3">
        <v>44055</v>
      </c>
      <c r="D1881" s="2" t="s">
        <v>175</v>
      </c>
      <c r="E1881" s="2" t="s">
        <v>826</v>
      </c>
      <c r="F1881" s="2" t="s">
        <v>17</v>
      </c>
      <c r="G1881" s="2" t="s">
        <v>4324</v>
      </c>
      <c r="H1881" s="2" t="s">
        <v>4422</v>
      </c>
      <c r="I1881" s="2" t="s">
        <v>19</v>
      </c>
      <c r="J1881" s="2">
        <v>234000</v>
      </c>
      <c r="K1881" s="2" t="s">
        <v>112</v>
      </c>
    </row>
    <row r="1882" spans="1:11" ht="78" hidden="1" x14ac:dyDescent="0.35">
      <c r="A1882" s="2" t="s">
        <v>4894</v>
      </c>
      <c r="B1882" s="2" t="s">
        <v>3275</v>
      </c>
      <c r="C1882" s="3">
        <v>44053</v>
      </c>
      <c r="D1882" s="2" t="s">
        <v>70</v>
      </c>
      <c r="E1882" s="2" t="s">
        <v>4867</v>
      </c>
      <c r="F1882" s="2" t="s">
        <v>17</v>
      </c>
      <c r="G1882" s="2" t="s">
        <v>4324</v>
      </c>
      <c r="H1882" s="2" t="s">
        <v>4895</v>
      </c>
      <c r="I1882" s="2" t="s">
        <v>19</v>
      </c>
      <c r="J1882" s="2">
        <v>1289140</v>
      </c>
      <c r="K1882" s="2" t="s">
        <v>533</v>
      </c>
    </row>
    <row r="1883" spans="1:11" ht="78" hidden="1" x14ac:dyDescent="0.35">
      <c r="A1883" s="2" t="s">
        <v>4896</v>
      </c>
      <c r="B1883" s="2" t="s">
        <v>3275</v>
      </c>
      <c r="C1883" s="3">
        <v>44053</v>
      </c>
      <c r="D1883" s="2" t="s">
        <v>175</v>
      </c>
      <c r="E1883" s="2" t="s">
        <v>75</v>
      </c>
      <c r="F1883" s="2" t="s">
        <v>17</v>
      </c>
      <c r="G1883" s="2" t="s">
        <v>4324</v>
      </c>
      <c r="H1883" s="2" t="s">
        <v>4897</v>
      </c>
      <c r="I1883" s="2" t="s">
        <v>19</v>
      </c>
      <c r="J1883" s="2">
        <v>64750</v>
      </c>
      <c r="K1883" s="2" t="s">
        <v>4898</v>
      </c>
    </row>
    <row r="1884" spans="1:11" ht="78" hidden="1" x14ac:dyDescent="0.35">
      <c r="A1884" s="2" t="s">
        <v>4896</v>
      </c>
      <c r="B1884" s="2" t="s">
        <v>3275</v>
      </c>
      <c r="C1884" s="3">
        <v>44053</v>
      </c>
      <c r="D1884" s="2" t="s">
        <v>175</v>
      </c>
      <c r="E1884" s="2" t="s">
        <v>75</v>
      </c>
      <c r="F1884" s="2" t="s">
        <v>17</v>
      </c>
      <c r="G1884" s="2" t="s">
        <v>4324</v>
      </c>
      <c r="H1884" s="2" t="s">
        <v>48</v>
      </c>
      <c r="I1884" s="2" t="s">
        <v>19</v>
      </c>
      <c r="J1884" s="2">
        <v>64750</v>
      </c>
      <c r="K1884" s="2" t="s">
        <v>4898</v>
      </c>
    </row>
    <row r="1885" spans="1:11" ht="104" hidden="1" x14ac:dyDescent="0.35">
      <c r="A1885" s="2" t="s">
        <v>4899</v>
      </c>
      <c r="B1885" s="2" t="s">
        <v>3275</v>
      </c>
      <c r="C1885" s="3">
        <v>44053</v>
      </c>
      <c r="D1885" s="2" t="s">
        <v>345</v>
      </c>
      <c r="E1885" s="2" t="s">
        <v>2800</v>
      </c>
      <c r="F1885" s="2" t="s">
        <v>17</v>
      </c>
      <c r="G1885" s="2" t="s">
        <v>4324</v>
      </c>
      <c r="H1885" s="2" t="s">
        <v>4900</v>
      </c>
      <c r="I1885" s="2" t="s">
        <v>19</v>
      </c>
      <c r="J1885" s="2">
        <v>117000</v>
      </c>
      <c r="K1885" s="2" t="s">
        <v>302</v>
      </c>
    </row>
    <row r="1886" spans="1:11" ht="78" hidden="1" x14ac:dyDescent="0.35">
      <c r="A1886" s="2" t="s">
        <v>4901</v>
      </c>
      <c r="B1886" s="2" t="s">
        <v>3275</v>
      </c>
      <c r="C1886" s="3">
        <v>44053</v>
      </c>
      <c r="D1886" s="2" t="s">
        <v>175</v>
      </c>
      <c r="E1886" s="2" t="s">
        <v>75</v>
      </c>
      <c r="F1886" s="2" t="s">
        <v>17</v>
      </c>
      <c r="G1886" s="2" t="s">
        <v>4324</v>
      </c>
      <c r="H1886" s="2" t="s">
        <v>48</v>
      </c>
      <c r="I1886" s="2" t="s">
        <v>19</v>
      </c>
      <c r="J1886" s="2">
        <v>134400</v>
      </c>
      <c r="K1886" s="2" t="s">
        <v>197</v>
      </c>
    </row>
    <row r="1887" spans="1:11" ht="78" hidden="1" x14ac:dyDescent="0.35">
      <c r="A1887" s="2" t="s">
        <v>4902</v>
      </c>
      <c r="B1887" s="2" t="s">
        <v>3275</v>
      </c>
      <c r="C1887" s="3">
        <v>44050</v>
      </c>
      <c r="D1887" s="2" t="s">
        <v>127</v>
      </c>
      <c r="E1887" s="2" t="s">
        <v>3412</v>
      </c>
      <c r="F1887" s="2" t="s">
        <v>17</v>
      </c>
      <c r="G1887" s="2" t="s">
        <v>4324</v>
      </c>
      <c r="H1887" s="2" t="s">
        <v>4427</v>
      </c>
      <c r="I1887" s="2" t="s">
        <v>19</v>
      </c>
      <c r="J1887" s="2">
        <v>128400</v>
      </c>
      <c r="K1887" s="2" t="s">
        <v>197</v>
      </c>
    </row>
    <row r="1888" spans="1:11" ht="78" hidden="1" x14ac:dyDescent="0.35">
      <c r="A1888" s="2" t="s">
        <v>4903</v>
      </c>
      <c r="B1888" s="2" t="s">
        <v>3275</v>
      </c>
      <c r="C1888" s="3">
        <v>44049</v>
      </c>
      <c r="D1888" s="2" t="s">
        <v>199</v>
      </c>
      <c r="E1888" s="2" t="s">
        <v>548</v>
      </c>
      <c r="F1888" s="2" t="s">
        <v>17</v>
      </c>
      <c r="G1888" s="2" t="s">
        <v>4324</v>
      </c>
      <c r="H1888" s="2" t="s">
        <v>4904</v>
      </c>
      <c r="I1888" s="2" t="s">
        <v>19</v>
      </c>
      <c r="J1888" s="2">
        <v>445600</v>
      </c>
      <c r="K1888" s="2" t="s">
        <v>3528</v>
      </c>
    </row>
    <row r="1889" spans="1:11" ht="78" hidden="1" x14ac:dyDescent="0.35">
      <c r="A1889" s="2" t="s">
        <v>4905</v>
      </c>
      <c r="B1889" s="2" t="s">
        <v>3275</v>
      </c>
      <c r="C1889" s="3">
        <v>44049</v>
      </c>
      <c r="D1889" s="2" t="s">
        <v>209</v>
      </c>
      <c r="E1889" s="2" t="s">
        <v>4867</v>
      </c>
      <c r="F1889" s="2" t="s">
        <v>17</v>
      </c>
      <c r="G1889" s="2" t="s">
        <v>4324</v>
      </c>
      <c r="H1889" s="2" t="s">
        <v>4906</v>
      </c>
      <c r="I1889" s="2" t="s">
        <v>19</v>
      </c>
      <c r="J1889" s="2">
        <v>84700</v>
      </c>
      <c r="K1889" s="2" t="s">
        <v>4907</v>
      </c>
    </row>
    <row r="1890" spans="1:11" ht="78" hidden="1" x14ac:dyDescent="0.35">
      <c r="A1890" s="2" t="s">
        <v>4908</v>
      </c>
      <c r="B1890" s="2" t="s">
        <v>3275</v>
      </c>
      <c r="C1890" s="3">
        <v>44049</v>
      </c>
      <c r="D1890" s="2" t="s">
        <v>189</v>
      </c>
      <c r="E1890" s="2" t="s">
        <v>4867</v>
      </c>
      <c r="F1890" s="2" t="s">
        <v>17</v>
      </c>
      <c r="G1890" s="2" t="s">
        <v>4324</v>
      </c>
      <c r="H1890" s="2" t="s">
        <v>4909</v>
      </c>
      <c r="I1890" s="2" t="s">
        <v>19</v>
      </c>
      <c r="J1890" s="2">
        <v>148274</v>
      </c>
      <c r="K1890" s="2" t="s">
        <v>146</v>
      </c>
    </row>
    <row r="1891" spans="1:11" ht="104" hidden="1" x14ac:dyDescent="0.35">
      <c r="A1891" s="2" t="s">
        <v>4910</v>
      </c>
      <c r="B1891" s="2" t="s">
        <v>4911</v>
      </c>
      <c r="C1891" s="3">
        <v>44049</v>
      </c>
      <c r="D1891" s="2" t="s">
        <v>37</v>
      </c>
      <c r="E1891" s="2" t="s">
        <v>185</v>
      </c>
      <c r="F1891" s="2" t="s">
        <v>17</v>
      </c>
      <c r="G1891" s="2" t="s">
        <v>4324</v>
      </c>
      <c r="H1891" s="2" t="s">
        <v>48</v>
      </c>
      <c r="I1891" s="2" t="s">
        <v>19</v>
      </c>
      <c r="J1891" s="2">
        <v>784000</v>
      </c>
      <c r="K1891" s="2" t="s">
        <v>4135</v>
      </c>
    </row>
    <row r="1892" spans="1:11" ht="156" hidden="1" x14ac:dyDescent="0.35">
      <c r="A1892" s="2" t="s">
        <v>4912</v>
      </c>
      <c r="B1892" s="2" t="s">
        <v>4913</v>
      </c>
      <c r="C1892" s="3">
        <v>44049</v>
      </c>
      <c r="D1892" s="2" t="s">
        <v>110</v>
      </c>
      <c r="E1892" s="2" t="s">
        <v>2078</v>
      </c>
      <c r="F1892" s="2" t="s">
        <v>17</v>
      </c>
      <c r="G1892" s="2" t="s">
        <v>4324</v>
      </c>
      <c r="H1892" s="2" t="s">
        <v>4909</v>
      </c>
      <c r="I1892" s="2" t="s">
        <v>19</v>
      </c>
      <c r="J1892" s="2">
        <v>152300</v>
      </c>
      <c r="K1892" s="2" t="s">
        <v>146</v>
      </c>
    </row>
    <row r="1893" spans="1:11" ht="78" hidden="1" x14ac:dyDescent="0.35">
      <c r="A1893" s="2" t="s">
        <v>4914</v>
      </c>
      <c r="B1893" s="2" t="s">
        <v>3275</v>
      </c>
      <c r="C1893" s="3">
        <v>44047</v>
      </c>
      <c r="D1893" s="2" t="s">
        <v>70</v>
      </c>
      <c r="E1893" s="2" t="s">
        <v>1120</v>
      </c>
      <c r="F1893" s="2" t="s">
        <v>17</v>
      </c>
      <c r="G1893" s="2" t="s">
        <v>4324</v>
      </c>
      <c r="H1893" s="2" t="s">
        <v>3243</v>
      </c>
      <c r="I1893" s="2" t="s">
        <v>19</v>
      </c>
      <c r="J1893" s="2">
        <v>35000</v>
      </c>
      <c r="K1893" s="2" t="s">
        <v>4915</v>
      </c>
    </row>
    <row r="1894" spans="1:11" ht="104" hidden="1" x14ac:dyDescent="0.35">
      <c r="A1894" s="2" t="s">
        <v>4916</v>
      </c>
      <c r="B1894" s="2" t="s">
        <v>3966</v>
      </c>
      <c r="C1894" s="3">
        <v>44046</v>
      </c>
      <c r="D1894" s="2" t="s">
        <v>37</v>
      </c>
      <c r="E1894" s="2" t="s">
        <v>75</v>
      </c>
      <c r="F1894" s="2" t="s">
        <v>17</v>
      </c>
      <c r="G1894" s="2" t="s">
        <v>4324</v>
      </c>
      <c r="H1894" s="2" t="s">
        <v>4847</v>
      </c>
      <c r="I1894" s="2" t="s">
        <v>19</v>
      </c>
      <c r="J1894" s="2">
        <v>101250</v>
      </c>
      <c r="K1894" s="2" t="s">
        <v>120</v>
      </c>
    </row>
    <row r="1895" spans="1:11" ht="78" hidden="1" x14ac:dyDescent="0.35">
      <c r="A1895" s="2" t="s">
        <v>4917</v>
      </c>
      <c r="B1895" s="2" t="s">
        <v>4182</v>
      </c>
      <c r="C1895" s="3">
        <v>44046</v>
      </c>
      <c r="D1895" s="2" t="s">
        <v>46</v>
      </c>
      <c r="E1895" s="2" t="s">
        <v>1146</v>
      </c>
      <c r="F1895" s="2" t="s">
        <v>17</v>
      </c>
      <c r="G1895" s="2" t="s">
        <v>4324</v>
      </c>
      <c r="H1895" s="2" t="s">
        <v>4918</v>
      </c>
      <c r="I1895" s="2" t="s">
        <v>19</v>
      </c>
      <c r="J1895" s="2">
        <v>186000</v>
      </c>
      <c r="K1895" s="2" t="s">
        <v>412</v>
      </c>
    </row>
    <row r="1896" spans="1:11" ht="78" hidden="1" x14ac:dyDescent="0.35">
      <c r="A1896" s="2" t="s">
        <v>4919</v>
      </c>
      <c r="B1896" s="2" t="s">
        <v>4650</v>
      </c>
      <c r="C1896" s="3">
        <v>44045</v>
      </c>
      <c r="D1896" s="2" t="s">
        <v>189</v>
      </c>
      <c r="E1896" s="2" t="s">
        <v>4867</v>
      </c>
      <c r="F1896" s="2" t="s">
        <v>17</v>
      </c>
      <c r="G1896" s="2" t="s">
        <v>4324</v>
      </c>
      <c r="H1896" s="2" t="s">
        <v>441</v>
      </c>
      <c r="I1896" s="2" t="s">
        <v>19</v>
      </c>
      <c r="J1896" s="2">
        <v>2274720</v>
      </c>
      <c r="K1896" s="2" t="s">
        <v>4920</v>
      </c>
    </row>
    <row r="1897" spans="1:11" ht="78" hidden="1" x14ac:dyDescent="0.35">
      <c r="A1897" s="2" t="s">
        <v>4921</v>
      </c>
      <c r="B1897" s="2" t="s">
        <v>3275</v>
      </c>
      <c r="C1897" s="3">
        <v>44044</v>
      </c>
      <c r="D1897" s="2" t="s">
        <v>70</v>
      </c>
      <c r="E1897" s="2" t="s">
        <v>792</v>
      </c>
      <c r="F1897" s="2" t="s">
        <v>17</v>
      </c>
      <c r="G1897" s="2" t="s">
        <v>4324</v>
      </c>
      <c r="H1897" s="2" t="s">
        <v>3807</v>
      </c>
      <c r="I1897" s="2" t="s">
        <v>19</v>
      </c>
      <c r="J1897" s="2">
        <v>57172.5</v>
      </c>
      <c r="K1897" s="2" t="s">
        <v>4922</v>
      </c>
    </row>
    <row r="1898" spans="1:11" ht="26" hidden="1" x14ac:dyDescent="0.35">
      <c r="A1898" s="2"/>
      <c r="B1898" s="2" t="s">
        <v>4923</v>
      </c>
      <c r="C1898" s="2"/>
      <c r="D1898" s="2"/>
      <c r="E1898" s="2"/>
      <c r="F1898" s="2"/>
      <c r="G1898" s="2" t="s">
        <v>4923</v>
      </c>
      <c r="H1898" s="2"/>
      <c r="I1898" s="2"/>
      <c r="J1898" s="2"/>
      <c r="K1898" s="2"/>
    </row>
    <row r="1899" spans="1:11" ht="78" hidden="1" x14ac:dyDescent="0.35">
      <c r="A1899" s="2" t="s">
        <v>4924</v>
      </c>
      <c r="B1899" s="2" t="s">
        <v>3275</v>
      </c>
      <c r="C1899" s="3">
        <v>44043</v>
      </c>
      <c r="D1899" s="2" t="s">
        <v>127</v>
      </c>
      <c r="E1899" s="2" t="s">
        <v>3505</v>
      </c>
      <c r="F1899" s="2" t="s">
        <v>17</v>
      </c>
      <c r="G1899" s="2" t="s">
        <v>4923</v>
      </c>
      <c r="H1899" s="2" t="s">
        <v>4014</v>
      </c>
      <c r="I1899" s="2" t="s">
        <v>19</v>
      </c>
      <c r="J1899" s="2">
        <v>234210</v>
      </c>
      <c r="K1899" s="2" t="s">
        <v>112</v>
      </c>
    </row>
    <row r="1900" spans="1:11" ht="78" hidden="1" x14ac:dyDescent="0.35">
      <c r="A1900" s="2" t="s">
        <v>4925</v>
      </c>
      <c r="B1900" s="2" t="s">
        <v>3275</v>
      </c>
      <c r="C1900" s="3">
        <v>44043</v>
      </c>
      <c r="D1900" s="2" t="s">
        <v>175</v>
      </c>
      <c r="E1900" s="2" t="s">
        <v>792</v>
      </c>
      <c r="F1900" s="2" t="s">
        <v>17</v>
      </c>
      <c r="G1900" s="2" t="s">
        <v>4923</v>
      </c>
      <c r="H1900" s="2" t="s">
        <v>3243</v>
      </c>
      <c r="I1900" s="2" t="s">
        <v>19</v>
      </c>
      <c r="J1900" s="2">
        <v>12500</v>
      </c>
      <c r="K1900" s="2" t="s">
        <v>4926</v>
      </c>
    </row>
    <row r="1901" spans="1:11" ht="78" hidden="1" x14ac:dyDescent="0.35">
      <c r="A1901" s="2" t="s">
        <v>4927</v>
      </c>
      <c r="B1901" s="2" t="s">
        <v>4928</v>
      </c>
      <c r="C1901" s="3">
        <v>44043</v>
      </c>
      <c r="D1901" s="2" t="s">
        <v>161</v>
      </c>
      <c r="E1901" s="2" t="s">
        <v>2693</v>
      </c>
      <c r="F1901" s="2" t="s">
        <v>17</v>
      </c>
      <c r="G1901" s="2" t="s">
        <v>4923</v>
      </c>
      <c r="H1901" s="2" t="s">
        <v>4509</v>
      </c>
      <c r="I1901" s="2" t="s">
        <v>19</v>
      </c>
      <c r="J1901" s="2">
        <v>33039</v>
      </c>
      <c r="K1901" s="2" t="s">
        <v>4929</v>
      </c>
    </row>
    <row r="1902" spans="1:11" ht="104" hidden="1" x14ac:dyDescent="0.35">
      <c r="A1902" s="2" t="s">
        <v>4930</v>
      </c>
      <c r="B1902" s="2" t="s">
        <v>4931</v>
      </c>
      <c r="C1902" s="3">
        <v>44042</v>
      </c>
      <c r="D1902" s="2" t="s">
        <v>175</v>
      </c>
      <c r="E1902" s="2" t="s">
        <v>4867</v>
      </c>
      <c r="F1902" s="2" t="s">
        <v>17</v>
      </c>
      <c r="G1902" s="2" t="s">
        <v>4923</v>
      </c>
      <c r="H1902" s="2" t="s">
        <v>441</v>
      </c>
      <c r="I1902" s="2" t="s">
        <v>19</v>
      </c>
      <c r="J1902" s="2">
        <v>2725000</v>
      </c>
      <c r="K1902" s="2" t="s">
        <v>4932</v>
      </c>
    </row>
    <row r="1903" spans="1:11" ht="78" hidden="1" x14ac:dyDescent="0.35">
      <c r="A1903" s="2" t="s">
        <v>4933</v>
      </c>
      <c r="B1903" s="2" t="s">
        <v>4770</v>
      </c>
      <c r="C1903" s="3">
        <v>44042</v>
      </c>
      <c r="D1903" s="2" t="s">
        <v>269</v>
      </c>
      <c r="E1903" s="2" t="s">
        <v>548</v>
      </c>
      <c r="F1903" s="2" t="s">
        <v>17</v>
      </c>
      <c r="G1903" s="2" t="s">
        <v>4923</v>
      </c>
      <c r="H1903" s="2" t="s">
        <v>4427</v>
      </c>
      <c r="I1903" s="2" t="s">
        <v>19</v>
      </c>
      <c r="J1903" s="2">
        <v>58956</v>
      </c>
      <c r="K1903" s="2" t="s">
        <v>4934</v>
      </c>
    </row>
    <row r="1904" spans="1:11" ht="104" hidden="1" x14ac:dyDescent="0.35">
      <c r="A1904" s="2" t="s">
        <v>4935</v>
      </c>
      <c r="B1904" s="2" t="s">
        <v>4936</v>
      </c>
      <c r="C1904" s="3">
        <v>44040</v>
      </c>
      <c r="D1904" s="2" t="s">
        <v>199</v>
      </c>
      <c r="E1904" s="2" t="s">
        <v>4867</v>
      </c>
      <c r="F1904" s="2" t="s">
        <v>17</v>
      </c>
      <c r="G1904" s="2" t="s">
        <v>4923</v>
      </c>
      <c r="H1904" s="2" t="s">
        <v>4427</v>
      </c>
      <c r="I1904" s="2" t="s">
        <v>19</v>
      </c>
      <c r="J1904" s="2">
        <v>69944</v>
      </c>
      <c r="K1904" s="2" t="s">
        <v>4937</v>
      </c>
    </row>
    <row r="1905" spans="1:11" ht="78" hidden="1" x14ac:dyDescent="0.35">
      <c r="A1905" s="2" t="s">
        <v>4938</v>
      </c>
      <c r="B1905" s="2" t="s">
        <v>3275</v>
      </c>
      <c r="C1905" s="3">
        <v>44039</v>
      </c>
      <c r="D1905" s="2" t="s">
        <v>536</v>
      </c>
      <c r="E1905" s="2" t="s">
        <v>2123</v>
      </c>
      <c r="F1905" s="2" t="s">
        <v>17</v>
      </c>
      <c r="G1905" s="2" t="s">
        <v>4923</v>
      </c>
      <c r="H1905" s="2" t="s">
        <v>4939</v>
      </c>
      <c r="I1905" s="2" t="s">
        <v>19</v>
      </c>
      <c r="J1905" s="2">
        <v>41992</v>
      </c>
      <c r="K1905" s="2" t="s">
        <v>4940</v>
      </c>
    </row>
    <row r="1906" spans="1:11" ht="78" hidden="1" x14ac:dyDescent="0.35">
      <c r="A1906" s="2" t="s">
        <v>4941</v>
      </c>
      <c r="B1906" s="2" t="s">
        <v>3275</v>
      </c>
      <c r="C1906" s="3">
        <v>44036</v>
      </c>
      <c r="D1906" s="2" t="s">
        <v>156</v>
      </c>
      <c r="E1906" s="2" t="s">
        <v>792</v>
      </c>
      <c r="F1906" s="2" t="s">
        <v>17</v>
      </c>
      <c r="G1906" s="2" t="s">
        <v>4923</v>
      </c>
      <c r="H1906" s="2" t="s">
        <v>3807</v>
      </c>
      <c r="I1906" s="2" t="s">
        <v>19</v>
      </c>
      <c r="J1906" s="2">
        <v>125840</v>
      </c>
      <c r="K1906" s="2" t="s">
        <v>197</v>
      </c>
    </row>
    <row r="1907" spans="1:11" ht="78" hidden="1" x14ac:dyDescent="0.35">
      <c r="A1907" s="2" t="s">
        <v>4942</v>
      </c>
      <c r="B1907" s="2" t="s">
        <v>3275</v>
      </c>
      <c r="C1907" s="3">
        <v>44036</v>
      </c>
      <c r="D1907" s="2" t="s">
        <v>46</v>
      </c>
      <c r="E1907" s="2" t="s">
        <v>1146</v>
      </c>
      <c r="F1907" s="2" t="s">
        <v>17</v>
      </c>
      <c r="G1907" s="2" t="s">
        <v>4923</v>
      </c>
      <c r="H1907" s="2" t="s">
        <v>3807</v>
      </c>
      <c r="I1907" s="2" t="s">
        <v>19</v>
      </c>
      <c r="J1907" s="2">
        <v>33750</v>
      </c>
      <c r="K1907" s="2" t="s">
        <v>1509</v>
      </c>
    </row>
    <row r="1908" spans="1:11" ht="78" hidden="1" x14ac:dyDescent="0.35">
      <c r="A1908" s="2" t="s">
        <v>4943</v>
      </c>
      <c r="B1908" s="2" t="s">
        <v>4770</v>
      </c>
      <c r="C1908" s="3">
        <v>44036</v>
      </c>
      <c r="D1908" s="2" t="s">
        <v>269</v>
      </c>
      <c r="E1908" s="2" t="s">
        <v>1582</v>
      </c>
      <c r="F1908" s="2" t="s">
        <v>17</v>
      </c>
      <c r="G1908" s="2" t="s">
        <v>4923</v>
      </c>
      <c r="H1908" s="2" t="s">
        <v>4838</v>
      </c>
      <c r="I1908" s="2" t="s">
        <v>19</v>
      </c>
      <c r="J1908" s="2">
        <v>131588</v>
      </c>
      <c r="K1908" s="2" t="s">
        <v>197</v>
      </c>
    </row>
    <row r="1909" spans="1:11" ht="156" hidden="1" x14ac:dyDescent="0.35">
      <c r="A1909" s="2" t="s">
        <v>4944</v>
      </c>
      <c r="B1909" s="2" t="s">
        <v>4770</v>
      </c>
      <c r="C1909" s="3">
        <v>44036</v>
      </c>
      <c r="D1909" s="2" t="s">
        <v>269</v>
      </c>
      <c r="E1909" s="2" t="s">
        <v>1582</v>
      </c>
      <c r="F1909" s="2" t="s">
        <v>17</v>
      </c>
      <c r="G1909" s="2" t="s">
        <v>4923</v>
      </c>
      <c r="H1909" s="2" t="s">
        <v>4838</v>
      </c>
      <c r="I1909" s="2" t="s">
        <v>19</v>
      </c>
      <c r="J1909" s="2">
        <v>131588</v>
      </c>
      <c r="K1909" s="2" t="s">
        <v>197</v>
      </c>
    </row>
    <row r="1910" spans="1:11" ht="104" hidden="1" x14ac:dyDescent="0.35">
      <c r="A1910" s="2" t="s">
        <v>4945</v>
      </c>
      <c r="B1910" s="2" t="s">
        <v>4946</v>
      </c>
      <c r="C1910" s="3">
        <v>44032</v>
      </c>
      <c r="D1910" s="2"/>
      <c r="E1910" s="2" t="s">
        <v>4867</v>
      </c>
      <c r="F1910" s="2" t="s">
        <v>17</v>
      </c>
      <c r="G1910" s="2" t="s">
        <v>4923</v>
      </c>
      <c r="H1910" s="2" t="s">
        <v>4947</v>
      </c>
      <c r="I1910" s="2" t="s">
        <v>19</v>
      </c>
      <c r="J1910" s="2">
        <v>401921.5</v>
      </c>
      <c r="K1910" s="2" t="s">
        <v>1653</v>
      </c>
    </row>
    <row r="1911" spans="1:11" ht="78" hidden="1" x14ac:dyDescent="0.35">
      <c r="A1911" s="2" t="s">
        <v>4948</v>
      </c>
      <c r="B1911" s="2" t="s">
        <v>4770</v>
      </c>
      <c r="C1911" s="3">
        <v>44030</v>
      </c>
      <c r="D1911" s="2" t="s">
        <v>15</v>
      </c>
      <c r="E1911" s="2" t="s">
        <v>548</v>
      </c>
      <c r="F1911" s="2" t="s">
        <v>17</v>
      </c>
      <c r="G1911" s="2" t="s">
        <v>4923</v>
      </c>
      <c r="H1911" s="2" t="s">
        <v>4838</v>
      </c>
      <c r="I1911" s="2" t="s">
        <v>19</v>
      </c>
      <c r="J1911" s="2">
        <v>100545</v>
      </c>
      <c r="K1911" s="2" t="s">
        <v>120</v>
      </c>
    </row>
    <row r="1912" spans="1:11" ht="78" hidden="1" x14ac:dyDescent="0.35">
      <c r="A1912" s="2" t="s">
        <v>4949</v>
      </c>
      <c r="B1912" s="2" t="s">
        <v>4182</v>
      </c>
      <c r="C1912" s="3">
        <v>44028</v>
      </c>
      <c r="D1912" s="2" t="s">
        <v>376</v>
      </c>
      <c r="E1912" s="2" t="s">
        <v>75</v>
      </c>
      <c r="F1912" s="2" t="s">
        <v>17</v>
      </c>
      <c r="G1912" s="2" t="s">
        <v>4923</v>
      </c>
      <c r="H1912" s="2" t="s">
        <v>4950</v>
      </c>
      <c r="I1912" s="2" t="s">
        <v>19</v>
      </c>
      <c r="J1912" s="2">
        <v>24840</v>
      </c>
      <c r="K1912" s="2" t="s">
        <v>26</v>
      </c>
    </row>
    <row r="1913" spans="1:11" ht="104" hidden="1" x14ac:dyDescent="0.35">
      <c r="A1913" s="2" t="s">
        <v>4951</v>
      </c>
      <c r="B1913" s="2" t="s">
        <v>4891</v>
      </c>
      <c r="C1913" s="3">
        <v>44027</v>
      </c>
      <c r="D1913" s="2" t="s">
        <v>156</v>
      </c>
      <c r="E1913" s="2" t="s">
        <v>1575</v>
      </c>
      <c r="F1913" s="2" t="s">
        <v>17</v>
      </c>
      <c r="G1913" s="2" t="s">
        <v>4923</v>
      </c>
      <c r="H1913" s="2" t="s">
        <v>3807</v>
      </c>
      <c r="I1913" s="2" t="s">
        <v>19</v>
      </c>
      <c r="J1913" s="2">
        <v>536800</v>
      </c>
      <c r="K1913" s="2" t="s">
        <v>446</v>
      </c>
    </row>
    <row r="1914" spans="1:11" ht="78" hidden="1" x14ac:dyDescent="0.35">
      <c r="A1914" s="2" t="s">
        <v>4952</v>
      </c>
      <c r="B1914" s="2" t="s">
        <v>3275</v>
      </c>
      <c r="C1914" s="3">
        <v>44026</v>
      </c>
      <c r="D1914" s="2" t="s">
        <v>127</v>
      </c>
      <c r="E1914" s="2" t="s">
        <v>4316</v>
      </c>
      <c r="F1914" s="2" t="s">
        <v>17</v>
      </c>
      <c r="G1914" s="2" t="s">
        <v>4923</v>
      </c>
      <c r="H1914" s="2" t="s">
        <v>3807</v>
      </c>
      <c r="I1914" s="2" t="s">
        <v>19</v>
      </c>
      <c r="J1914" s="2">
        <v>24500</v>
      </c>
      <c r="K1914" s="2" t="s">
        <v>4598</v>
      </c>
    </row>
    <row r="1915" spans="1:11" ht="78" hidden="1" x14ac:dyDescent="0.35">
      <c r="A1915" s="2" t="s">
        <v>4953</v>
      </c>
      <c r="B1915" s="2" t="s">
        <v>3275</v>
      </c>
      <c r="C1915" s="3">
        <v>44025</v>
      </c>
      <c r="D1915" s="2" t="s">
        <v>37</v>
      </c>
      <c r="E1915" s="2" t="s">
        <v>2778</v>
      </c>
      <c r="F1915" s="2" t="s">
        <v>17</v>
      </c>
      <c r="G1915" s="2" t="s">
        <v>4923</v>
      </c>
      <c r="H1915" s="2" t="s">
        <v>4954</v>
      </c>
      <c r="I1915" s="2" t="s">
        <v>19</v>
      </c>
      <c r="J1915" s="2">
        <v>5700</v>
      </c>
      <c r="K1915" s="2" t="s">
        <v>4955</v>
      </c>
    </row>
    <row r="1916" spans="1:11" ht="78" hidden="1" x14ac:dyDescent="0.35">
      <c r="A1916" s="2" t="s">
        <v>4956</v>
      </c>
      <c r="B1916" s="2" t="s">
        <v>3275</v>
      </c>
      <c r="C1916" s="3">
        <v>44025</v>
      </c>
      <c r="D1916" s="2" t="s">
        <v>376</v>
      </c>
      <c r="E1916" s="2" t="s">
        <v>3453</v>
      </c>
      <c r="F1916" s="2" t="s">
        <v>17</v>
      </c>
      <c r="G1916" s="2" t="s">
        <v>4923</v>
      </c>
      <c r="H1916" s="2" t="s">
        <v>4409</v>
      </c>
      <c r="I1916" s="2" t="s">
        <v>19</v>
      </c>
      <c r="J1916" s="2">
        <v>14400</v>
      </c>
      <c r="K1916" s="2" t="s">
        <v>4593</v>
      </c>
    </row>
    <row r="1917" spans="1:11" ht="78" hidden="1" x14ac:dyDescent="0.35">
      <c r="A1917" s="2" t="s">
        <v>4957</v>
      </c>
      <c r="B1917" s="2" t="s">
        <v>3275</v>
      </c>
      <c r="C1917" s="3">
        <v>44023</v>
      </c>
      <c r="D1917" s="2" t="s">
        <v>46</v>
      </c>
      <c r="E1917" s="2" t="s">
        <v>75</v>
      </c>
      <c r="F1917" s="2" t="s">
        <v>17</v>
      </c>
      <c r="G1917" s="2" t="s">
        <v>4923</v>
      </c>
      <c r="H1917" s="2" t="s">
        <v>4958</v>
      </c>
      <c r="I1917" s="2" t="s">
        <v>19</v>
      </c>
      <c r="J1917" s="2">
        <v>88200</v>
      </c>
      <c r="K1917" s="2" t="s">
        <v>4959</v>
      </c>
    </row>
    <row r="1918" spans="1:11" ht="156" hidden="1" x14ac:dyDescent="0.35">
      <c r="A1918" s="2" t="s">
        <v>4960</v>
      </c>
      <c r="B1918" s="2" t="s">
        <v>3275</v>
      </c>
      <c r="C1918" s="3">
        <v>44023</v>
      </c>
      <c r="D1918" s="2" t="s">
        <v>376</v>
      </c>
      <c r="E1918" s="2" t="s">
        <v>949</v>
      </c>
      <c r="F1918" s="2" t="s">
        <v>17</v>
      </c>
      <c r="G1918" s="2" t="s">
        <v>4923</v>
      </c>
      <c r="H1918" s="2" t="s">
        <v>3807</v>
      </c>
      <c r="I1918" s="2" t="s">
        <v>19</v>
      </c>
      <c r="J1918" s="2">
        <v>34050</v>
      </c>
      <c r="K1918" s="2" t="s">
        <v>4961</v>
      </c>
    </row>
    <row r="1919" spans="1:11" ht="78" hidden="1" x14ac:dyDescent="0.35">
      <c r="A1919" s="2" t="s">
        <v>4962</v>
      </c>
      <c r="B1919" s="2" t="s">
        <v>3275</v>
      </c>
      <c r="C1919" s="3">
        <v>44023</v>
      </c>
      <c r="D1919" s="2" t="s">
        <v>46</v>
      </c>
      <c r="E1919" s="2" t="s">
        <v>75</v>
      </c>
      <c r="F1919" s="2" t="s">
        <v>17</v>
      </c>
      <c r="G1919" s="2" t="s">
        <v>4923</v>
      </c>
      <c r="H1919" s="2" t="s">
        <v>48</v>
      </c>
      <c r="I1919" s="2" t="s">
        <v>19</v>
      </c>
      <c r="J1919" s="2">
        <v>280627.20000000001</v>
      </c>
      <c r="K1919" s="2" t="s">
        <v>158</v>
      </c>
    </row>
    <row r="1920" spans="1:11" ht="104" hidden="1" x14ac:dyDescent="0.35">
      <c r="A1920" s="2" t="s">
        <v>4963</v>
      </c>
      <c r="B1920" s="2" t="s">
        <v>4964</v>
      </c>
      <c r="C1920" s="3">
        <v>44021</v>
      </c>
      <c r="D1920" s="2"/>
      <c r="E1920" s="2" t="s">
        <v>4867</v>
      </c>
      <c r="F1920" s="2" t="s">
        <v>17</v>
      </c>
      <c r="G1920" s="2" t="s">
        <v>4923</v>
      </c>
      <c r="H1920" s="2" t="s">
        <v>541</v>
      </c>
      <c r="I1920" s="2" t="s">
        <v>19</v>
      </c>
      <c r="J1920" s="2">
        <v>640246.30000000005</v>
      </c>
      <c r="K1920" s="2" t="s">
        <v>4965</v>
      </c>
    </row>
    <row r="1921" spans="1:11" ht="78" hidden="1" x14ac:dyDescent="0.35">
      <c r="A1921" s="2" t="s">
        <v>4966</v>
      </c>
      <c r="B1921" s="2" t="s">
        <v>4770</v>
      </c>
      <c r="C1921" s="3">
        <v>44020</v>
      </c>
      <c r="D1921" s="2" t="s">
        <v>127</v>
      </c>
      <c r="E1921" s="2" t="s">
        <v>1950</v>
      </c>
      <c r="F1921" s="2" t="s">
        <v>17</v>
      </c>
      <c r="G1921" s="2" t="s">
        <v>4923</v>
      </c>
      <c r="H1921" s="2" t="s">
        <v>4014</v>
      </c>
      <c r="I1921" s="2" t="s">
        <v>19</v>
      </c>
      <c r="J1921" s="2">
        <v>56900</v>
      </c>
      <c r="K1921" s="2" t="s">
        <v>4967</v>
      </c>
    </row>
    <row r="1922" spans="1:11" ht="78" hidden="1" x14ac:dyDescent="0.35">
      <c r="A1922" s="2" t="s">
        <v>4968</v>
      </c>
      <c r="B1922" s="2" t="s">
        <v>3275</v>
      </c>
      <c r="C1922" s="3">
        <v>44019</v>
      </c>
      <c r="D1922" s="2" t="s">
        <v>269</v>
      </c>
      <c r="E1922" s="2" t="s">
        <v>3109</v>
      </c>
      <c r="F1922" s="2" t="s">
        <v>17</v>
      </c>
      <c r="G1922" s="2" t="s">
        <v>4923</v>
      </c>
      <c r="H1922" s="2" t="s">
        <v>3709</v>
      </c>
      <c r="I1922" s="2" t="s">
        <v>19</v>
      </c>
      <c r="J1922" s="2">
        <v>60000</v>
      </c>
      <c r="K1922" s="2" t="s">
        <v>489</v>
      </c>
    </row>
    <row r="1923" spans="1:11" ht="78" hidden="1" x14ac:dyDescent="0.35">
      <c r="A1923" s="2" t="s">
        <v>4969</v>
      </c>
      <c r="B1923" s="2" t="s">
        <v>3275</v>
      </c>
      <c r="C1923" s="3">
        <v>44018</v>
      </c>
      <c r="D1923" s="2" t="s">
        <v>345</v>
      </c>
      <c r="E1923" s="2" t="s">
        <v>3293</v>
      </c>
      <c r="F1923" s="2" t="s">
        <v>17</v>
      </c>
      <c r="G1923" s="2" t="s">
        <v>4923</v>
      </c>
      <c r="H1923" s="2" t="s">
        <v>3976</v>
      </c>
      <c r="I1923" s="2" t="s">
        <v>19</v>
      </c>
      <c r="J1923" s="2">
        <v>118500</v>
      </c>
      <c r="K1923" s="2" t="s">
        <v>302</v>
      </c>
    </row>
    <row r="1924" spans="1:11" ht="78" hidden="1" x14ac:dyDescent="0.35">
      <c r="A1924" s="2" t="s">
        <v>4970</v>
      </c>
      <c r="B1924" s="2" t="s">
        <v>3275</v>
      </c>
      <c r="C1924" s="3">
        <v>44018</v>
      </c>
      <c r="D1924" s="2"/>
      <c r="E1924" s="2" t="s">
        <v>3293</v>
      </c>
      <c r="F1924" s="2" t="s">
        <v>17</v>
      </c>
      <c r="G1924" s="2" t="s">
        <v>4923</v>
      </c>
      <c r="H1924" s="2" t="s">
        <v>4537</v>
      </c>
      <c r="I1924" s="2" t="s">
        <v>19</v>
      </c>
      <c r="J1924" s="2">
        <v>200000</v>
      </c>
      <c r="K1924" s="2" t="s">
        <v>53</v>
      </c>
    </row>
    <row r="1925" spans="1:11" ht="78" hidden="1" x14ac:dyDescent="0.35">
      <c r="A1925" s="2" t="s">
        <v>4971</v>
      </c>
      <c r="B1925" s="2" t="s">
        <v>3275</v>
      </c>
      <c r="C1925" s="3">
        <v>44018</v>
      </c>
      <c r="D1925" s="2" t="s">
        <v>175</v>
      </c>
      <c r="E1925" s="2" t="s">
        <v>2160</v>
      </c>
      <c r="F1925" s="2" t="s">
        <v>17</v>
      </c>
      <c r="G1925" s="2" t="s">
        <v>4923</v>
      </c>
      <c r="H1925" s="2" t="s">
        <v>4537</v>
      </c>
      <c r="I1925" s="2" t="s">
        <v>19</v>
      </c>
      <c r="J1925" s="2">
        <v>75000</v>
      </c>
      <c r="K1925" s="2" t="s">
        <v>4972</v>
      </c>
    </row>
    <row r="1926" spans="1:11" ht="78" hidden="1" x14ac:dyDescent="0.35">
      <c r="A1926" s="2" t="s">
        <v>4973</v>
      </c>
      <c r="B1926" s="2" t="s">
        <v>3275</v>
      </c>
      <c r="C1926" s="3">
        <v>44018</v>
      </c>
      <c r="D1926" s="2" t="s">
        <v>46</v>
      </c>
      <c r="E1926" s="2" t="s">
        <v>47</v>
      </c>
      <c r="F1926" s="2" t="s">
        <v>17</v>
      </c>
      <c r="G1926" s="2" t="s">
        <v>4923</v>
      </c>
      <c r="H1926" s="2" t="s">
        <v>4537</v>
      </c>
      <c r="I1926" s="2" t="s">
        <v>19</v>
      </c>
      <c r="J1926" s="2">
        <v>30000</v>
      </c>
      <c r="K1926" s="2" t="s">
        <v>3989</v>
      </c>
    </row>
    <row r="1927" spans="1:11" ht="104" hidden="1" x14ac:dyDescent="0.35">
      <c r="A1927" s="2" t="s">
        <v>4974</v>
      </c>
      <c r="B1927" s="2" t="s">
        <v>4612</v>
      </c>
      <c r="C1927" s="3">
        <v>44018</v>
      </c>
      <c r="D1927" s="2" t="s">
        <v>70</v>
      </c>
      <c r="E1927" s="2" t="s">
        <v>1575</v>
      </c>
      <c r="F1927" s="2" t="s">
        <v>17</v>
      </c>
      <c r="G1927" s="2" t="s">
        <v>4923</v>
      </c>
      <c r="H1927" s="2" t="s">
        <v>4422</v>
      </c>
      <c r="I1927" s="2" t="s">
        <v>19</v>
      </c>
      <c r="J1927" s="2">
        <v>702232.1</v>
      </c>
      <c r="K1927" s="2" t="s">
        <v>353</v>
      </c>
    </row>
    <row r="1928" spans="1:11" ht="78" hidden="1" x14ac:dyDescent="0.35">
      <c r="A1928" s="2" t="s">
        <v>4975</v>
      </c>
      <c r="B1928" s="2" t="s">
        <v>3275</v>
      </c>
      <c r="C1928" s="3">
        <v>44016</v>
      </c>
      <c r="D1928" s="2" t="s">
        <v>15</v>
      </c>
      <c r="E1928" s="2" t="s">
        <v>877</v>
      </c>
      <c r="F1928" s="2" t="s">
        <v>17</v>
      </c>
      <c r="G1928" s="2" t="s">
        <v>4923</v>
      </c>
      <c r="H1928" s="2" t="s">
        <v>4939</v>
      </c>
      <c r="I1928" s="2" t="s">
        <v>19</v>
      </c>
      <c r="J1928" s="2">
        <v>15390</v>
      </c>
      <c r="K1928" s="2" t="s">
        <v>4976</v>
      </c>
    </row>
    <row r="1929" spans="1:11" ht="156" hidden="1" x14ac:dyDescent="0.35">
      <c r="A1929" s="2" t="s">
        <v>4854</v>
      </c>
      <c r="B1929" s="2" t="s">
        <v>3275</v>
      </c>
      <c r="C1929" s="3">
        <v>44015</v>
      </c>
      <c r="D1929" s="2" t="s">
        <v>161</v>
      </c>
      <c r="E1929" s="2" t="s">
        <v>834</v>
      </c>
      <c r="F1929" s="2" t="s">
        <v>17</v>
      </c>
      <c r="G1929" s="2" t="s">
        <v>4923</v>
      </c>
      <c r="H1929" s="2" t="s">
        <v>4409</v>
      </c>
      <c r="I1929" s="2" t="s">
        <v>19</v>
      </c>
      <c r="J1929" s="2">
        <v>81900</v>
      </c>
      <c r="K1929" s="2" t="s">
        <v>4855</v>
      </c>
    </row>
    <row r="1930" spans="1:11" ht="156" hidden="1" x14ac:dyDescent="0.35">
      <c r="A1930" s="2" t="s">
        <v>4977</v>
      </c>
      <c r="B1930" s="2" t="s">
        <v>3275</v>
      </c>
      <c r="C1930" s="3">
        <v>44015</v>
      </c>
      <c r="D1930" s="2" t="s">
        <v>175</v>
      </c>
      <c r="E1930" s="2" t="s">
        <v>3293</v>
      </c>
      <c r="F1930" s="2" t="s">
        <v>17</v>
      </c>
      <c r="G1930" s="2" t="s">
        <v>4923</v>
      </c>
      <c r="H1930" s="2" t="s">
        <v>4409</v>
      </c>
      <c r="I1930" s="2" t="s">
        <v>19</v>
      </c>
      <c r="J1930" s="2">
        <v>117500</v>
      </c>
      <c r="K1930" s="2" t="s">
        <v>302</v>
      </c>
    </row>
    <row r="1931" spans="1:11" ht="78" hidden="1" x14ac:dyDescent="0.35">
      <c r="A1931" s="2" t="s">
        <v>4978</v>
      </c>
      <c r="B1931" s="2" t="s">
        <v>3275</v>
      </c>
      <c r="C1931" s="3">
        <v>44014</v>
      </c>
      <c r="D1931" s="2" t="s">
        <v>156</v>
      </c>
      <c r="E1931" s="2" t="s">
        <v>221</v>
      </c>
      <c r="F1931" s="2" t="s">
        <v>17</v>
      </c>
      <c r="G1931" s="2" t="s">
        <v>4923</v>
      </c>
      <c r="H1931" s="2" t="s">
        <v>4979</v>
      </c>
      <c r="I1931" s="2" t="s">
        <v>19</v>
      </c>
      <c r="J1931" s="2">
        <v>118000</v>
      </c>
      <c r="K1931" s="2" t="s">
        <v>302</v>
      </c>
    </row>
    <row r="1932" spans="1:11" ht="78" hidden="1" x14ac:dyDescent="0.35">
      <c r="A1932" s="2" t="s">
        <v>4980</v>
      </c>
      <c r="B1932" s="2" t="s">
        <v>3275</v>
      </c>
      <c r="C1932" s="3">
        <v>44014</v>
      </c>
      <c r="D1932" s="2" t="s">
        <v>15</v>
      </c>
      <c r="E1932" s="2" t="s">
        <v>4867</v>
      </c>
      <c r="F1932" s="2" t="s">
        <v>17</v>
      </c>
      <c r="G1932" s="2" t="s">
        <v>4923</v>
      </c>
      <c r="H1932" s="2" t="s">
        <v>4939</v>
      </c>
      <c r="I1932" s="2" t="s">
        <v>19</v>
      </c>
      <c r="J1932" s="2">
        <v>78000</v>
      </c>
      <c r="K1932" s="2" t="s">
        <v>2579</v>
      </c>
    </row>
    <row r="1933" spans="1:11" ht="78" hidden="1" x14ac:dyDescent="0.35">
      <c r="A1933" s="2" t="s">
        <v>4981</v>
      </c>
      <c r="B1933" s="2" t="s">
        <v>3275</v>
      </c>
      <c r="C1933" s="3">
        <v>44013</v>
      </c>
      <c r="D1933" s="2" t="s">
        <v>175</v>
      </c>
      <c r="E1933" s="2" t="s">
        <v>4867</v>
      </c>
      <c r="F1933" s="2" t="s">
        <v>17</v>
      </c>
      <c r="G1933" s="2" t="s">
        <v>4923</v>
      </c>
      <c r="H1933" s="2" t="s">
        <v>541</v>
      </c>
      <c r="I1933" s="2" t="s">
        <v>19</v>
      </c>
      <c r="J1933" s="2">
        <v>963000</v>
      </c>
      <c r="K1933" s="2" t="s">
        <v>3248</v>
      </c>
    </row>
    <row r="1934" spans="1:11" ht="78" hidden="1" x14ac:dyDescent="0.35">
      <c r="A1934" s="2" t="s">
        <v>4982</v>
      </c>
      <c r="B1934" s="2" t="s">
        <v>3275</v>
      </c>
      <c r="C1934" s="3">
        <v>44012</v>
      </c>
      <c r="D1934" s="2" t="s">
        <v>199</v>
      </c>
      <c r="E1934" s="2" t="s">
        <v>4589</v>
      </c>
      <c r="F1934" s="2" t="s">
        <v>17</v>
      </c>
      <c r="G1934" s="2" t="s">
        <v>4923</v>
      </c>
      <c r="H1934" s="2" t="s">
        <v>4983</v>
      </c>
      <c r="I1934" s="2" t="s">
        <v>19</v>
      </c>
      <c r="J1934" s="2">
        <v>21000</v>
      </c>
      <c r="K1934" s="2" t="s">
        <v>3543</v>
      </c>
    </row>
    <row r="1935" spans="1:11" ht="104" hidden="1" x14ac:dyDescent="0.35">
      <c r="A1935" s="2" t="s">
        <v>4984</v>
      </c>
      <c r="B1935" s="2" t="s">
        <v>3966</v>
      </c>
      <c r="C1935" s="3">
        <v>44011</v>
      </c>
      <c r="D1935" s="2" t="s">
        <v>15</v>
      </c>
      <c r="E1935" s="2" t="s">
        <v>548</v>
      </c>
      <c r="F1935" s="2" t="s">
        <v>17</v>
      </c>
      <c r="G1935" s="2" t="s">
        <v>4923</v>
      </c>
      <c r="H1935" s="2" t="s">
        <v>4014</v>
      </c>
      <c r="I1935" s="2" t="s">
        <v>19</v>
      </c>
      <c r="J1935" s="2">
        <v>98400</v>
      </c>
      <c r="K1935" s="2" t="s">
        <v>4985</v>
      </c>
    </row>
    <row r="1936" spans="1:11" ht="156" hidden="1" x14ac:dyDescent="0.35">
      <c r="A1936" s="2" t="s">
        <v>4986</v>
      </c>
      <c r="B1936" s="2" t="s">
        <v>3275</v>
      </c>
      <c r="C1936" s="3">
        <v>44011</v>
      </c>
      <c r="D1936" s="2" t="s">
        <v>209</v>
      </c>
      <c r="E1936" s="2" t="s">
        <v>1334</v>
      </c>
      <c r="F1936" s="2" t="s">
        <v>17</v>
      </c>
      <c r="G1936" s="2" t="s">
        <v>4923</v>
      </c>
      <c r="H1936" s="2" t="s">
        <v>4422</v>
      </c>
      <c r="I1936" s="2" t="s">
        <v>19</v>
      </c>
      <c r="J1936" s="2">
        <v>127990</v>
      </c>
      <c r="K1936" s="2" t="s">
        <v>197</v>
      </c>
    </row>
    <row r="1937" spans="1:11" ht="78" hidden="1" x14ac:dyDescent="0.35">
      <c r="A1937" s="2" t="s">
        <v>4987</v>
      </c>
      <c r="B1937" s="2" t="s">
        <v>3275</v>
      </c>
      <c r="C1937" s="3">
        <v>44011</v>
      </c>
      <c r="D1937" s="2" t="s">
        <v>156</v>
      </c>
      <c r="E1937" s="2" t="s">
        <v>221</v>
      </c>
      <c r="F1937" s="2" t="s">
        <v>17</v>
      </c>
      <c r="G1937" s="2" t="s">
        <v>4923</v>
      </c>
      <c r="H1937" s="2" t="s">
        <v>4988</v>
      </c>
      <c r="I1937" s="2" t="s">
        <v>19</v>
      </c>
      <c r="J1937" s="2">
        <v>23100</v>
      </c>
      <c r="K1937" s="2" t="s">
        <v>4989</v>
      </c>
    </row>
    <row r="1938" spans="1:11" ht="156" hidden="1" x14ac:dyDescent="0.35">
      <c r="A1938" s="2" t="s">
        <v>4960</v>
      </c>
      <c r="B1938" s="2" t="s">
        <v>3275</v>
      </c>
      <c r="C1938" s="3">
        <v>44011</v>
      </c>
      <c r="D1938" s="2" t="s">
        <v>376</v>
      </c>
      <c r="E1938" s="2" t="s">
        <v>949</v>
      </c>
      <c r="F1938" s="2" t="s">
        <v>17</v>
      </c>
      <c r="G1938" s="2" t="s">
        <v>4923</v>
      </c>
      <c r="H1938" s="2" t="s">
        <v>3807</v>
      </c>
      <c r="I1938" s="2" t="s">
        <v>19</v>
      </c>
      <c r="J1938" s="2">
        <v>34050</v>
      </c>
      <c r="K1938" s="2" t="s">
        <v>4961</v>
      </c>
    </row>
    <row r="1939" spans="1:11" ht="78" hidden="1" x14ac:dyDescent="0.35">
      <c r="A1939" s="2" t="s">
        <v>4990</v>
      </c>
      <c r="B1939" s="2" t="s">
        <v>3275</v>
      </c>
      <c r="C1939" s="3">
        <v>44009</v>
      </c>
      <c r="D1939" s="2" t="s">
        <v>209</v>
      </c>
      <c r="E1939" s="2" t="s">
        <v>4867</v>
      </c>
      <c r="F1939" s="2" t="s">
        <v>17</v>
      </c>
      <c r="G1939" s="2" t="s">
        <v>4923</v>
      </c>
      <c r="H1939" s="2" t="s">
        <v>4991</v>
      </c>
      <c r="I1939" s="2" t="s">
        <v>19</v>
      </c>
      <c r="J1939" s="2">
        <v>143000</v>
      </c>
      <c r="K1939" s="2" t="s">
        <v>880</v>
      </c>
    </row>
    <row r="1940" spans="1:11" ht="104" hidden="1" x14ac:dyDescent="0.35">
      <c r="A1940" s="2" t="s">
        <v>4992</v>
      </c>
      <c r="B1940" s="2" t="s">
        <v>4911</v>
      </c>
      <c r="C1940" s="3">
        <v>44009</v>
      </c>
      <c r="D1940" s="2" t="s">
        <v>189</v>
      </c>
      <c r="E1940" s="2" t="s">
        <v>548</v>
      </c>
      <c r="F1940" s="2" t="s">
        <v>17</v>
      </c>
      <c r="G1940" s="2" t="s">
        <v>4923</v>
      </c>
      <c r="H1940" s="2" t="s">
        <v>4838</v>
      </c>
      <c r="I1940" s="2" t="s">
        <v>19</v>
      </c>
      <c r="J1940" s="2">
        <v>169316</v>
      </c>
      <c r="K1940" s="2" t="s">
        <v>84</v>
      </c>
    </row>
    <row r="1941" spans="1:11" ht="104" hidden="1" x14ac:dyDescent="0.35">
      <c r="A1941" s="2" t="s">
        <v>4993</v>
      </c>
      <c r="B1941" s="2" t="s">
        <v>4994</v>
      </c>
      <c r="C1941" s="3">
        <v>44008</v>
      </c>
      <c r="D1941" s="2" t="s">
        <v>345</v>
      </c>
      <c r="E1941" s="2" t="s">
        <v>4995</v>
      </c>
      <c r="F1941" s="2" t="s">
        <v>17</v>
      </c>
      <c r="G1941" s="2" t="s">
        <v>4923</v>
      </c>
      <c r="H1941" s="2" t="s">
        <v>4509</v>
      </c>
      <c r="I1941" s="2" t="s">
        <v>19</v>
      </c>
      <c r="J1941" s="2">
        <v>50150</v>
      </c>
      <c r="K1941" s="2" t="s">
        <v>4996</v>
      </c>
    </row>
    <row r="1942" spans="1:11" ht="78" hidden="1" x14ac:dyDescent="0.35">
      <c r="A1942" s="2" t="s">
        <v>4997</v>
      </c>
      <c r="B1942" s="2" t="s">
        <v>3275</v>
      </c>
      <c r="C1942" s="3">
        <v>44007</v>
      </c>
      <c r="D1942" s="2" t="s">
        <v>175</v>
      </c>
      <c r="E1942" s="2" t="s">
        <v>3293</v>
      </c>
      <c r="F1942" s="2" t="s">
        <v>17</v>
      </c>
      <c r="G1942" s="2" t="s">
        <v>4923</v>
      </c>
      <c r="H1942" s="2" t="s">
        <v>4998</v>
      </c>
      <c r="I1942" s="2" t="s">
        <v>19</v>
      </c>
      <c r="J1942" s="2">
        <v>899250</v>
      </c>
      <c r="K1942" s="2" t="s">
        <v>294</v>
      </c>
    </row>
    <row r="1943" spans="1:11" ht="104" hidden="1" x14ac:dyDescent="0.35">
      <c r="A1943" s="2" t="s">
        <v>4999</v>
      </c>
      <c r="B1943" s="2" t="s">
        <v>4931</v>
      </c>
      <c r="C1943" s="3">
        <v>44006</v>
      </c>
      <c r="D1943" s="2"/>
      <c r="E1943" s="2" t="s">
        <v>499</v>
      </c>
      <c r="F1943" s="2" t="s">
        <v>17</v>
      </c>
      <c r="G1943" s="2" t="s">
        <v>4923</v>
      </c>
      <c r="H1943" s="2" t="s">
        <v>4509</v>
      </c>
      <c r="I1943" s="2" t="s">
        <v>19</v>
      </c>
      <c r="J1943" s="2">
        <v>874000</v>
      </c>
      <c r="K1943" s="2" t="s">
        <v>5000</v>
      </c>
    </row>
    <row r="1944" spans="1:11" ht="78" hidden="1" x14ac:dyDescent="0.35">
      <c r="A1944" s="2" t="s">
        <v>5001</v>
      </c>
      <c r="B1944" s="2" t="s">
        <v>3275</v>
      </c>
      <c r="C1944" s="3">
        <v>44004</v>
      </c>
      <c r="D1944" s="2" t="s">
        <v>209</v>
      </c>
      <c r="E1944" s="2" t="s">
        <v>4867</v>
      </c>
      <c r="F1944" s="2" t="s">
        <v>17</v>
      </c>
      <c r="G1944" s="2" t="s">
        <v>4923</v>
      </c>
      <c r="H1944" s="2" t="s">
        <v>4991</v>
      </c>
      <c r="I1944" s="2" t="s">
        <v>19</v>
      </c>
      <c r="J1944" s="2">
        <v>246000</v>
      </c>
      <c r="K1944" s="2" t="s">
        <v>262</v>
      </c>
    </row>
    <row r="1945" spans="1:11" ht="78" hidden="1" x14ac:dyDescent="0.35">
      <c r="A1945" s="2" t="s">
        <v>5002</v>
      </c>
      <c r="B1945" s="2" t="s">
        <v>4677</v>
      </c>
      <c r="C1945" s="3">
        <v>44004</v>
      </c>
      <c r="D1945" s="2" t="s">
        <v>110</v>
      </c>
      <c r="E1945" s="2" t="s">
        <v>2078</v>
      </c>
      <c r="F1945" s="2" t="s">
        <v>17</v>
      </c>
      <c r="G1945" s="2" t="s">
        <v>4923</v>
      </c>
      <c r="H1945" s="2" t="s">
        <v>4838</v>
      </c>
      <c r="I1945" s="2" t="s">
        <v>19</v>
      </c>
      <c r="J1945" s="2">
        <v>279240</v>
      </c>
      <c r="K1945" s="2" t="s">
        <v>158</v>
      </c>
    </row>
    <row r="1946" spans="1:11" ht="156" hidden="1" x14ac:dyDescent="0.35">
      <c r="A1946" s="2" t="s">
        <v>4986</v>
      </c>
      <c r="B1946" s="2" t="s">
        <v>3275</v>
      </c>
      <c r="C1946" s="3">
        <v>44002</v>
      </c>
      <c r="D1946" s="2" t="s">
        <v>209</v>
      </c>
      <c r="E1946" s="2" t="s">
        <v>1334</v>
      </c>
      <c r="F1946" s="2" t="s">
        <v>17</v>
      </c>
      <c r="G1946" s="2" t="s">
        <v>4923</v>
      </c>
      <c r="H1946" s="2" t="s">
        <v>4422</v>
      </c>
      <c r="I1946" s="2" t="s">
        <v>19</v>
      </c>
      <c r="J1946" s="2">
        <v>127990</v>
      </c>
      <c r="K1946" s="2" t="s">
        <v>197</v>
      </c>
    </row>
    <row r="1947" spans="1:11" ht="78" hidden="1" x14ac:dyDescent="0.35">
      <c r="A1947" s="2" t="s">
        <v>5003</v>
      </c>
      <c r="B1947" s="2" t="s">
        <v>3275</v>
      </c>
      <c r="C1947" s="3">
        <v>44001</v>
      </c>
      <c r="D1947" s="2" t="s">
        <v>376</v>
      </c>
      <c r="E1947" s="2" t="s">
        <v>1085</v>
      </c>
      <c r="F1947" s="2" t="s">
        <v>17</v>
      </c>
      <c r="G1947" s="2" t="s">
        <v>4923</v>
      </c>
      <c r="H1947" s="2" t="s">
        <v>4409</v>
      </c>
      <c r="I1947" s="2" t="s">
        <v>19</v>
      </c>
      <c r="J1947" s="2">
        <v>70000</v>
      </c>
      <c r="K1947" s="2" t="s">
        <v>3962</v>
      </c>
    </row>
    <row r="1948" spans="1:11" ht="78" hidden="1" x14ac:dyDescent="0.35">
      <c r="A1948" s="2" t="s">
        <v>5004</v>
      </c>
      <c r="B1948" s="2" t="s">
        <v>3275</v>
      </c>
      <c r="C1948" s="3">
        <v>44001</v>
      </c>
      <c r="D1948" s="2" t="s">
        <v>37</v>
      </c>
      <c r="E1948" s="2" t="s">
        <v>75</v>
      </c>
      <c r="F1948" s="2" t="s">
        <v>17</v>
      </c>
      <c r="G1948" s="2" t="s">
        <v>4923</v>
      </c>
      <c r="H1948" s="2" t="s">
        <v>4509</v>
      </c>
      <c r="I1948" s="2" t="s">
        <v>19</v>
      </c>
      <c r="J1948" s="2">
        <v>917500</v>
      </c>
      <c r="K1948" s="2" t="s">
        <v>1060</v>
      </c>
    </row>
    <row r="1949" spans="1:11" ht="78" hidden="1" x14ac:dyDescent="0.35">
      <c r="A1949" s="2" t="s">
        <v>5005</v>
      </c>
      <c r="B1949" s="2" t="s">
        <v>3275</v>
      </c>
      <c r="C1949" s="3">
        <v>44001</v>
      </c>
      <c r="D1949" s="2" t="s">
        <v>70</v>
      </c>
      <c r="E1949" s="2" t="s">
        <v>5006</v>
      </c>
      <c r="F1949" s="2" t="s">
        <v>17</v>
      </c>
      <c r="G1949" s="2" t="s">
        <v>4923</v>
      </c>
      <c r="H1949" s="2" t="s">
        <v>3807</v>
      </c>
      <c r="I1949" s="2" t="s">
        <v>19</v>
      </c>
      <c r="J1949" s="2">
        <v>18240</v>
      </c>
      <c r="K1949" s="2" t="s">
        <v>1285</v>
      </c>
    </row>
    <row r="1950" spans="1:11" ht="78" hidden="1" x14ac:dyDescent="0.35">
      <c r="A1950" s="2" t="s">
        <v>5007</v>
      </c>
      <c r="B1950" s="2" t="s">
        <v>3275</v>
      </c>
      <c r="C1950" s="3">
        <v>44001</v>
      </c>
      <c r="D1950" s="2" t="s">
        <v>46</v>
      </c>
      <c r="E1950" s="2" t="s">
        <v>1146</v>
      </c>
      <c r="F1950" s="2" t="s">
        <v>17</v>
      </c>
      <c r="G1950" s="2" t="s">
        <v>4923</v>
      </c>
      <c r="H1950" s="2" t="s">
        <v>5008</v>
      </c>
      <c r="I1950" s="2" t="s">
        <v>19</v>
      </c>
      <c r="J1950" s="2">
        <v>198000</v>
      </c>
      <c r="K1950" s="2" t="s">
        <v>53</v>
      </c>
    </row>
    <row r="1951" spans="1:11" ht="78" hidden="1" x14ac:dyDescent="0.35">
      <c r="A1951" s="2" t="s">
        <v>5009</v>
      </c>
      <c r="B1951" s="2" t="s">
        <v>3275</v>
      </c>
      <c r="C1951" s="3">
        <v>44001</v>
      </c>
      <c r="D1951" s="2" t="s">
        <v>209</v>
      </c>
      <c r="E1951" s="2" t="s">
        <v>4867</v>
      </c>
      <c r="F1951" s="2" t="s">
        <v>17</v>
      </c>
      <c r="G1951" s="2" t="s">
        <v>4923</v>
      </c>
      <c r="H1951" s="2" t="s">
        <v>4683</v>
      </c>
      <c r="I1951" s="2" t="s">
        <v>19</v>
      </c>
      <c r="J1951" s="2">
        <v>275000</v>
      </c>
      <c r="K1951" s="2" t="s">
        <v>158</v>
      </c>
    </row>
    <row r="1952" spans="1:11" ht="78" hidden="1" x14ac:dyDescent="0.35">
      <c r="A1952" s="2" t="s">
        <v>5010</v>
      </c>
      <c r="B1952" s="2" t="s">
        <v>3275</v>
      </c>
      <c r="C1952" s="3">
        <v>44000</v>
      </c>
      <c r="D1952" s="2" t="s">
        <v>156</v>
      </c>
      <c r="E1952" s="2" t="s">
        <v>221</v>
      </c>
      <c r="F1952" s="2" t="s">
        <v>17</v>
      </c>
      <c r="G1952" s="2" t="s">
        <v>4923</v>
      </c>
      <c r="H1952" s="2" t="s">
        <v>5011</v>
      </c>
      <c r="I1952" s="2" t="s">
        <v>19</v>
      </c>
      <c r="J1952" s="2">
        <v>151000</v>
      </c>
      <c r="K1952" s="2" t="s">
        <v>146</v>
      </c>
    </row>
    <row r="1953" spans="1:11" ht="78" hidden="1" x14ac:dyDescent="0.35">
      <c r="A1953" s="2" t="s">
        <v>5012</v>
      </c>
      <c r="B1953" s="2" t="s">
        <v>4770</v>
      </c>
      <c r="C1953" s="3">
        <v>44000</v>
      </c>
      <c r="D1953" s="2" t="s">
        <v>556</v>
      </c>
      <c r="E1953" s="2" t="s">
        <v>4867</v>
      </c>
      <c r="F1953" s="2" t="s">
        <v>17</v>
      </c>
      <c r="G1953" s="2" t="s">
        <v>4923</v>
      </c>
      <c r="H1953" s="2" t="s">
        <v>2720</v>
      </c>
      <c r="I1953" s="2" t="s">
        <v>19</v>
      </c>
      <c r="J1953" s="2">
        <v>678702</v>
      </c>
      <c r="K1953" s="2" t="s">
        <v>1416</v>
      </c>
    </row>
    <row r="1954" spans="1:11" ht="104" hidden="1" x14ac:dyDescent="0.35">
      <c r="A1954" s="2" t="s">
        <v>5013</v>
      </c>
      <c r="B1954" s="2" t="s">
        <v>4823</v>
      </c>
      <c r="C1954" s="3">
        <v>44000</v>
      </c>
      <c r="D1954" s="2" t="s">
        <v>376</v>
      </c>
      <c r="E1954" s="2" t="s">
        <v>924</v>
      </c>
      <c r="F1954" s="2" t="s">
        <v>17</v>
      </c>
      <c r="G1954" s="2" t="s">
        <v>4923</v>
      </c>
      <c r="H1954" s="2" t="s">
        <v>4838</v>
      </c>
      <c r="I1954" s="2" t="s">
        <v>19</v>
      </c>
      <c r="J1954" s="2">
        <v>839750</v>
      </c>
      <c r="K1954" s="2" t="s">
        <v>661</v>
      </c>
    </row>
    <row r="1955" spans="1:11" ht="156" hidden="1" x14ac:dyDescent="0.35">
      <c r="A1955" s="2" t="s">
        <v>4873</v>
      </c>
      <c r="B1955" s="2" t="s">
        <v>3275</v>
      </c>
      <c r="C1955" s="3">
        <v>43999</v>
      </c>
      <c r="D1955" s="2" t="s">
        <v>46</v>
      </c>
      <c r="E1955" s="2" t="s">
        <v>1146</v>
      </c>
      <c r="F1955" s="2" t="s">
        <v>17</v>
      </c>
      <c r="G1955" s="2" t="s">
        <v>4923</v>
      </c>
      <c r="H1955" s="2" t="s">
        <v>48</v>
      </c>
      <c r="I1955" s="2" t="s">
        <v>19</v>
      </c>
      <c r="J1955" s="2">
        <v>535360</v>
      </c>
      <c r="K1955" s="2" t="s">
        <v>446</v>
      </c>
    </row>
    <row r="1956" spans="1:11" ht="78" hidden="1" x14ac:dyDescent="0.35">
      <c r="A1956" s="2" t="s">
        <v>5014</v>
      </c>
      <c r="B1956" s="2" t="s">
        <v>3275</v>
      </c>
      <c r="C1956" s="3">
        <v>43999</v>
      </c>
      <c r="D1956" s="2" t="s">
        <v>70</v>
      </c>
      <c r="E1956" s="2" t="s">
        <v>75</v>
      </c>
      <c r="F1956" s="2" t="s">
        <v>17</v>
      </c>
      <c r="G1956" s="2" t="s">
        <v>4923</v>
      </c>
      <c r="H1956" s="2" t="s">
        <v>3807</v>
      </c>
      <c r="I1956" s="2" t="s">
        <v>19</v>
      </c>
      <c r="J1956" s="2">
        <v>468000</v>
      </c>
      <c r="K1956" s="2" t="s">
        <v>481</v>
      </c>
    </row>
    <row r="1957" spans="1:11" ht="78" hidden="1" x14ac:dyDescent="0.35">
      <c r="A1957" s="2" t="s">
        <v>5015</v>
      </c>
      <c r="B1957" s="2" t="s">
        <v>3275</v>
      </c>
      <c r="C1957" s="3">
        <v>43998</v>
      </c>
      <c r="D1957" s="2" t="s">
        <v>376</v>
      </c>
      <c r="E1957" s="2" t="s">
        <v>75</v>
      </c>
      <c r="F1957" s="2" t="s">
        <v>17</v>
      </c>
      <c r="G1957" s="2" t="s">
        <v>4923</v>
      </c>
      <c r="H1957" s="2" t="s">
        <v>4409</v>
      </c>
      <c r="I1957" s="2" t="s">
        <v>19</v>
      </c>
      <c r="J1957" s="2">
        <v>3600</v>
      </c>
      <c r="K1957" s="2" t="s">
        <v>5016</v>
      </c>
    </row>
    <row r="1958" spans="1:11" ht="78" hidden="1" x14ac:dyDescent="0.35">
      <c r="A1958" s="2" t="s">
        <v>5017</v>
      </c>
      <c r="B1958" s="2" t="s">
        <v>4650</v>
      </c>
      <c r="C1958" s="3">
        <v>43997</v>
      </c>
      <c r="D1958" s="2" t="s">
        <v>15</v>
      </c>
      <c r="E1958" s="2" t="s">
        <v>877</v>
      </c>
      <c r="F1958" s="2" t="s">
        <v>17</v>
      </c>
      <c r="G1958" s="2" t="s">
        <v>4923</v>
      </c>
      <c r="H1958" s="2" t="s">
        <v>4422</v>
      </c>
      <c r="I1958" s="2" t="s">
        <v>19</v>
      </c>
      <c r="J1958" s="2">
        <v>5775</v>
      </c>
      <c r="K1958" s="2" t="s">
        <v>5018</v>
      </c>
    </row>
    <row r="1959" spans="1:11" ht="78" hidden="1" x14ac:dyDescent="0.35">
      <c r="A1959" s="2" t="s">
        <v>5019</v>
      </c>
      <c r="B1959" s="2" t="s">
        <v>3275</v>
      </c>
      <c r="C1959" s="3">
        <v>43994</v>
      </c>
      <c r="D1959" s="2" t="s">
        <v>74</v>
      </c>
      <c r="E1959" s="2" t="s">
        <v>4867</v>
      </c>
      <c r="F1959" s="2" t="s">
        <v>17</v>
      </c>
      <c r="G1959" s="2" t="s">
        <v>4923</v>
      </c>
      <c r="H1959" s="2" t="s">
        <v>4838</v>
      </c>
      <c r="I1959" s="2" t="s">
        <v>19</v>
      </c>
      <c r="J1959" s="2">
        <v>213020</v>
      </c>
      <c r="K1959" s="2" t="s">
        <v>626</v>
      </c>
    </row>
    <row r="1960" spans="1:11" ht="78" hidden="1" x14ac:dyDescent="0.35">
      <c r="A1960" s="2" t="s">
        <v>5020</v>
      </c>
      <c r="B1960" s="2" t="s">
        <v>3275</v>
      </c>
      <c r="C1960" s="3">
        <v>43994</v>
      </c>
      <c r="D1960" s="2" t="s">
        <v>536</v>
      </c>
      <c r="E1960" s="2" t="s">
        <v>548</v>
      </c>
      <c r="F1960" s="2" t="s">
        <v>17</v>
      </c>
      <c r="G1960" s="2" t="s">
        <v>4923</v>
      </c>
      <c r="H1960" s="2" t="s">
        <v>4838</v>
      </c>
      <c r="I1960" s="2" t="s">
        <v>19</v>
      </c>
      <c r="J1960" s="2">
        <v>22752</v>
      </c>
      <c r="K1960" s="2" t="s">
        <v>5021</v>
      </c>
    </row>
    <row r="1961" spans="1:11" ht="78" hidden="1" x14ac:dyDescent="0.35">
      <c r="A1961" s="2" t="s">
        <v>5022</v>
      </c>
      <c r="B1961" s="2" t="s">
        <v>3275</v>
      </c>
      <c r="C1961" s="3">
        <v>43994</v>
      </c>
      <c r="D1961" s="2" t="s">
        <v>74</v>
      </c>
      <c r="E1961" s="2" t="s">
        <v>75</v>
      </c>
      <c r="F1961" s="2" t="s">
        <v>17</v>
      </c>
      <c r="G1961" s="2" t="s">
        <v>4923</v>
      </c>
      <c r="H1961" s="2" t="s">
        <v>3807</v>
      </c>
      <c r="I1961" s="2" t="s">
        <v>19</v>
      </c>
      <c r="J1961" s="2">
        <v>117000</v>
      </c>
      <c r="K1961" s="2" t="s">
        <v>302</v>
      </c>
    </row>
    <row r="1962" spans="1:11" ht="78" hidden="1" x14ac:dyDescent="0.35">
      <c r="A1962" s="2" t="s">
        <v>5023</v>
      </c>
      <c r="B1962" s="2" t="s">
        <v>3275</v>
      </c>
      <c r="C1962" s="3">
        <v>43994</v>
      </c>
      <c r="D1962" s="2" t="s">
        <v>74</v>
      </c>
      <c r="E1962" s="2" t="s">
        <v>4867</v>
      </c>
      <c r="F1962" s="2" t="s">
        <v>17</v>
      </c>
      <c r="G1962" s="2" t="s">
        <v>4923</v>
      </c>
      <c r="H1962" s="2" t="s">
        <v>3243</v>
      </c>
      <c r="I1962" s="2" t="s">
        <v>19</v>
      </c>
      <c r="J1962" s="2">
        <v>561400</v>
      </c>
      <c r="K1962" s="2" t="s">
        <v>3515</v>
      </c>
    </row>
    <row r="1963" spans="1:11" ht="78" hidden="1" x14ac:dyDescent="0.35">
      <c r="A1963" s="2" t="s">
        <v>5024</v>
      </c>
      <c r="B1963" s="2" t="s">
        <v>3275</v>
      </c>
      <c r="C1963" s="3">
        <v>43994</v>
      </c>
      <c r="D1963" s="2" t="s">
        <v>376</v>
      </c>
      <c r="E1963" s="2" t="s">
        <v>5025</v>
      </c>
      <c r="F1963" s="2" t="s">
        <v>17</v>
      </c>
      <c r="G1963" s="2" t="s">
        <v>4923</v>
      </c>
      <c r="H1963" s="2" t="s">
        <v>4409</v>
      </c>
      <c r="I1963" s="2" t="s">
        <v>19</v>
      </c>
      <c r="J1963" s="2">
        <v>62100</v>
      </c>
      <c r="K1963" s="2" t="s">
        <v>2184</v>
      </c>
    </row>
    <row r="1964" spans="1:11" ht="78" hidden="1" x14ac:dyDescent="0.35">
      <c r="A1964" s="2" t="s">
        <v>5026</v>
      </c>
      <c r="B1964" s="2" t="s">
        <v>4650</v>
      </c>
      <c r="C1964" s="3">
        <v>43994</v>
      </c>
      <c r="D1964" s="2" t="s">
        <v>127</v>
      </c>
      <c r="E1964" s="2" t="s">
        <v>877</v>
      </c>
      <c r="F1964" s="2" t="s">
        <v>17</v>
      </c>
      <c r="G1964" s="2" t="s">
        <v>4923</v>
      </c>
      <c r="H1964" s="2" t="s">
        <v>5027</v>
      </c>
      <c r="I1964" s="2" t="s">
        <v>19</v>
      </c>
      <c r="J1964" s="2">
        <v>26730</v>
      </c>
      <c r="K1964" s="2" t="s">
        <v>4539</v>
      </c>
    </row>
    <row r="1965" spans="1:11" ht="78" hidden="1" x14ac:dyDescent="0.35">
      <c r="A1965" s="2" t="s">
        <v>5028</v>
      </c>
      <c r="B1965" s="2" t="s">
        <v>3275</v>
      </c>
      <c r="C1965" s="3">
        <v>43991</v>
      </c>
      <c r="D1965" s="2" t="s">
        <v>209</v>
      </c>
      <c r="E1965" s="2" t="s">
        <v>4867</v>
      </c>
      <c r="F1965" s="2" t="s">
        <v>17</v>
      </c>
      <c r="G1965" s="2" t="s">
        <v>4923</v>
      </c>
      <c r="H1965" s="2" t="s">
        <v>1106</v>
      </c>
      <c r="I1965" s="2" t="s">
        <v>19</v>
      </c>
      <c r="J1965" s="2">
        <v>97500</v>
      </c>
      <c r="K1965" s="2" t="s">
        <v>4703</v>
      </c>
    </row>
    <row r="1966" spans="1:11" ht="78" hidden="1" x14ac:dyDescent="0.35">
      <c r="A1966" s="2" t="s">
        <v>5029</v>
      </c>
      <c r="B1966" s="2" t="s">
        <v>4650</v>
      </c>
      <c r="C1966" s="3">
        <v>43991</v>
      </c>
      <c r="D1966" s="2" t="s">
        <v>37</v>
      </c>
      <c r="E1966" s="2" t="s">
        <v>75</v>
      </c>
      <c r="F1966" s="2" t="s">
        <v>17</v>
      </c>
      <c r="G1966" s="2" t="s">
        <v>4923</v>
      </c>
      <c r="H1966" s="2" t="s">
        <v>4509</v>
      </c>
      <c r="I1966" s="2" t="s">
        <v>19</v>
      </c>
      <c r="J1966" s="2">
        <v>340500</v>
      </c>
      <c r="K1966" s="2" t="s">
        <v>450</v>
      </c>
    </row>
    <row r="1967" spans="1:11" ht="78" hidden="1" x14ac:dyDescent="0.35">
      <c r="A1967" s="2" t="s">
        <v>5030</v>
      </c>
      <c r="B1967" s="2" t="s">
        <v>3275</v>
      </c>
      <c r="C1967" s="3">
        <v>43990</v>
      </c>
      <c r="D1967" s="2" t="s">
        <v>15</v>
      </c>
      <c r="E1967" s="2" t="s">
        <v>4867</v>
      </c>
      <c r="F1967" s="2" t="s">
        <v>17</v>
      </c>
      <c r="G1967" s="2" t="s">
        <v>4923</v>
      </c>
      <c r="H1967" s="2" t="s">
        <v>5027</v>
      </c>
      <c r="I1967" s="2" t="s">
        <v>19</v>
      </c>
      <c r="J1967" s="2">
        <v>178434</v>
      </c>
      <c r="K1967" s="2" t="s">
        <v>617</v>
      </c>
    </row>
    <row r="1968" spans="1:11" ht="104" hidden="1" x14ac:dyDescent="0.35">
      <c r="A1968" s="2" t="s">
        <v>5031</v>
      </c>
      <c r="B1968" s="2" t="s">
        <v>5032</v>
      </c>
      <c r="C1968" s="3">
        <v>43989</v>
      </c>
      <c r="D1968" s="2" t="s">
        <v>15</v>
      </c>
      <c r="E1968" s="2" t="s">
        <v>4867</v>
      </c>
      <c r="F1968" s="2" t="s">
        <v>17</v>
      </c>
      <c r="G1968" s="2" t="s">
        <v>4923</v>
      </c>
      <c r="H1968" s="2" t="s">
        <v>5033</v>
      </c>
      <c r="I1968" s="2" t="s">
        <v>19</v>
      </c>
      <c r="J1968" s="2">
        <v>226613.5</v>
      </c>
      <c r="K1968" s="2" t="s">
        <v>112</v>
      </c>
    </row>
    <row r="1969" spans="1:11" ht="78" hidden="1" x14ac:dyDescent="0.35">
      <c r="A1969" s="2" t="s">
        <v>5034</v>
      </c>
      <c r="B1969" s="2" t="s">
        <v>3275</v>
      </c>
      <c r="C1969" s="3">
        <v>43988</v>
      </c>
      <c r="D1969" s="2" t="s">
        <v>110</v>
      </c>
      <c r="E1969" s="2" t="s">
        <v>2078</v>
      </c>
      <c r="F1969" s="2" t="s">
        <v>17</v>
      </c>
      <c r="G1969" s="2" t="s">
        <v>4923</v>
      </c>
      <c r="H1969" s="2" t="s">
        <v>4838</v>
      </c>
      <c r="I1969" s="2" t="s">
        <v>19</v>
      </c>
      <c r="J1969" s="2">
        <v>80600</v>
      </c>
      <c r="K1969" s="2" t="s">
        <v>5035</v>
      </c>
    </row>
    <row r="1970" spans="1:11" ht="78" hidden="1" x14ac:dyDescent="0.35">
      <c r="A1970" s="2" t="s">
        <v>5036</v>
      </c>
      <c r="B1970" s="2" t="s">
        <v>3275</v>
      </c>
      <c r="C1970" s="3">
        <v>43988</v>
      </c>
      <c r="D1970" s="2" t="s">
        <v>175</v>
      </c>
      <c r="E1970" s="2" t="s">
        <v>4867</v>
      </c>
      <c r="F1970" s="2" t="s">
        <v>17</v>
      </c>
      <c r="G1970" s="2" t="s">
        <v>4923</v>
      </c>
      <c r="H1970" s="2" t="s">
        <v>5037</v>
      </c>
      <c r="I1970" s="2" t="s">
        <v>19</v>
      </c>
      <c r="J1970" s="2">
        <v>690000</v>
      </c>
      <c r="K1970" s="2" t="s">
        <v>5038</v>
      </c>
    </row>
    <row r="1971" spans="1:11" ht="78" hidden="1" x14ac:dyDescent="0.35">
      <c r="A1971" s="2" t="s">
        <v>5039</v>
      </c>
      <c r="B1971" s="2" t="s">
        <v>3275</v>
      </c>
      <c r="C1971" s="3">
        <v>43987</v>
      </c>
      <c r="D1971" s="2"/>
      <c r="E1971" s="2" t="s">
        <v>1817</v>
      </c>
      <c r="F1971" s="2" t="s">
        <v>17</v>
      </c>
      <c r="G1971" s="2" t="s">
        <v>4923</v>
      </c>
      <c r="H1971" s="2" t="s">
        <v>4409</v>
      </c>
      <c r="I1971" s="2" t="s">
        <v>19</v>
      </c>
      <c r="J1971" s="2">
        <v>21750</v>
      </c>
      <c r="K1971" s="2" t="s">
        <v>5040</v>
      </c>
    </row>
    <row r="1972" spans="1:11" ht="78" hidden="1" x14ac:dyDescent="0.35">
      <c r="A1972" s="2" t="s">
        <v>5041</v>
      </c>
      <c r="B1972" s="2" t="s">
        <v>3275</v>
      </c>
      <c r="C1972" s="3">
        <v>43987</v>
      </c>
      <c r="D1972" s="2" t="s">
        <v>256</v>
      </c>
      <c r="E1972" s="2" t="s">
        <v>3981</v>
      </c>
      <c r="F1972" s="2" t="s">
        <v>17</v>
      </c>
      <c r="G1972" s="2" t="s">
        <v>4923</v>
      </c>
      <c r="H1972" s="2" t="s">
        <v>4409</v>
      </c>
      <c r="I1972" s="2" t="s">
        <v>19</v>
      </c>
      <c r="J1972" s="2">
        <v>13500</v>
      </c>
      <c r="K1972" s="2" t="s">
        <v>5042</v>
      </c>
    </row>
    <row r="1973" spans="1:11" ht="78" hidden="1" x14ac:dyDescent="0.35">
      <c r="A1973" s="2" t="s">
        <v>5043</v>
      </c>
      <c r="B1973" s="2" t="s">
        <v>3275</v>
      </c>
      <c r="C1973" s="3">
        <v>43986</v>
      </c>
      <c r="D1973" s="2" t="s">
        <v>161</v>
      </c>
      <c r="E1973" s="2" t="s">
        <v>1575</v>
      </c>
      <c r="F1973" s="2" t="s">
        <v>17</v>
      </c>
      <c r="G1973" s="2" t="s">
        <v>4923</v>
      </c>
      <c r="H1973" s="2" t="s">
        <v>5044</v>
      </c>
      <c r="I1973" s="2" t="s">
        <v>19</v>
      </c>
      <c r="J1973" s="2">
        <v>15000</v>
      </c>
      <c r="K1973" s="2" t="s">
        <v>4815</v>
      </c>
    </row>
    <row r="1974" spans="1:11" ht="78" hidden="1" x14ac:dyDescent="0.35">
      <c r="A1974" s="2" t="s">
        <v>5045</v>
      </c>
      <c r="B1974" s="2" t="s">
        <v>3275</v>
      </c>
      <c r="C1974" s="3">
        <v>43986</v>
      </c>
      <c r="D1974" s="2" t="s">
        <v>209</v>
      </c>
      <c r="E1974" s="2" t="s">
        <v>3586</v>
      </c>
      <c r="F1974" s="2" t="s">
        <v>17</v>
      </c>
      <c r="G1974" s="2" t="s">
        <v>4923</v>
      </c>
      <c r="H1974" s="2" t="s">
        <v>4838</v>
      </c>
      <c r="I1974" s="2" t="s">
        <v>19</v>
      </c>
      <c r="J1974" s="2">
        <v>127500</v>
      </c>
      <c r="K1974" s="2" t="s">
        <v>197</v>
      </c>
    </row>
    <row r="1975" spans="1:11" ht="78" hidden="1" x14ac:dyDescent="0.35">
      <c r="A1975" s="2" t="s">
        <v>5046</v>
      </c>
      <c r="B1975" s="2" t="s">
        <v>3275</v>
      </c>
      <c r="C1975" s="3">
        <v>43986</v>
      </c>
      <c r="D1975" s="2" t="s">
        <v>161</v>
      </c>
      <c r="E1975" s="2" t="s">
        <v>1575</v>
      </c>
      <c r="F1975" s="2" t="s">
        <v>17</v>
      </c>
      <c r="G1975" s="2" t="s">
        <v>4923</v>
      </c>
      <c r="H1975" s="2" t="s">
        <v>4409</v>
      </c>
      <c r="I1975" s="2" t="s">
        <v>19</v>
      </c>
      <c r="J1975" s="2">
        <v>21000</v>
      </c>
      <c r="K1975" s="2" t="s">
        <v>3543</v>
      </c>
    </row>
    <row r="1976" spans="1:11" ht="78" hidden="1" x14ac:dyDescent="0.35">
      <c r="A1976" s="2" t="s">
        <v>5047</v>
      </c>
      <c r="B1976" s="2" t="s">
        <v>3275</v>
      </c>
      <c r="C1976" s="3">
        <v>43985</v>
      </c>
      <c r="D1976" s="2" t="s">
        <v>209</v>
      </c>
      <c r="E1976" s="2" t="s">
        <v>1004</v>
      </c>
      <c r="F1976" s="2" t="s">
        <v>17</v>
      </c>
      <c r="G1976" s="2" t="s">
        <v>4923</v>
      </c>
      <c r="H1976" s="2" t="s">
        <v>5048</v>
      </c>
      <c r="I1976" s="2" t="s">
        <v>19</v>
      </c>
      <c r="J1976" s="2">
        <v>52000</v>
      </c>
      <c r="K1976" s="2" t="s">
        <v>5049</v>
      </c>
    </row>
    <row r="1977" spans="1:11" ht="78" hidden="1" x14ac:dyDescent="0.35">
      <c r="A1977" s="2" t="s">
        <v>5050</v>
      </c>
      <c r="B1977" s="2" t="s">
        <v>3275</v>
      </c>
      <c r="C1977" s="3">
        <v>43985</v>
      </c>
      <c r="D1977" s="2" t="s">
        <v>209</v>
      </c>
      <c r="E1977" s="2" t="s">
        <v>1004</v>
      </c>
      <c r="F1977" s="2" t="s">
        <v>17</v>
      </c>
      <c r="G1977" s="2" t="s">
        <v>4923</v>
      </c>
      <c r="H1977" s="2" t="s">
        <v>5048</v>
      </c>
      <c r="I1977" s="2" t="s">
        <v>19</v>
      </c>
      <c r="J1977" s="2">
        <v>39000</v>
      </c>
      <c r="K1977" s="2" t="s">
        <v>4129</v>
      </c>
    </row>
    <row r="1978" spans="1:11" ht="78" hidden="1" x14ac:dyDescent="0.35">
      <c r="A1978" s="2" t="s">
        <v>5051</v>
      </c>
      <c r="B1978" s="2" t="s">
        <v>3275</v>
      </c>
      <c r="C1978" s="3">
        <v>43984</v>
      </c>
      <c r="D1978" s="2" t="s">
        <v>15</v>
      </c>
      <c r="E1978" s="2" t="s">
        <v>4867</v>
      </c>
      <c r="F1978" s="2" t="s">
        <v>17</v>
      </c>
      <c r="G1978" s="2" t="s">
        <v>4923</v>
      </c>
      <c r="H1978" s="2" t="s">
        <v>5052</v>
      </c>
      <c r="I1978" s="2" t="s">
        <v>19</v>
      </c>
      <c r="J1978" s="2">
        <v>118875</v>
      </c>
      <c r="K1978" s="2" t="s">
        <v>302</v>
      </c>
    </row>
    <row r="1979" spans="1:11" ht="78" hidden="1" x14ac:dyDescent="0.35">
      <c r="A1979" s="2" t="s">
        <v>5053</v>
      </c>
      <c r="B1979" s="2" t="s">
        <v>3275</v>
      </c>
      <c r="C1979" s="3">
        <v>43983</v>
      </c>
      <c r="D1979" s="2" t="s">
        <v>74</v>
      </c>
      <c r="E1979" s="2" t="s">
        <v>153</v>
      </c>
      <c r="F1979" s="2" t="s">
        <v>17</v>
      </c>
      <c r="G1979" s="2" t="s">
        <v>4923</v>
      </c>
      <c r="H1979" s="2" t="s">
        <v>5054</v>
      </c>
      <c r="I1979" s="2" t="s">
        <v>19</v>
      </c>
      <c r="J1979" s="2">
        <v>348270</v>
      </c>
      <c r="K1979" s="2" t="s">
        <v>139</v>
      </c>
    </row>
    <row r="1980" spans="1:11" ht="78" hidden="1" x14ac:dyDescent="0.35">
      <c r="A1980" s="2" t="s">
        <v>5055</v>
      </c>
      <c r="B1980" s="2" t="s">
        <v>3275</v>
      </c>
      <c r="C1980" s="3">
        <v>43983</v>
      </c>
      <c r="D1980" s="2" t="s">
        <v>46</v>
      </c>
      <c r="E1980" s="2" t="s">
        <v>1146</v>
      </c>
      <c r="F1980" s="2" t="s">
        <v>17</v>
      </c>
      <c r="G1980" s="2" t="s">
        <v>4923</v>
      </c>
      <c r="H1980" s="2" t="s">
        <v>48</v>
      </c>
      <c r="I1980" s="2" t="s">
        <v>19</v>
      </c>
      <c r="J1980" s="2">
        <v>56000</v>
      </c>
      <c r="K1980" s="2" t="s">
        <v>4123</v>
      </c>
    </row>
    <row r="1981" spans="1:11" ht="78" hidden="1" x14ac:dyDescent="0.35">
      <c r="A1981" s="2" t="s">
        <v>5056</v>
      </c>
      <c r="B1981" s="2" t="s">
        <v>3275</v>
      </c>
      <c r="C1981" s="3">
        <v>43983</v>
      </c>
      <c r="D1981" s="2" t="s">
        <v>15</v>
      </c>
      <c r="E1981" s="2" t="s">
        <v>4867</v>
      </c>
      <c r="F1981" s="2" t="s">
        <v>17</v>
      </c>
      <c r="G1981" s="2" t="s">
        <v>4923</v>
      </c>
      <c r="H1981" s="2" t="s">
        <v>1505</v>
      </c>
      <c r="I1981" s="2" t="s">
        <v>19</v>
      </c>
      <c r="J1981" s="2">
        <v>238000</v>
      </c>
      <c r="K1981" s="2" t="s">
        <v>2012</v>
      </c>
    </row>
    <row r="1982" spans="1:11" ht="78" hidden="1" x14ac:dyDescent="0.35">
      <c r="A1982" s="2" t="s">
        <v>5057</v>
      </c>
      <c r="B1982" s="2" t="s">
        <v>3275</v>
      </c>
      <c r="C1982" s="3">
        <v>43983</v>
      </c>
      <c r="D1982" s="2" t="s">
        <v>70</v>
      </c>
      <c r="E1982" s="2" t="s">
        <v>792</v>
      </c>
      <c r="F1982" s="2" t="s">
        <v>17</v>
      </c>
      <c r="G1982" s="2" t="s">
        <v>4923</v>
      </c>
      <c r="H1982" s="2" t="s">
        <v>3807</v>
      </c>
      <c r="I1982" s="2" t="s">
        <v>19</v>
      </c>
      <c r="J1982" s="2">
        <v>118000</v>
      </c>
      <c r="K1982" s="2" t="s">
        <v>302</v>
      </c>
    </row>
    <row r="1983" spans="1:11" ht="78" hidden="1" x14ac:dyDescent="0.35">
      <c r="A1983" s="2" t="s">
        <v>5058</v>
      </c>
      <c r="B1983" s="2" t="s">
        <v>3275</v>
      </c>
      <c r="C1983" s="3">
        <v>43983</v>
      </c>
      <c r="D1983" s="2" t="s">
        <v>74</v>
      </c>
      <c r="E1983" s="2" t="s">
        <v>4867</v>
      </c>
      <c r="F1983" s="2" t="s">
        <v>17</v>
      </c>
      <c r="G1983" s="2" t="s">
        <v>4923</v>
      </c>
      <c r="H1983" s="2" t="s">
        <v>4838</v>
      </c>
      <c r="I1983" s="2" t="s">
        <v>19</v>
      </c>
      <c r="J1983" s="2">
        <v>22032</v>
      </c>
      <c r="K1983" s="2" t="s">
        <v>5059</v>
      </c>
    </row>
    <row r="1984" spans="1:11" ht="78" hidden="1" x14ac:dyDescent="0.35">
      <c r="A1984" s="2" t="s">
        <v>5060</v>
      </c>
      <c r="B1984" s="2" t="s">
        <v>3275</v>
      </c>
      <c r="C1984" s="3">
        <v>43983</v>
      </c>
      <c r="D1984" s="2" t="s">
        <v>175</v>
      </c>
      <c r="E1984" s="2" t="s">
        <v>4867</v>
      </c>
      <c r="F1984" s="2" t="s">
        <v>17</v>
      </c>
      <c r="G1984" s="2" t="s">
        <v>4923</v>
      </c>
      <c r="H1984" s="2" t="s">
        <v>5061</v>
      </c>
      <c r="I1984" s="2" t="s">
        <v>19</v>
      </c>
      <c r="J1984" s="2">
        <v>297000</v>
      </c>
      <c r="K1984" s="2" t="s">
        <v>337</v>
      </c>
    </row>
    <row r="1985" spans="1:11" ht="78" hidden="1" x14ac:dyDescent="0.35">
      <c r="A1985" s="2" t="s">
        <v>5062</v>
      </c>
      <c r="B1985" s="2" t="s">
        <v>3275</v>
      </c>
      <c r="C1985" s="3">
        <v>43981</v>
      </c>
      <c r="D1985" s="2" t="s">
        <v>46</v>
      </c>
      <c r="E1985" s="2" t="s">
        <v>75</v>
      </c>
      <c r="F1985" s="2" t="s">
        <v>17</v>
      </c>
      <c r="G1985" s="2" t="s">
        <v>4923</v>
      </c>
      <c r="H1985" s="2" t="s">
        <v>4781</v>
      </c>
      <c r="I1985" s="2" t="s">
        <v>19</v>
      </c>
      <c r="J1985" s="2">
        <v>247500</v>
      </c>
      <c r="K1985" s="2" t="s">
        <v>262</v>
      </c>
    </row>
    <row r="1986" spans="1:11" ht="78" hidden="1" x14ac:dyDescent="0.35">
      <c r="A1986" s="2" t="s">
        <v>5063</v>
      </c>
      <c r="B1986" s="2" t="s">
        <v>3275</v>
      </c>
      <c r="C1986" s="3">
        <v>43980</v>
      </c>
      <c r="D1986" s="2" t="s">
        <v>175</v>
      </c>
      <c r="E1986" s="2" t="s">
        <v>3293</v>
      </c>
      <c r="F1986" s="2" t="s">
        <v>17</v>
      </c>
      <c r="G1986" s="2" t="s">
        <v>4923</v>
      </c>
      <c r="H1986" s="2" t="s">
        <v>48</v>
      </c>
      <c r="I1986" s="2" t="s">
        <v>19</v>
      </c>
      <c r="J1986" s="2">
        <v>221380.31</v>
      </c>
      <c r="K1986" s="2" t="s">
        <v>202</v>
      </c>
    </row>
    <row r="1987" spans="1:11" ht="78" hidden="1" x14ac:dyDescent="0.35">
      <c r="A1987" s="2" t="s">
        <v>5064</v>
      </c>
      <c r="B1987" s="2" t="s">
        <v>4770</v>
      </c>
      <c r="C1987" s="3">
        <v>43979</v>
      </c>
      <c r="D1987" s="2" t="s">
        <v>209</v>
      </c>
      <c r="E1987" s="2" t="s">
        <v>4867</v>
      </c>
      <c r="F1987" s="2" t="s">
        <v>17</v>
      </c>
      <c r="G1987" s="2" t="s">
        <v>4923</v>
      </c>
      <c r="H1987" s="2" t="s">
        <v>541</v>
      </c>
      <c r="I1987" s="2" t="s">
        <v>19</v>
      </c>
      <c r="J1987" s="2">
        <v>505210</v>
      </c>
      <c r="K1987" s="2" t="s">
        <v>559</v>
      </c>
    </row>
    <row r="1988" spans="1:11" ht="78" hidden="1" x14ac:dyDescent="0.35">
      <c r="A1988" s="2" t="s">
        <v>5065</v>
      </c>
      <c r="B1988" s="2" t="s">
        <v>3275</v>
      </c>
      <c r="C1988" s="3">
        <v>43978</v>
      </c>
      <c r="D1988" s="2" t="s">
        <v>15</v>
      </c>
      <c r="E1988" s="2" t="s">
        <v>4867</v>
      </c>
      <c r="F1988" s="2" t="s">
        <v>17</v>
      </c>
      <c r="G1988" s="2" t="s">
        <v>4923</v>
      </c>
      <c r="H1988" s="2" t="s">
        <v>4939</v>
      </c>
      <c r="I1988" s="2" t="s">
        <v>19</v>
      </c>
      <c r="J1988" s="2">
        <v>664000</v>
      </c>
      <c r="K1988" s="2" t="s">
        <v>1311</v>
      </c>
    </row>
    <row r="1989" spans="1:11" ht="78" hidden="1" x14ac:dyDescent="0.35">
      <c r="A1989" s="2" t="s">
        <v>5066</v>
      </c>
      <c r="B1989" s="2" t="s">
        <v>3275</v>
      </c>
      <c r="C1989" s="3">
        <v>43978</v>
      </c>
      <c r="D1989" s="2" t="s">
        <v>110</v>
      </c>
      <c r="E1989" s="2" t="s">
        <v>1085</v>
      </c>
      <c r="F1989" s="2" t="s">
        <v>17</v>
      </c>
      <c r="G1989" s="2" t="s">
        <v>4923</v>
      </c>
      <c r="H1989" s="2" t="s">
        <v>3807</v>
      </c>
      <c r="I1989" s="2" t="s">
        <v>19</v>
      </c>
      <c r="J1989" s="2">
        <v>25000</v>
      </c>
      <c r="K1989" s="2" t="s">
        <v>2162</v>
      </c>
    </row>
    <row r="1990" spans="1:11" ht="78" hidden="1" x14ac:dyDescent="0.35">
      <c r="A1990" s="2" t="s">
        <v>5067</v>
      </c>
      <c r="B1990" s="2" t="s">
        <v>3275</v>
      </c>
      <c r="C1990" s="3">
        <v>43978</v>
      </c>
      <c r="D1990" s="2" t="s">
        <v>70</v>
      </c>
      <c r="E1990" s="2" t="s">
        <v>4867</v>
      </c>
      <c r="F1990" s="2" t="s">
        <v>17</v>
      </c>
      <c r="G1990" s="2" t="s">
        <v>4923</v>
      </c>
      <c r="H1990" s="2" t="s">
        <v>5068</v>
      </c>
      <c r="I1990" s="2" t="s">
        <v>19</v>
      </c>
      <c r="J1990" s="2">
        <v>104500</v>
      </c>
      <c r="K1990" s="2" t="s">
        <v>120</v>
      </c>
    </row>
    <row r="1991" spans="1:11" ht="156" hidden="1" x14ac:dyDescent="0.35">
      <c r="A1991" s="2" t="s">
        <v>5069</v>
      </c>
      <c r="B1991" s="2" t="s">
        <v>3275</v>
      </c>
      <c r="C1991" s="3">
        <v>43977</v>
      </c>
      <c r="D1991" s="2" t="s">
        <v>161</v>
      </c>
      <c r="E1991" s="2" t="s">
        <v>834</v>
      </c>
      <c r="F1991" s="2" t="s">
        <v>17</v>
      </c>
      <c r="G1991" s="2" t="s">
        <v>4923</v>
      </c>
      <c r="H1991" s="2" t="s">
        <v>5070</v>
      </c>
      <c r="I1991" s="2" t="s">
        <v>19</v>
      </c>
      <c r="J1991" s="2">
        <v>1146530</v>
      </c>
      <c r="K1991" s="2" t="s">
        <v>5071</v>
      </c>
    </row>
    <row r="1992" spans="1:11" ht="78" hidden="1" x14ac:dyDescent="0.35">
      <c r="A1992" s="2" t="s">
        <v>5072</v>
      </c>
      <c r="B1992" s="2" t="s">
        <v>3275</v>
      </c>
      <c r="C1992" s="3">
        <v>43977</v>
      </c>
      <c r="D1992" s="2" t="s">
        <v>70</v>
      </c>
      <c r="E1992" s="2" t="s">
        <v>3293</v>
      </c>
      <c r="F1992" s="2" t="s">
        <v>17</v>
      </c>
      <c r="G1992" s="2" t="s">
        <v>4923</v>
      </c>
      <c r="H1992" s="2" t="s">
        <v>5073</v>
      </c>
      <c r="I1992" s="2" t="s">
        <v>19</v>
      </c>
      <c r="J1992" s="2">
        <v>117000</v>
      </c>
      <c r="K1992" s="2" t="s">
        <v>302</v>
      </c>
    </row>
    <row r="1993" spans="1:11" ht="78" hidden="1" x14ac:dyDescent="0.35">
      <c r="A1993" s="2" t="s">
        <v>5074</v>
      </c>
      <c r="B1993" s="2" t="s">
        <v>3275</v>
      </c>
      <c r="C1993" s="3">
        <v>43974</v>
      </c>
      <c r="D1993" s="2" t="s">
        <v>156</v>
      </c>
      <c r="E1993" s="2" t="s">
        <v>3293</v>
      </c>
      <c r="F1993" s="2" t="s">
        <v>17</v>
      </c>
      <c r="G1993" s="2" t="s">
        <v>4923</v>
      </c>
      <c r="H1993" s="2" t="s">
        <v>3807</v>
      </c>
      <c r="I1993" s="2" t="s">
        <v>19</v>
      </c>
      <c r="J1993" s="2">
        <v>114000</v>
      </c>
      <c r="K1993" s="2" t="s">
        <v>373</v>
      </c>
    </row>
    <row r="1994" spans="1:11" ht="78" hidden="1" x14ac:dyDescent="0.35">
      <c r="A1994" s="2" t="s">
        <v>5075</v>
      </c>
      <c r="B1994" s="2" t="s">
        <v>3275</v>
      </c>
      <c r="C1994" s="3">
        <v>43974</v>
      </c>
      <c r="D1994" s="2" t="s">
        <v>156</v>
      </c>
      <c r="E1994" s="2" t="s">
        <v>221</v>
      </c>
      <c r="F1994" s="2" t="s">
        <v>17</v>
      </c>
      <c r="G1994" s="2" t="s">
        <v>4923</v>
      </c>
      <c r="H1994" s="2" t="s">
        <v>4988</v>
      </c>
      <c r="I1994" s="2" t="s">
        <v>19</v>
      </c>
      <c r="J1994" s="2">
        <v>57500</v>
      </c>
      <c r="K1994" s="2" t="s">
        <v>5076</v>
      </c>
    </row>
    <row r="1995" spans="1:11" ht="78" hidden="1" x14ac:dyDescent="0.35">
      <c r="A1995" s="2" t="s">
        <v>5077</v>
      </c>
      <c r="B1995" s="2" t="s">
        <v>3275</v>
      </c>
      <c r="C1995" s="3">
        <v>43972</v>
      </c>
      <c r="D1995" s="2" t="s">
        <v>161</v>
      </c>
      <c r="E1995" s="2" t="s">
        <v>1289</v>
      </c>
      <c r="F1995" s="2" t="s">
        <v>17</v>
      </c>
      <c r="G1995" s="2" t="s">
        <v>4923</v>
      </c>
      <c r="H1995" s="2" t="s">
        <v>3807</v>
      </c>
      <c r="I1995" s="2" t="s">
        <v>19</v>
      </c>
      <c r="J1995" s="2">
        <v>28600</v>
      </c>
      <c r="K1995" s="2" t="s">
        <v>5078</v>
      </c>
    </row>
    <row r="1996" spans="1:11" ht="78" hidden="1" x14ac:dyDescent="0.35">
      <c r="A1996" s="2" t="s">
        <v>5079</v>
      </c>
      <c r="B1996" s="2" t="s">
        <v>3275</v>
      </c>
      <c r="C1996" s="3">
        <v>43971</v>
      </c>
      <c r="D1996" s="2" t="s">
        <v>156</v>
      </c>
      <c r="E1996" s="2" t="s">
        <v>3293</v>
      </c>
      <c r="F1996" s="2" t="s">
        <v>17</v>
      </c>
      <c r="G1996" s="2" t="s">
        <v>4923</v>
      </c>
      <c r="H1996" s="2" t="s">
        <v>5073</v>
      </c>
      <c r="I1996" s="2" t="s">
        <v>19</v>
      </c>
      <c r="J1996" s="2">
        <v>25000</v>
      </c>
      <c r="K1996" s="2" t="s">
        <v>2162</v>
      </c>
    </row>
    <row r="1997" spans="1:11" ht="78" hidden="1" x14ac:dyDescent="0.35">
      <c r="A1997" s="2" t="s">
        <v>5080</v>
      </c>
      <c r="B1997" s="2" t="s">
        <v>3275</v>
      </c>
      <c r="C1997" s="3">
        <v>43970</v>
      </c>
      <c r="D1997" s="2" t="s">
        <v>189</v>
      </c>
      <c r="E1997" s="2" t="s">
        <v>5081</v>
      </c>
      <c r="F1997" s="2" t="s">
        <v>17</v>
      </c>
      <c r="G1997" s="2" t="s">
        <v>4923</v>
      </c>
      <c r="H1997" s="2" t="s">
        <v>476</v>
      </c>
      <c r="I1997" s="2" t="s">
        <v>19</v>
      </c>
      <c r="J1997" s="2">
        <v>141210</v>
      </c>
      <c r="K1997" s="2" t="s">
        <v>880</v>
      </c>
    </row>
    <row r="1998" spans="1:11" ht="78" hidden="1" x14ac:dyDescent="0.35">
      <c r="A1998" s="2" t="s">
        <v>5082</v>
      </c>
      <c r="B1998" s="2" t="s">
        <v>3275</v>
      </c>
      <c r="C1998" s="3">
        <v>43969</v>
      </c>
      <c r="D1998" s="2" t="s">
        <v>209</v>
      </c>
      <c r="E1998" s="2" t="s">
        <v>4867</v>
      </c>
      <c r="F1998" s="2" t="s">
        <v>17</v>
      </c>
      <c r="G1998" s="2" t="s">
        <v>4923</v>
      </c>
      <c r="H1998" s="2" t="s">
        <v>4991</v>
      </c>
      <c r="I1998" s="2" t="s">
        <v>19</v>
      </c>
      <c r="J1998" s="2">
        <v>777612</v>
      </c>
      <c r="K1998" s="2" t="s">
        <v>4135</v>
      </c>
    </row>
    <row r="1999" spans="1:11" ht="78" hidden="1" x14ac:dyDescent="0.35">
      <c r="A1999" s="2" t="s">
        <v>5083</v>
      </c>
      <c r="B1999" s="2" t="s">
        <v>3275</v>
      </c>
      <c r="C1999" s="3">
        <v>43965</v>
      </c>
      <c r="D1999" s="2" t="s">
        <v>637</v>
      </c>
      <c r="E1999" s="2" t="s">
        <v>548</v>
      </c>
      <c r="F1999" s="2" t="s">
        <v>17</v>
      </c>
      <c r="G1999" s="2" t="s">
        <v>4923</v>
      </c>
      <c r="H1999" s="2" t="s">
        <v>48</v>
      </c>
      <c r="I1999" s="2" t="s">
        <v>19</v>
      </c>
      <c r="J1999" s="2">
        <v>85131.199999999997</v>
      </c>
      <c r="K1999" s="2" t="s">
        <v>5084</v>
      </c>
    </row>
    <row r="2000" spans="1:11" ht="78" hidden="1" x14ac:dyDescent="0.35">
      <c r="A2000" s="2" t="s">
        <v>5085</v>
      </c>
      <c r="B2000" s="2" t="s">
        <v>3275</v>
      </c>
      <c r="C2000" s="3">
        <v>43963</v>
      </c>
      <c r="D2000" s="2" t="s">
        <v>269</v>
      </c>
      <c r="E2000" s="2" t="s">
        <v>1516</v>
      </c>
      <c r="F2000" s="2" t="s">
        <v>17</v>
      </c>
      <c r="G2000" s="2" t="s">
        <v>4923</v>
      </c>
      <c r="H2000" s="2" t="s">
        <v>4838</v>
      </c>
      <c r="I2000" s="2" t="s">
        <v>19</v>
      </c>
      <c r="J2000" s="2">
        <v>10500</v>
      </c>
      <c r="K2000" s="2" t="s">
        <v>5086</v>
      </c>
    </row>
    <row r="2001" spans="1:11" ht="78" hidden="1" x14ac:dyDescent="0.35">
      <c r="A2001" s="2" t="s">
        <v>5087</v>
      </c>
      <c r="B2001" s="2" t="s">
        <v>3275</v>
      </c>
      <c r="C2001" s="3">
        <v>43962</v>
      </c>
      <c r="D2001" s="2" t="s">
        <v>209</v>
      </c>
      <c r="E2001" s="2" t="s">
        <v>5088</v>
      </c>
      <c r="F2001" s="2" t="s">
        <v>17</v>
      </c>
      <c r="G2001" s="2" t="s">
        <v>4923</v>
      </c>
      <c r="H2001" s="2" t="s">
        <v>3807</v>
      </c>
      <c r="I2001" s="2" t="s">
        <v>19</v>
      </c>
      <c r="J2001" s="2">
        <v>642500</v>
      </c>
      <c r="K2001" s="2" t="s">
        <v>4965</v>
      </c>
    </row>
    <row r="2002" spans="1:11" ht="78" hidden="1" x14ac:dyDescent="0.35">
      <c r="A2002" s="2" t="s">
        <v>5089</v>
      </c>
      <c r="B2002" s="2" t="s">
        <v>3275</v>
      </c>
      <c r="C2002" s="3">
        <v>43962</v>
      </c>
      <c r="D2002" s="2" t="s">
        <v>156</v>
      </c>
      <c r="E2002" s="2" t="s">
        <v>1575</v>
      </c>
      <c r="F2002" s="2" t="s">
        <v>17</v>
      </c>
      <c r="G2002" s="2" t="s">
        <v>4923</v>
      </c>
      <c r="H2002" s="2" t="s">
        <v>3807</v>
      </c>
      <c r="I2002" s="2" t="s">
        <v>19</v>
      </c>
      <c r="J2002" s="2">
        <v>88000</v>
      </c>
      <c r="K2002" s="2" t="s">
        <v>5090</v>
      </c>
    </row>
    <row r="2003" spans="1:11" ht="78" hidden="1" x14ac:dyDescent="0.35">
      <c r="A2003" s="2" t="s">
        <v>5091</v>
      </c>
      <c r="B2003" s="2" t="s">
        <v>3275</v>
      </c>
      <c r="C2003" s="3">
        <v>43962</v>
      </c>
      <c r="D2003" s="2" t="s">
        <v>70</v>
      </c>
      <c r="E2003" s="2" t="s">
        <v>4867</v>
      </c>
      <c r="F2003" s="2" t="s">
        <v>17</v>
      </c>
      <c r="G2003" s="2" t="s">
        <v>4923</v>
      </c>
      <c r="H2003" s="2" t="s">
        <v>5027</v>
      </c>
      <c r="I2003" s="2" t="s">
        <v>19</v>
      </c>
      <c r="J2003" s="2">
        <v>59850</v>
      </c>
      <c r="K2003" s="2" t="s">
        <v>5092</v>
      </c>
    </row>
    <row r="2004" spans="1:11" ht="78" hidden="1" x14ac:dyDescent="0.35">
      <c r="A2004" s="2" t="s">
        <v>5093</v>
      </c>
      <c r="B2004" s="2" t="s">
        <v>3275</v>
      </c>
      <c r="C2004" s="3">
        <v>43960</v>
      </c>
      <c r="D2004" s="2" t="s">
        <v>37</v>
      </c>
      <c r="E2004" s="2" t="s">
        <v>2778</v>
      </c>
      <c r="F2004" s="2" t="s">
        <v>17</v>
      </c>
      <c r="G2004" s="2" t="s">
        <v>4923</v>
      </c>
      <c r="H2004" s="2" t="s">
        <v>3807</v>
      </c>
      <c r="I2004" s="2" t="s">
        <v>19</v>
      </c>
      <c r="J2004" s="2">
        <v>37500</v>
      </c>
      <c r="K2004" s="2" t="s">
        <v>3308</v>
      </c>
    </row>
    <row r="2005" spans="1:11" ht="78" hidden="1" x14ac:dyDescent="0.35">
      <c r="A2005" s="2" t="s">
        <v>5094</v>
      </c>
      <c r="B2005" s="2" t="s">
        <v>3275</v>
      </c>
      <c r="C2005" s="3">
        <v>43960</v>
      </c>
      <c r="D2005" s="2" t="s">
        <v>256</v>
      </c>
      <c r="E2005" s="2" t="s">
        <v>47</v>
      </c>
      <c r="F2005" s="2" t="s">
        <v>17</v>
      </c>
      <c r="G2005" s="2" t="s">
        <v>4923</v>
      </c>
      <c r="H2005" s="2" t="s">
        <v>4729</v>
      </c>
      <c r="I2005" s="2" t="s">
        <v>19</v>
      </c>
      <c r="J2005" s="2">
        <v>98700</v>
      </c>
      <c r="K2005" s="2" t="s">
        <v>5095</v>
      </c>
    </row>
    <row r="2006" spans="1:11" ht="78" hidden="1" x14ac:dyDescent="0.35">
      <c r="A2006" s="2" t="s">
        <v>5096</v>
      </c>
      <c r="B2006" s="2" t="s">
        <v>3275</v>
      </c>
      <c r="C2006" s="3">
        <v>43957</v>
      </c>
      <c r="D2006" s="2" t="s">
        <v>156</v>
      </c>
      <c r="E2006" s="2" t="s">
        <v>792</v>
      </c>
      <c r="F2006" s="2" t="s">
        <v>17</v>
      </c>
      <c r="G2006" s="2" t="s">
        <v>4923</v>
      </c>
      <c r="H2006" s="2" t="s">
        <v>48</v>
      </c>
      <c r="I2006" s="2" t="s">
        <v>19</v>
      </c>
      <c r="J2006" s="2">
        <v>189519.69</v>
      </c>
      <c r="K2006" s="2" t="s">
        <v>412</v>
      </c>
    </row>
    <row r="2007" spans="1:11" ht="78" hidden="1" x14ac:dyDescent="0.35">
      <c r="A2007" s="2" t="s">
        <v>5097</v>
      </c>
      <c r="B2007" s="2" t="s">
        <v>4182</v>
      </c>
      <c r="C2007" s="3">
        <v>43956</v>
      </c>
      <c r="D2007" s="2" t="s">
        <v>70</v>
      </c>
      <c r="E2007" s="2" t="s">
        <v>5098</v>
      </c>
      <c r="F2007" s="2" t="s">
        <v>17</v>
      </c>
      <c r="G2007" s="2" t="s">
        <v>4923</v>
      </c>
      <c r="H2007" s="2" t="s">
        <v>4918</v>
      </c>
      <c r="I2007" s="2" t="s">
        <v>19</v>
      </c>
      <c r="J2007" s="2">
        <v>116000</v>
      </c>
      <c r="K2007" s="2" t="s">
        <v>302</v>
      </c>
    </row>
    <row r="2008" spans="1:11" ht="78" hidden="1" x14ac:dyDescent="0.35">
      <c r="A2008" s="2" t="s">
        <v>5099</v>
      </c>
      <c r="B2008" s="2" t="s">
        <v>3275</v>
      </c>
      <c r="C2008" s="3">
        <v>43956</v>
      </c>
      <c r="D2008" s="2" t="s">
        <v>110</v>
      </c>
      <c r="E2008" s="2" t="s">
        <v>2078</v>
      </c>
      <c r="F2008" s="2" t="s">
        <v>17</v>
      </c>
      <c r="G2008" s="2" t="s">
        <v>4923</v>
      </c>
      <c r="H2008" s="2" t="s">
        <v>4729</v>
      </c>
      <c r="I2008" s="2" t="s">
        <v>19</v>
      </c>
      <c r="J2008" s="2">
        <v>27998</v>
      </c>
      <c r="K2008" s="2" t="s">
        <v>5100</v>
      </c>
    </row>
    <row r="2009" spans="1:11" ht="78" hidden="1" x14ac:dyDescent="0.35">
      <c r="A2009" s="2" t="s">
        <v>5101</v>
      </c>
      <c r="B2009" s="2" t="s">
        <v>3275</v>
      </c>
      <c r="C2009" s="3">
        <v>43953</v>
      </c>
      <c r="D2009" s="2" t="s">
        <v>74</v>
      </c>
      <c r="E2009" s="2" t="s">
        <v>4867</v>
      </c>
      <c r="F2009" s="2" t="s">
        <v>17</v>
      </c>
      <c r="G2009" s="2" t="s">
        <v>4923</v>
      </c>
      <c r="H2009" s="2" t="s">
        <v>4537</v>
      </c>
      <c r="I2009" s="2" t="s">
        <v>19</v>
      </c>
      <c r="J2009" s="2">
        <v>6075000</v>
      </c>
      <c r="K2009" s="2" t="s">
        <v>5102</v>
      </c>
    </row>
    <row r="2010" spans="1:11" ht="78" hidden="1" x14ac:dyDescent="0.35">
      <c r="A2010" s="2" t="s">
        <v>5103</v>
      </c>
      <c r="B2010" s="2" t="s">
        <v>3275</v>
      </c>
      <c r="C2010" s="3">
        <v>43953</v>
      </c>
      <c r="D2010" s="2" t="s">
        <v>74</v>
      </c>
      <c r="E2010" s="2" t="s">
        <v>4867</v>
      </c>
      <c r="F2010" s="2" t="s">
        <v>17</v>
      </c>
      <c r="G2010" s="2" t="s">
        <v>4923</v>
      </c>
      <c r="H2010" s="2" t="s">
        <v>5104</v>
      </c>
      <c r="I2010" s="2" t="s">
        <v>19</v>
      </c>
      <c r="J2010" s="2">
        <v>1990000</v>
      </c>
      <c r="K2010" s="2" t="s">
        <v>679</v>
      </c>
    </row>
    <row r="2011" spans="1:11" ht="78" hidden="1" x14ac:dyDescent="0.35">
      <c r="A2011" s="2" t="s">
        <v>5105</v>
      </c>
      <c r="B2011" s="2" t="s">
        <v>3275</v>
      </c>
      <c r="C2011" s="3">
        <v>43951</v>
      </c>
      <c r="D2011" s="2" t="s">
        <v>269</v>
      </c>
      <c r="E2011" s="2" t="s">
        <v>1516</v>
      </c>
      <c r="F2011" s="2" t="s">
        <v>17</v>
      </c>
      <c r="G2011" s="2" t="s">
        <v>4923</v>
      </c>
      <c r="H2011" s="2" t="s">
        <v>5073</v>
      </c>
      <c r="I2011" s="2" t="s">
        <v>19</v>
      </c>
      <c r="J2011" s="2">
        <v>28125</v>
      </c>
      <c r="K2011" s="2" t="s">
        <v>5106</v>
      </c>
    </row>
    <row r="2012" spans="1:11" ht="78" hidden="1" x14ac:dyDescent="0.35">
      <c r="A2012" s="2" t="s">
        <v>5107</v>
      </c>
      <c r="B2012" s="2" t="s">
        <v>3275</v>
      </c>
      <c r="C2012" s="3">
        <v>43942</v>
      </c>
      <c r="D2012" s="2" t="s">
        <v>37</v>
      </c>
      <c r="E2012" s="2" t="s">
        <v>185</v>
      </c>
      <c r="F2012" s="2" t="s">
        <v>17</v>
      </c>
      <c r="G2012" s="2" t="s">
        <v>4923</v>
      </c>
      <c r="H2012" s="2" t="s">
        <v>5108</v>
      </c>
      <c r="I2012" s="2" t="s">
        <v>19</v>
      </c>
      <c r="J2012" s="2">
        <v>137000</v>
      </c>
      <c r="K2012" s="2" t="s">
        <v>880</v>
      </c>
    </row>
    <row r="2013" spans="1:11" ht="78" hidden="1" x14ac:dyDescent="0.35">
      <c r="A2013" s="2" t="s">
        <v>5109</v>
      </c>
      <c r="B2013" s="2" t="s">
        <v>4650</v>
      </c>
      <c r="C2013" s="3">
        <v>43942</v>
      </c>
      <c r="D2013" s="2" t="s">
        <v>269</v>
      </c>
      <c r="E2013" s="2" t="s">
        <v>4867</v>
      </c>
      <c r="F2013" s="2" t="s">
        <v>17</v>
      </c>
      <c r="G2013" s="2" t="s">
        <v>4923</v>
      </c>
      <c r="H2013" s="2" t="s">
        <v>321</v>
      </c>
      <c r="I2013" s="2" t="s">
        <v>19</v>
      </c>
      <c r="J2013" s="2">
        <v>1232250</v>
      </c>
      <c r="K2013" s="2" t="s">
        <v>5110</v>
      </c>
    </row>
    <row r="2014" spans="1:11" ht="78" hidden="1" x14ac:dyDescent="0.35">
      <c r="A2014" s="2" t="s">
        <v>5111</v>
      </c>
      <c r="B2014" s="2" t="s">
        <v>3275</v>
      </c>
      <c r="C2014" s="3">
        <v>43935</v>
      </c>
      <c r="D2014" s="2" t="s">
        <v>70</v>
      </c>
      <c r="E2014" s="2" t="s">
        <v>4867</v>
      </c>
      <c r="F2014" s="2" t="s">
        <v>17</v>
      </c>
      <c r="G2014" s="2" t="s">
        <v>4923</v>
      </c>
      <c r="H2014" s="2" t="s">
        <v>5112</v>
      </c>
      <c r="I2014" s="2" t="s">
        <v>19</v>
      </c>
      <c r="J2014" s="2">
        <v>496000</v>
      </c>
      <c r="K2014" s="2" t="s">
        <v>563</v>
      </c>
    </row>
    <row r="2015" spans="1:11" ht="78" hidden="1" x14ac:dyDescent="0.35">
      <c r="A2015" s="2" t="s">
        <v>5113</v>
      </c>
      <c r="B2015" s="2" t="s">
        <v>4650</v>
      </c>
      <c r="C2015" s="3">
        <v>43931</v>
      </c>
      <c r="D2015" s="2" t="s">
        <v>536</v>
      </c>
      <c r="E2015" s="2" t="s">
        <v>4669</v>
      </c>
      <c r="F2015" s="2" t="s">
        <v>17</v>
      </c>
      <c r="G2015" s="2" t="s">
        <v>4923</v>
      </c>
      <c r="H2015" s="2" t="s">
        <v>48</v>
      </c>
      <c r="I2015" s="2" t="s">
        <v>19</v>
      </c>
      <c r="J2015" s="2">
        <v>108169.60000000001</v>
      </c>
      <c r="K2015" s="2" t="s">
        <v>373</v>
      </c>
    </row>
    <row r="2016" spans="1:11" ht="78" hidden="1" x14ac:dyDescent="0.35">
      <c r="A2016" s="2" t="s">
        <v>5114</v>
      </c>
      <c r="B2016" s="2" t="s">
        <v>3275</v>
      </c>
      <c r="C2016" s="3">
        <v>43929</v>
      </c>
      <c r="D2016" s="2" t="s">
        <v>175</v>
      </c>
      <c r="E2016" s="2" t="s">
        <v>826</v>
      </c>
      <c r="F2016" s="2" t="s">
        <v>17</v>
      </c>
      <c r="G2016" s="2" t="s">
        <v>4923</v>
      </c>
      <c r="H2016" s="2" t="s">
        <v>4729</v>
      </c>
      <c r="I2016" s="2" t="s">
        <v>19</v>
      </c>
      <c r="J2016" s="2">
        <v>57596</v>
      </c>
      <c r="K2016" s="2" t="s">
        <v>5115</v>
      </c>
    </row>
    <row r="2017" spans="1:11" ht="156" hidden="1" x14ac:dyDescent="0.35">
      <c r="A2017" s="2" t="s">
        <v>5116</v>
      </c>
      <c r="B2017" s="2" t="s">
        <v>4650</v>
      </c>
      <c r="C2017" s="3">
        <v>43924</v>
      </c>
      <c r="D2017" s="2" t="s">
        <v>345</v>
      </c>
      <c r="E2017" s="2" t="s">
        <v>4867</v>
      </c>
      <c r="F2017" s="2" t="s">
        <v>17</v>
      </c>
      <c r="G2017" s="2" t="s">
        <v>4923</v>
      </c>
      <c r="H2017" s="2" t="s">
        <v>281</v>
      </c>
      <c r="I2017" s="2" t="s">
        <v>19</v>
      </c>
      <c r="J2017" s="2">
        <v>1799780</v>
      </c>
      <c r="K2017" s="2" t="s">
        <v>1640</v>
      </c>
    </row>
    <row r="2018" spans="1:11" ht="78" hidden="1" x14ac:dyDescent="0.35">
      <c r="A2018" s="2" t="s">
        <v>5117</v>
      </c>
      <c r="B2018" s="2" t="s">
        <v>3275</v>
      </c>
      <c r="C2018" s="3">
        <v>43921</v>
      </c>
      <c r="D2018" s="2" t="s">
        <v>74</v>
      </c>
      <c r="E2018" s="2" t="s">
        <v>75</v>
      </c>
      <c r="F2018" s="2" t="s">
        <v>17</v>
      </c>
      <c r="G2018" s="2" t="s">
        <v>4923</v>
      </c>
      <c r="H2018" s="2" t="s">
        <v>4998</v>
      </c>
      <c r="I2018" s="2" t="s">
        <v>19</v>
      </c>
      <c r="J2018" s="2">
        <v>303750</v>
      </c>
      <c r="K2018" s="2" t="s">
        <v>337</v>
      </c>
    </row>
    <row r="2019" spans="1:11" ht="78" hidden="1" x14ac:dyDescent="0.35">
      <c r="A2019" s="2" t="s">
        <v>5118</v>
      </c>
      <c r="B2019" s="2" t="s">
        <v>3275</v>
      </c>
      <c r="C2019" s="3">
        <v>43921</v>
      </c>
      <c r="D2019" s="2" t="s">
        <v>256</v>
      </c>
      <c r="E2019" s="2" t="s">
        <v>257</v>
      </c>
      <c r="F2019" s="2" t="s">
        <v>17</v>
      </c>
      <c r="G2019" s="2" t="s">
        <v>4923</v>
      </c>
      <c r="H2019" s="2" t="s">
        <v>4729</v>
      </c>
      <c r="I2019" s="2" t="s">
        <v>19</v>
      </c>
      <c r="J2019" s="2">
        <v>74000</v>
      </c>
      <c r="K2019" s="2" t="s">
        <v>5119</v>
      </c>
    </row>
    <row r="2020" spans="1:11" ht="78" hidden="1" x14ac:dyDescent="0.35">
      <c r="A2020" s="2" t="s">
        <v>5120</v>
      </c>
      <c r="B2020" s="2" t="s">
        <v>3275</v>
      </c>
      <c r="C2020" s="3">
        <v>43920</v>
      </c>
      <c r="D2020" s="2" t="s">
        <v>61</v>
      </c>
      <c r="E2020" s="2" t="s">
        <v>4867</v>
      </c>
      <c r="F2020" s="2" t="s">
        <v>17</v>
      </c>
      <c r="G2020" s="2" t="s">
        <v>4923</v>
      </c>
      <c r="H2020" s="2" t="s">
        <v>5121</v>
      </c>
      <c r="I2020" s="2" t="s">
        <v>19</v>
      </c>
      <c r="J2020" s="2">
        <v>250000</v>
      </c>
      <c r="K2020" s="2" t="s">
        <v>262</v>
      </c>
    </row>
    <row r="2021" spans="1:11" ht="78" hidden="1" x14ac:dyDescent="0.35">
      <c r="A2021" s="2" t="s">
        <v>5122</v>
      </c>
      <c r="B2021" s="2" t="s">
        <v>3275</v>
      </c>
      <c r="C2021" s="3">
        <v>43920</v>
      </c>
      <c r="D2021" s="2" t="s">
        <v>46</v>
      </c>
      <c r="E2021" s="2" t="s">
        <v>75</v>
      </c>
      <c r="F2021" s="2" t="s">
        <v>17</v>
      </c>
      <c r="G2021" s="2" t="s">
        <v>4923</v>
      </c>
      <c r="H2021" s="2" t="s">
        <v>3807</v>
      </c>
      <c r="I2021" s="2" t="s">
        <v>19</v>
      </c>
      <c r="J2021" s="2">
        <v>288750</v>
      </c>
      <c r="K2021" s="2" t="s">
        <v>387</v>
      </c>
    </row>
    <row r="2022" spans="1:11" ht="78" hidden="1" x14ac:dyDescent="0.35">
      <c r="A2022" s="2" t="s">
        <v>5123</v>
      </c>
      <c r="B2022" s="2" t="s">
        <v>3275</v>
      </c>
      <c r="C2022" s="3">
        <v>43919</v>
      </c>
      <c r="D2022" s="2" t="s">
        <v>175</v>
      </c>
      <c r="E2022" s="2" t="s">
        <v>4867</v>
      </c>
      <c r="F2022" s="2" t="s">
        <v>17</v>
      </c>
      <c r="G2022" s="2" t="s">
        <v>4923</v>
      </c>
      <c r="H2022" s="2" t="s">
        <v>1936</v>
      </c>
      <c r="I2022" s="2" t="s">
        <v>19</v>
      </c>
      <c r="J2022" s="2">
        <v>296800</v>
      </c>
      <c r="K2022" s="2" t="s">
        <v>337</v>
      </c>
    </row>
    <row r="2023" spans="1:11" ht="78" hidden="1" x14ac:dyDescent="0.35">
      <c r="A2023" s="2" t="s">
        <v>5124</v>
      </c>
      <c r="B2023" s="2" t="s">
        <v>3275</v>
      </c>
      <c r="C2023" s="3">
        <v>43919</v>
      </c>
      <c r="D2023" s="2" t="s">
        <v>175</v>
      </c>
      <c r="E2023" s="2" t="s">
        <v>4867</v>
      </c>
      <c r="F2023" s="2" t="s">
        <v>17</v>
      </c>
      <c r="G2023" s="2" t="s">
        <v>4923</v>
      </c>
      <c r="H2023" s="2" t="s">
        <v>1936</v>
      </c>
      <c r="I2023" s="2" t="s">
        <v>19</v>
      </c>
      <c r="J2023" s="2">
        <v>448000</v>
      </c>
      <c r="K2023" s="2" t="s">
        <v>3528</v>
      </c>
    </row>
    <row r="2024" spans="1:11" ht="78" hidden="1" x14ac:dyDescent="0.35">
      <c r="A2024" s="2" t="s">
        <v>5125</v>
      </c>
      <c r="B2024" s="2" t="s">
        <v>3275</v>
      </c>
      <c r="C2024" s="3">
        <v>43918</v>
      </c>
      <c r="D2024" s="2" t="s">
        <v>110</v>
      </c>
      <c r="E2024" s="2" t="s">
        <v>3968</v>
      </c>
      <c r="F2024" s="2" t="s">
        <v>17</v>
      </c>
      <c r="G2024" s="2" t="s">
        <v>4923</v>
      </c>
      <c r="H2024" s="2" t="s">
        <v>5108</v>
      </c>
      <c r="I2024" s="2" t="s">
        <v>19</v>
      </c>
      <c r="J2024" s="2">
        <v>24940</v>
      </c>
      <c r="K2024" s="2" t="s">
        <v>5126</v>
      </c>
    </row>
    <row r="2025" spans="1:11" ht="156" hidden="1" x14ac:dyDescent="0.35">
      <c r="A2025" s="2" t="s">
        <v>5127</v>
      </c>
      <c r="B2025" s="2" t="s">
        <v>3275</v>
      </c>
      <c r="C2025" s="3">
        <v>43918</v>
      </c>
      <c r="D2025" s="2" t="s">
        <v>110</v>
      </c>
      <c r="E2025" s="2" t="s">
        <v>2078</v>
      </c>
      <c r="F2025" s="2" t="s">
        <v>17</v>
      </c>
      <c r="G2025" s="2" t="s">
        <v>4923</v>
      </c>
      <c r="H2025" s="2" t="s">
        <v>48</v>
      </c>
      <c r="I2025" s="2" t="s">
        <v>19</v>
      </c>
      <c r="J2025" s="2">
        <v>63200</v>
      </c>
      <c r="K2025" s="2" t="s">
        <v>5128</v>
      </c>
    </row>
    <row r="2026" spans="1:11" ht="78" hidden="1" x14ac:dyDescent="0.35">
      <c r="A2026" s="2" t="s">
        <v>5129</v>
      </c>
      <c r="B2026" s="2" t="s">
        <v>3275</v>
      </c>
      <c r="C2026" s="3">
        <v>43917</v>
      </c>
      <c r="D2026" s="2" t="s">
        <v>269</v>
      </c>
      <c r="E2026" s="2" t="s">
        <v>4867</v>
      </c>
      <c r="F2026" s="2" t="s">
        <v>17</v>
      </c>
      <c r="G2026" s="2" t="s">
        <v>4923</v>
      </c>
      <c r="H2026" s="2" t="s">
        <v>5130</v>
      </c>
      <c r="I2026" s="2" t="s">
        <v>19</v>
      </c>
      <c r="J2026" s="2">
        <v>355000</v>
      </c>
      <c r="K2026" s="2" t="s">
        <v>139</v>
      </c>
    </row>
    <row r="2027" spans="1:11" ht="78" hidden="1" x14ac:dyDescent="0.35">
      <c r="A2027" s="2" t="s">
        <v>5131</v>
      </c>
      <c r="B2027" s="2" t="s">
        <v>3275</v>
      </c>
      <c r="C2027" s="3">
        <v>43916</v>
      </c>
      <c r="D2027" s="2" t="s">
        <v>61</v>
      </c>
      <c r="E2027" s="2" t="s">
        <v>4867</v>
      </c>
      <c r="F2027" s="2" t="s">
        <v>17</v>
      </c>
      <c r="G2027" s="2" t="s">
        <v>4923</v>
      </c>
      <c r="H2027" s="2" t="s">
        <v>5132</v>
      </c>
      <c r="I2027" s="2" t="s">
        <v>19</v>
      </c>
      <c r="J2027" s="2">
        <v>600000</v>
      </c>
      <c r="K2027" s="2" t="s">
        <v>2257</v>
      </c>
    </row>
    <row r="2028" spans="1:11" ht="78" hidden="1" x14ac:dyDescent="0.35">
      <c r="A2028" s="2" t="s">
        <v>5133</v>
      </c>
      <c r="B2028" s="2" t="s">
        <v>4650</v>
      </c>
      <c r="C2028" s="3">
        <v>43916</v>
      </c>
      <c r="D2028" s="2" t="s">
        <v>269</v>
      </c>
      <c r="E2028" s="2" t="s">
        <v>1516</v>
      </c>
      <c r="F2028" s="2" t="s">
        <v>17</v>
      </c>
      <c r="G2028" s="2" t="s">
        <v>4923</v>
      </c>
      <c r="H2028" s="2" t="s">
        <v>48</v>
      </c>
      <c r="I2028" s="2" t="s">
        <v>19</v>
      </c>
      <c r="J2028" s="2">
        <v>187899.05</v>
      </c>
      <c r="K2028" s="2" t="s">
        <v>412</v>
      </c>
    </row>
    <row r="2029" spans="1:11" ht="78" hidden="1" x14ac:dyDescent="0.35">
      <c r="A2029" s="2" t="s">
        <v>5134</v>
      </c>
      <c r="B2029" s="2" t="s">
        <v>3275</v>
      </c>
      <c r="C2029" s="3">
        <v>43915</v>
      </c>
      <c r="D2029" s="2" t="s">
        <v>189</v>
      </c>
      <c r="E2029" s="2" t="s">
        <v>1464</v>
      </c>
      <c r="F2029" s="2" t="s">
        <v>17</v>
      </c>
      <c r="G2029" s="2" t="s">
        <v>4923</v>
      </c>
      <c r="H2029" s="2" t="s">
        <v>476</v>
      </c>
      <c r="I2029" s="2" t="s">
        <v>19</v>
      </c>
      <c r="J2029" s="2">
        <v>74760</v>
      </c>
      <c r="K2029" s="2" t="s">
        <v>5135</v>
      </c>
    </row>
    <row r="2030" spans="1:11" ht="78" hidden="1" x14ac:dyDescent="0.35">
      <c r="A2030" s="2" t="s">
        <v>5136</v>
      </c>
      <c r="B2030" s="2" t="s">
        <v>3275</v>
      </c>
      <c r="C2030" s="3">
        <v>43915</v>
      </c>
      <c r="D2030" s="2" t="s">
        <v>175</v>
      </c>
      <c r="E2030" s="2" t="s">
        <v>4867</v>
      </c>
      <c r="F2030" s="2" t="s">
        <v>17</v>
      </c>
      <c r="G2030" s="2" t="s">
        <v>4923</v>
      </c>
      <c r="H2030" s="2" t="s">
        <v>5137</v>
      </c>
      <c r="I2030" s="2" t="s">
        <v>19</v>
      </c>
      <c r="J2030" s="2">
        <v>463500</v>
      </c>
      <c r="K2030" s="2" t="s">
        <v>1328</v>
      </c>
    </row>
    <row r="2031" spans="1:11" ht="78" hidden="1" x14ac:dyDescent="0.35">
      <c r="A2031" s="2" t="s">
        <v>5138</v>
      </c>
      <c r="B2031" s="2" t="s">
        <v>3275</v>
      </c>
      <c r="C2031" s="3">
        <v>43914</v>
      </c>
      <c r="D2031" s="2" t="s">
        <v>127</v>
      </c>
      <c r="E2031" s="2" t="s">
        <v>4867</v>
      </c>
      <c r="F2031" s="2" t="s">
        <v>17</v>
      </c>
      <c r="G2031" s="2" t="s">
        <v>4923</v>
      </c>
      <c r="H2031" s="2" t="s">
        <v>541</v>
      </c>
      <c r="I2031" s="2" t="s">
        <v>19</v>
      </c>
      <c r="J2031" s="2">
        <v>1150295</v>
      </c>
      <c r="K2031" s="2" t="s">
        <v>5071</v>
      </c>
    </row>
    <row r="2032" spans="1:11" ht="78" hidden="1" x14ac:dyDescent="0.35">
      <c r="A2032" s="2" t="s">
        <v>5139</v>
      </c>
      <c r="B2032" s="2" t="s">
        <v>3275</v>
      </c>
      <c r="C2032" s="3">
        <v>43911</v>
      </c>
      <c r="D2032" s="2" t="s">
        <v>110</v>
      </c>
      <c r="E2032" s="2" t="s">
        <v>1516</v>
      </c>
      <c r="F2032" s="2" t="s">
        <v>17</v>
      </c>
      <c r="G2032" s="2" t="s">
        <v>4923</v>
      </c>
      <c r="H2032" s="2" t="s">
        <v>4723</v>
      </c>
      <c r="I2032" s="2" t="s">
        <v>19</v>
      </c>
      <c r="J2032" s="2">
        <v>244000</v>
      </c>
      <c r="K2032" s="2" t="s">
        <v>2012</v>
      </c>
    </row>
    <row r="2033" spans="1:11" ht="78" hidden="1" x14ac:dyDescent="0.35">
      <c r="A2033" s="2" t="s">
        <v>5140</v>
      </c>
      <c r="B2033" s="2" t="s">
        <v>3275</v>
      </c>
      <c r="C2033" s="3">
        <v>43911</v>
      </c>
      <c r="D2033" s="2" t="s">
        <v>189</v>
      </c>
      <c r="E2033" s="2" t="s">
        <v>1464</v>
      </c>
      <c r="F2033" s="2" t="s">
        <v>17</v>
      </c>
      <c r="G2033" s="2" t="s">
        <v>4923</v>
      </c>
      <c r="H2033" s="2" t="s">
        <v>4904</v>
      </c>
      <c r="I2033" s="2" t="s">
        <v>19</v>
      </c>
      <c r="J2033" s="2">
        <v>4400</v>
      </c>
      <c r="K2033" s="2" t="s">
        <v>5141</v>
      </c>
    </row>
    <row r="2034" spans="1:11" ht="78" hidden="1" x14ac:dyDescent="0.35">
      <c r="A2034" s="2" t="s">
        <v>5142</v>
      </c>
      <c r="B2034" s="2" t="s">
        <v>4650</v>
      </c>
      <c r="C2034" s="3">
        <v>43911</v>
      </c>
      <c r="D2034" s="2" t="s">
        <v>175</v>
      </c>
      <c r="E2034" s="2" t="s">
        <v>4867</v>
      </c>
      <c r="F2034" s="2" t="s">
        <v>17</v>
      </c>
      <c r="G2034" s="2" t="s">
        <v>4923</v>
      </c>
      <c r="H2034" s="2" t="s">
        <v>541</v>
      </c>
      <c r="I2034" s="2" t="s">
        <v>19</v>
      </c>
      <c r="J2034" s="2">
        <v>903500</v>
      </c>
      <c r="K2034" s="2" t="s">
        <v>294</v>
      </c>
    </row>
    <row r="2035" spans="1:11" ht="78" hidden="1" x14ac:dyDescent="0.35">
      <c r="A2035" s="2" t="s">
        <v>5143</v>
      </c>
      <c r="B2035" s="2" t="s">
        <v>3275</v>
      </c>
      <c r="C2035" s="3">
        <v>43910</v>
      </c>
      <c r="D2035" s="2" t="s">
        <v>376</v>
      </c>
      <c r="E2035" s="2" t="s">
        <v>4867</v>
      </c>
      <c r="F2035" s="2" t="s">
        <v>17</v>
      </c>
      <c r="G2035" s="2" t="s">
        <v>4923</v>
      </c>
      <c r="H2035" s="2" t="s">
        <v>4042</v>
      </c>
      <c r="I2035" s="2" t="s">
        <v>19</v>
      </c>
      <c r="J2035" s="2">
        <v>260860</v>
      </c>
      <c r="K2035" s="2" t="s">
        <v>1952</v>
      </c>
    </row>
    <row r="2036" spans="1:11" ht="78" hidden="1" x14ac:dyDescent="0.35">
      <c r="A2036" s="2" t="s">
        <v>5144</v>
      </c>
      <c r="B2036" s="2" t="s">
        <v>3275</v>
      </c>
      <c r="C2036" s="3">
        <v>43909</v>
      </c>
      <c r="D2036" s="2" t="s">
        <v>110</v>
      </c>
      <c r="E2036" s="2" t="s">
        <v>2806</v>
      </c>
      <c r="F2036" s="2" t="s">
        <v>17</v>
      </c>
      <c r="G2036" s="2" t="s">
        <v>4923</v>
      </c>
      <c r="H2036" s="2" t="s">
        <v>4904</v>
      </c>
      <c r="I2036" s="2" t="s">
        <v>19</v>
      </c>
      <c r="J2036" s="2">
        <v>60000</v>
      </c>
      <c r="K2036" s="2" t="s">
        <v>489</v>
      </c>
    </row>
    <row r="2037" spans="1:11" ht="78" hidden="1" x14ac:dyDescent="0.35">
      <c r="A2037" s="2" t="s">
        <v>5145</v>
      </c>
      <c r="B2037" s="2" t="s">
        <v>3275</v>
      </c>
      <c r="C2037" s="3">
        <v>43909</v>
      </c>
      <c r="D2037" s="2" t="s">
        <v>175</v>
      </c>
      <c r="E2037" s="2" t="s">
        <v>4867</v>
      </c>
      <c r="F2037" s="2" t="s">
        <v>17</v>
      </c>
      <c r="G2037" s="2" t="s">
        <v>4923</v>
      </c>
      <c r="H2037" s="2" t="s">
        <v>1936</v>
      </c>
      <c r="I2037" s="2" t="s">
        <v>19</v>
      </c>
      <c r="J2037" s="2">
        <v>454500</v>
      </c>
      <c r="K2037" s="2" t="s">
        <v>3528</v>
      </c>
    </row>
    <row r="2038" spans="1:11" ht="78" hidden="1" x14ac:dyDescent="0.35">
      <c r="A2038" s="2" t="s">
        <v>5146</v>
      </c>
      <c r="B2038" s="2" t="s">
        <v>3275</v>
      </c>
      <c r="C2038" s="3">
        <v>43908</v>
      </c>
      <c r="D2038" s="2" t="s">
        <v>156</v>
      </c>
      <c r="E2038" s="2" t="s">
        <v>1464</v>
      </c>
      <c r="F2038" s="2" t="s">
        <v>17</v>
      </c>
      <c r="G2038" s="2" t="s">
        <v>4923</v>
      </c>
      <c r="H2038" s="2" t="s">
        <v>5147</v>
      </c>
      <c r="I2038" s="2" t="s">
        <v>19</v>
      </c>
      <c r="J2038" s="2">
        <v>65000</v>
      </c>
      <c r="K2038" s="2" t="s">
        <v>584</v>
      </c>
    </row>
    <row r="2039" spans="1:11" ht="78" hidden="1" x14ac:dyDescent="0.35">
      <c r="A2039" s="2" t="s">
        <v>5148</v>
      </c>
      <c r="B2039" s="2" t="s">
        <v>3275</v>
      </c>
      <c r="C2039" s="3">
        <v>43907</v>
      </c>
      <c r="D2039" s="2" t="s">
        <v>376</v>
      </c>
      <c r="E2039" s="2" t="s">
        <v>1085</v>
      </c>
      <c r="F2039" s="2" t="s">
        <v>17</v>
      </c>
      <c r="G2039" s="2" t="s">
        <v>4923</v>
      </c>
      <c r="H2039" s="2" t="s">
        <v>1000</v>
      </c>
      <c r="I2039" s="2" t="s">
        <v>19</v>
      </c>
      <c r="J2039" s="2">
        <v>47163</v>
      </c>
      <c r="K2039" s="2" t="s">
        <v>5149</v>
      </c>
    </row>
    <row r="2040" spans="1:11" ht="78" hidden="1" x14ac:dyDescent="0.35">
      <c r="A2040" s="2" t="s">
        <v>5150</v>
      </c>
      <c r="B2040" s="2" t="s">
        <v>3275</v>
      </c>
      <c r="C2040" s="3">
        <v>43907</v>
      </c>
      <c r="D2040" s="2" t="s">
        <v>127</v>
      </c>
      <c r="E2040" s="2" t="s">
        <v>4867</v>
      </c>
      <c r="F2040" s="2" t="s">
        <v>17</v>
      </c>
      <c r="G2040" s="2" t="s">
        <v>4923</v>
      </c>
      <c r="H2040" s="2" t="s">
        <v>5151</v>
      </c>
      <c r="I2040" s="2" t="s">
        <v>19</v>
      </c>
      <c r="J2040" s="2">
        <v>460860</v>
      </c>
      <c r="K2040" s="2" t="s">
        <v>1328</v>
      </c>
    </row>
    <row r="2041" spans="1:11" ht="78" hidden="1" x14ac:dyDescent="0.35">
      <c r="A2041" s="2" t="s">
        <v>5152</v>
      </c>
      <c r="B2041" s="2" t="s">
        <v>3275</v>
      </c>
      <c r="C2041" s="3">
        <v>43906</v>
      </c>
      <c r="D2041" s="2" t="s">
        <v>61</v>
      </c>
      <c r="E2041" s="2" t="s">
        <v>4867</v>
      </c>
      <c r="F2041" s="2" t="s">
        <v>17</v>
      </c>
      <c r="G2041" s="2" t="s">
        <v>4923</v>
      </c>
      <c r="H2041" s="2" t="s">
        <v>5132</v>
      </c>
      <c r="I2041" s="2" t="s">
        <v>19</v>
      </c>
      <c r="J2041" s="2">
        <v>521890</v>
      </c>
      <c r="K2041" s="2" t="s">
        <v>508</v>
      </c>
    </row>
    <row r="2042" spans="1:11" ht="78" hidden="1" x14ac:dyDescent="0.35">
      <c r="A2042" s="2" t="s">
        <v>5153</v>
      </c>
      <c r="B2042" s="2" t="s">
        <v>3275</v>
      </c>
      <c r="C2042" s="3">
        <v>43906</v>
      </c>
      <c r="D2042" s="2" t="s">
        <v>61</v>
      </c>
      <c r="E2042" s="2" t="s">
        <v>4867</v>
      </c>
      <c r="F2042" s="2" t="s">
        <v>17</v>
      </c>
      <c r="G2042" s="2" t="s">
        <v>4923</v>
      </c>
      <c r="H2042" s="2" t="s">
        <v>5132</v>
      </c>
      <c r="I2042" s="2" t="s">
        <v>19</v>
      </c>
      <c r="J2042" s="2">
        <v>509600</v>
      </c>
      <c r="K2042" s="2" t="s">
        <v>559</v>
      </c>
    </row>
    <row r="2043" spans="1:11" ht="104" hidden="1" x14ac:dyDescent="0.35">
      <c r="A2043" s="2" t="s">
        <v>5154</v>
      </c>
      <c r="B2043" s="2" t="s">
        <v>4785</v>
      </c>
      <c r="C2043" s="3">
        <v>43904</v>
      </c>
      <c r="D2043" s="2" t="s">
        <v>127</v>
      </c>
      <c r="E2043" s="2" t="s">
        <v>4867</v>
      </c>
      <c r="F2043" s="2" t="s">
        <v>17</v>
      </c>
      <c r="G2043" s="2" t="s">
        <v>4923</v>
      </c>
      <c r="H2043" s="2" t="s">
        <v>889</v>
      </c>
      <c r="I2043" s="2" t="s">
        <v>19</v>
      </c>
      <c r="J2043" s="2">
        <v>594577.19999999995</v>
      </c>
      <c r="K2043" s="2" t="s">
        <v>192</v>
      </c>
    </row>
    <row r="2044" spans="1:11" ht="78" hidden="1" x14ac:dyDescent="0.35">
      <c r="A2044" s="2" t="s">
        <v>5155</v>
      </c>
      <c r="B2044" s="2" t="s">
        <v>4770</v>
      </c>
      <c r="C2044" s="3">
        <v>43903</v>
      </c>
      <c r="D2044" s="2" t="s">
        <v>110</v>
      </c>
      <c r="E2044" s="2" t="s">
        <v>2078</v>
      </c>
      <c r="F2044" s="2" t="s">
        <v>17</v>
      </c>
      <c r="G2044" s="2" t="s">
        <v>4923</v>
      </c>
      <c r="H2044" s="2" t="s">
        <v>3752</v>
      </c>
      <c r="I2044" s="2" t="s">
        <v>19</v>
      </c>
      <c r="J2044" s="2">
        <v>174000</v>
      </c>
      <c r="K2044" s="2" t="s">
        <v>84</v>
      </c>
    </row>
    <row r="2045" spans="1:11" ht="78" hidden="1" x14ac:dyDescent="0.35">
      <c r="A2045" s="2" t="s">
        <v>5156</v>
      </c>
      <c r="B2045" s="2" t="s">
        <v>3275</v>
      </c>
      <c r="C2045" s="3">
        <v>43902</v>
      </c>
      <c r="D2045" s="2" t="s">
        <v>61</v>
      </c>
      <c r="E2045" s="2" t="s">
        <v>4867</v>
      </c>
      <c r="F2045" s="2" t="s">
        <v>17</v>
      </c>
      <c r="G2045" s="2" t="s">
        <v>4923</v>
      </c>
      <c r="H2045" s="2" t="s">
        <v>5157</v>
      </c>
      <c r="I2045" s="2" t="s">
        <v>19</v>
      </c>
      <c r="J2045" s="2">
        <v>241344</v>
      </c>
      <c r="K2045" s="2" t="s">
        <v>2012</v>
      </c>
    </row>
    <row r="2046" spans="1:11" ht="78" hidden="1" x14ac:dyDescent="0.35">
      <c r="A2046" s="2" t="s">
        <v>5158</v>
      </c>
      <c r="B2046" s="2" t="s">
        <v>3275</v>
      </c>
      <c r="C2046" s="3">
        <v>43902</v>
      </c>
      <c r="D2046" s="2" t="s">
        <v>46</v>
      </c>
      <c r="E2046" s="2" t="s">
        <v>1146</v>
      </c>
      <c r="F2046" s="2" t="s">
        <v>17</v>
      </c>
      <c r="G2046" s="2" t="s">
        <v>4923</v>
      </c>
      <c r="H2046" s="2" t="s">
        <v>1946</v>
      </c>
      <c r="I2046" s="2" t="s">
        <v>19</v>
      </c>
      <c r="J2046" s="2">
        <v>296000</v>
      </c>
      <c r="K2046" s="2" t="s">
        <v>337</v>
      </c>
    </row>
    <row r="2047" spans="1:11" ht="78" hidden="1" x14ac:dyDescent="0.35">
      <c r="A2047" s="2" t="s">
        <v>5159</v>
      </c>
      <c r="B2047" s="2" t="s">
        <v>4770</v>
      </c>
      <c r="C2047" s="3">
        <v>43902</v>
      </c>
      <c r="D2047" s="2" t="s">
        <v>74</v>
      </c>
      <c r="E2047" s="2" t="s">
        <v>4867</v>
      </c>
      <c r="F2047" s="2" t="s">
        <v>17</v>
      </c>
      <c r="G2047" s="2" t="s">
        <v>4923</v>
      </c>
      <c r="H2047" s="2" t="s">
        <v>1106</v>
      </c>
      <c r="I2047" s="2" t="s">
        <v>19</v>
      </c>
      <c r="J2047" s="2">
        <v>344550</v>
      </c>
      <c r="K2047" s="2" t="s">
        <v>450</v>
      </c>
    </row>
    <row r="2048" spans="1:11" ht="78" hidden="1" x14ac:dyDescent="0.35">
      <c r="A2048" s="2" t="s">
        <v>5160</v>
      </c>
      <c r="B2048" s="2" t="s">
        <v>3275</v>
      </c>
      <c r="C2048" s="3">
        <v>43900</v>
      </c>
      <c r="D2048" s="2" t="s">
        <v>156</v>
      </c>
      <c r="E2048" s="2" t="s">
        <v>433</v>
      </c>
      <c r="F2048" s="2" t="s">
        <v>17</v>
      </c>
      <c r="G2048" s="2" t="s">
        <v>4923</v>
      </c>
      <c r="H2048" s="2" t="s">
        <v>5027</v>
      </c>
      <c r="I2048" s="2" t="s">
        <v>19</v>
      </c>
      <c r="J2048" s="2">
        <v>30240</v>
      </c>
      <c r="K2048" s="2" t="s">
        <v>5161</v>
      </c>
    </row>
    <row r="2049" spans="1:11" ht="78" hidden="1" x14ac:dyDescent="0.35">
      <c r="A2049" s="2" t="s">
        <v>5162</v>
      </c>
      <c r="B2049" s="2" t="s">
        <v>4770</v>
      </c>
      <c r="C2049" s="3">
        <v>43900</v>
      </c>
      <c r="D2049" s="2" t="s">
        <v>61</v>
      </c>
      <c r="E2049" s="2" t="s">
        <v>4867</v>
      </c>
      <c r="F2049" s="2" t="s">
        <v>17</v>
      </c>
      <c r="G2049" s="2" t="s">
        <v>4923</v>
      </c>
      <c r="H2049" s="2" t="s">
        <v>5132</v>
      </c>
      <c r="I2049" s="2" t="s">
        <v>19</v>
      </c>
      <c r="J2049" s="2">
        <v>599950</v>
      </c>
      <c r="K2049" s="2" t="s">
        <v>2257</v>
      </c>
    </row>
    <row r="2050" spans="1:11" ht="78" hidden="1" x14ac:dyDescent="0.35">
      <c r="A2050" s="2" t="s">
        <v>5163</v>
      </c>
      <c r="B2050" s="2" t="s">
        <v>4770</v>
      </c>
      <c r="C2050" s="3">
        <v>43900</v>
      </c>
      <c r="D2050" s="2" t="s">
        <v>61</v>
      </c>
      <c r="E2050" s="2" t="s">
        <v>4867</v>
      </c>
      <c r="F2050" s="2" t="s">
        <v>17</v>
      </c>
      <c r="G2050" s="2" t="s">
        <v>4923</v>
      </c>
      <c r="H2050" s="2" t="s">
        <v>5164</v>
      </c>
      <c r="I2050" s="2" t="s">
        <v>19</v>
      </c>
      <c r="J2050" s="2">
        <v>390467</v>
      </c>
      <c r="K2050" s="2" t="s">
        <v>1913</v>
      </c>
    </row>
    <row r="2051" spans="1:11" ht="78" hidden="1" x14ac:dyDescent="0.35">
      <c r="A2051" s="2" t="s">
        <v>5165</v>
      </c>
      <c r="B2051" s="2" t="s">
        <v>3275</v>
      </c>
      <c r="C2051" s="3">
        <v>43899</v>
      </c>
      <c r="D2051" s="2" t="s">
        <v>209</v>
      </c>
      <c r="E2051" s="2" t="s">
        <v>4867</v>
      </c>
      <c r="F2051" s="2" t="s">
        <v>17</v>
      </c>
      <c r="G2051" s="2" t="s">
        <v>4923</v>
      </c>
      <c r="H2051" s="2" t="s">
        <v>5166</v>
      </c>
      <c r="I2051" s="2" t="s">
        <v>19</v>
      </c>
      <c r="J2051" s="2">
        <v>1505000</v>
      </c>
      <c r="K2051" s="2" t="s">
        <v>5167</v>
      </c>
    </row>
    <row r="2052" spans="1:11" ht="78" hidden="1" x14ac:dyDescent="0.35">
      <c r="A2052" s="2" t="s">
        <v>5168</v>
      </c>
      <c r="B2052" s="2" t="s">
        <v>3275</v>
      </c>
      <c r="C2052" s="3">
        <v>43899</v>
      </c>
      <c r="D2052" s="2" t="s">
        <v>74</v>
      </c>
      <c r="E2052" s="2" t="s">
        <v>4867</v>
      </c>
      <c r="F2052" s="2" t="s">
        <v>17</v>
      </c>
      <c r="G2052" s="2" t="s">
        <v>4923</v>
      </c>
      <c r="H2052" s="2" t="s">
        <v>5169</v>
      </c>
      <c r="I2052" s="2" t="s">
        <v>19</v>
      </c>
      <c r="J2052" s="2">
        <v>342720</v>
      </c>
      <c r="K2052" s="2" t="s">
        <v>450</v>
      </c>
    </row>
    <row r="2053" spans="1:11" ht="78" hidden="1" x14ac:dyDescent="0.35">
      <c r="A2053" s="2" t="s">
        <v>5170</v>
      </c>
      <c r="B2053" s="2" t="s">
        <v>3275</v>
      </c>
      <c r="C2053" s="3">
        <v>43897</v>
      </c>
      <c r="D2053" s="2" t="s">
        <v>46</v>
      </c>
      <c r="E2053" s="2" t="s">
        <v>3293</v>
      </c>
      <c r="F2053" s="2" t="s">
        <v>17</v>
      </c>
      <c r="G2053" s="2" t="s">
        <v>4923</v>
      </c>
      <c r="H2053" s="2" t="s">
        <v>48</v>
      </c>
      <c r="I2053" s="2" t="s">
        <v>19</v>
      </c>
      <c r="J2053" s="2">
        <v>224000</v>
      </c>
      <c r="K2053" s="2" t="s">
        <v>202</v>
      </c>
    </row>
    <row r="2054" spans="1:11" ht="78" hidden="1" x14ac:dyDescent="0.35">
      <c r="A2054" s="2" t="s">
        <v>5171</v>
      </c>
      <c r="B2054" s="2" t="s">
        <v>3275</v>
      </c>
      <c r="C2054" s="3">
        <v>43896</v>
      </c>
      <c r="D2054" s="2" t="s">
        <v>1515</v>
      </c>
      <c r="E2054" s="2" t="s">
        <v>3142</v>
      </c>
      <c r="F2054" s="2" t="s">
        <v>17</v>
      </c>
      <c r="G2054" s="2" t="s">
        <v>4923</v>
      </c>
      <c r="H2054" s="2" t="s">
        <v>4998</v>
      </c>
      <c r="I2054" s="2" t="s">
        <v>19</v>
      </c>
      <c r="J2054" s="2">
        <v>46900</v>
      </c>
      <c r="K2054" s="2" t="s">
        <v>5172</v>
      </c>
    </row>
    <row r="2055" spans="1:11" ht="78" hidden="1" x14ac:dyDescent="0.35">
      <c r="A2055" s="2" t="s">
        <v>5173</v>
      </c>
      <c r="B2055" s="2" t="s">
        <v>3275</v>
      </c>
      <c r="C2055" s="3">
        <v>43895</v>
      </c>
      <c r="D2055" s="2" t="s">
        <v>61</v>
      </c>
      <c r="E2055" s="2" t="s">
        <v>4867</v>
      </c>
      <c r="F2055" s="2" t="s">
        <v>17</v>
      </c>
      <c r="G2055" s="2" t="s">
        <v>4923</v>
      </c>
      <c r="H2055" s="2" t="s">
        <v>5174</v>
      </c>
      <c r="I2055" s="2" t="s">
        <v>19</v>
      </c>
      <c r="J2055" s="2">
        <v>269000</v>
      </c>
      <c r="K2055" s="2" t="s">
        <v>1241</v>
      </c>
    </row>
    <row r="2056" spans="1:11" ht="156" hidden="1" x14ac:dyDescent="0.35">
      <c r="A2056" s="2" t="s">
        <v>5175</v>
      </c>
      <c r="B2056" s="2" t="s">
        <v>3275</v>
      </c>
      <c r="C2056" s="3">
        <v>43895</v>
      </c>
      <c r="D2056" s="2" t="s">
        <v>269</v>
      </c>
      <c r="E2056" s="2" t="s">
        <v>999</v>
      </c>
      <c r="F2056" s="2" t="s">
        <v>17</v>
      </c>
      <c r="G2056" s="2" t="s">
        <v>4923</v>
      </c>
      <c r="H2056" s="2" t="s">
        <v>5070</v>
      </c>
      <c r="I2056" s="2" t="s">
        <v>19</v>
      </c>
      <c r="J2056" s="2">
        <v>1220000</v>
      </c>
      <c r="K2056" s="2" t="s">
        <v>5176</v>
      </c>
    </row>
    <row r="2057" spans="1:11" ht="78" hidden="1" x14ac:dyDescent="0.35">
      <c r="A2057" s="2" t="s">
        <v>5177</v>
      </c>
      <c r="B2057" s="2" t="s">
        <v>3275</v>
      </c>
      <c r="C2057" s="3">
        <v>43895</v>
      </c>
      <c r="D2057" s="2" t="s">
        <v>110</v>
      </c>
      <c r="E2057" s="2" t="s">
        <v>2078</v>
      </c>
      <c r="F2057" s="2" t="s">
        <v>17</v>
      </c>
      <c r="G2057" s="2" t="s">
        <v>4923</v>
      </c>
      <c r="H2057" s="2" t="s">
        <v>48</v>
      </c>
      <c r="I2057" s="2" t="s">
        <v>19</v>
      </c>
      <c r="J2057" s="2">
        <v>46200</v>
      </c>
      <c r="K2057" s="2" t="s">
        <v>5178</v>
      </c>
    </row>
    <row r="2058" spans="1:11" ht="78" hidden="1" x14ac:dyDescent="0.35">
      <c r="A2058" s="2" t="s">
        <v>5179</v>
      </c>
      <c r="B2058" s="2" t="s">
        <v>3275</v>
      </c>
      <c r="C2058" s="3">
        <v>43895</v>
      </c>
      <c r="D2058" s="2" t="s">
        <v>61</v>
      </c>
      <c r="E2058" s="2" t="s">
        <v>4867</v>
      </c>
      <c r="F2058" s="2" t="s">
        <v>17</v>
      </c>
      <c r="G2058" s="2" t="s">
        <v>4923</v>
      </c>
      <c r="H2058" s="2" t="s">
        <v>5180</v>
      </c>
      <c r="I2058" s="2" t="s">
        <v>19</v>
      </c>
      <c r="J2058" s="2">
        <v>107575</v>
      </c>
      <c r="K2058" s="2" t="s">
        <v>373</v>
      </c>
    </row>
    <row r="2059" spans="1:11" ht="78" hidden="1" x14ac:dyDescent="0.35">
      <c r="A2059" s="2" t="s">
        <v>5181</v>
      </c>
      <c r="B2059" s="2" t="s">
        <v>3275</v>
      </c>
      <c r="C2059" s="3">
        <v>43893</v>
      </c>
      <c r="D2059" s="2" t="s">
        <v>70</v>
      </c>
      <c r="E2059" s="2" t="s">
        <v>4867</v>
      </c>
      <c r="F2059" s="2" t="s">
        <v>17</v>
      </c>
      <c r="G2059" s="2" t="s">
        <v>4923</v>
      </c>
      <c r="H2059" s="2" t="s">
        <v>5182</v>
      </c>
      <c r="I2059" s="2" t="s">
        <v>19</v>
      </c>
      <c r="J2059" s="2">
        <v>18900</v>
      </c>
      <c r="K2059" s="2" t="s">
        <v>3021</v>
      </c>
    </row>
    <row r="2060" spans="1:11" ht="78" hidden="1" x14ac:dyDescent="0.35">
      <c r="A2060" s="2" t="s">
        <v>5183</v>
      </c>
      <c r="B2060" s="2" t="s">
        <v>3275</v>
      </c>
      <c r="C2060" s="3">
        <v>43893</v>
      </c>
      <c r="D2060" s="2" t="s">
        <v>345</v>
      </c>
      <c r="E2060" s="2" t="s">
        <v>4867</v>
      </c>
      <c r="F2060" s="2" t="s">
        <v>17</v>
      </c>
      <c r="G2060" s="2" t="s">
        <v>4923</v>
      </c>
      <c r="H2060" s="2" t="s">
        <v>889</v>
      </c>
      <c r="I2060" s="2" t="s">
        <v>19</v>
      </c>
      <c r="J2060" s="2">
        <v>2867581</v>
      </c>
      <c r="K2060" s="2" t="s">
        <v>5184</v>
      </c>
    </row>
    <row r="2061" spans="1:11" ht="78" hidden="1" x14ac:dyDescent="0.35">
      <c r="A2061" s="2" t="s">
        <v>5185</v>
      </c>
      <c r="B2061" s="2" t="s">
        <v>3275</v>
      </c>
      <c r="C2061" s="3">
        <v>43893</v>
      </c>
      <c r="D2061" s="2" t="s">
        <v>345</v>
      </c>
      <c r="E2061" s="2" t="s">
        <v>4867</v>
      </c>
      <c r="F2061" s="2" t="s">
        <v>17</v>
      </c>
      <c r="G2061" s="2" t="s">
        <v>4923</v>
      </c>
      <c r="H2061" s="2" t="s">
        <v>441</v>
      </c>
      <c r="I2061" s="2" t="s">
        <v>19</v>
      </c>
      <c r="J2061" s="2">
        <v>2573620</v>
      </c>
      <c r="K2061" s="2" t="s">
        <v>5186</v>
      </c>
    </row>
    <row r="2062" spans="1:11" ht="78" hidden="1" x14ac:dyDescent="0.35">
      <c r="A2062" s="2" t="s">
        <v>5187</v>
      </c>
      <c r="B2062" s="2" t="s">
        <v>4770</v>
      </c>
      <c r="C2062" s="3">
        <v>43893</v>
      </c>
      <c r="D2062" s="2" t="s">
        <v>127</v>
      </c>
      <c r="E2062" s="2" t="s">
        <v>4867</v>
      </c>
      <c r="F2062" s="2" t="s">
        <v>17</v>
      </c>
      <c r="G2062" s="2" t="s">
        <v>4923</v>
      </c>
      <c r="H2062" s="2" t="s">
        <v>441</v>
      </c>
      <c r="I2062" s="2" t="s">
        <v>19</v>
      </c>
      <c r="J2062" s="2">
        <v>906900</v>
      </c>
      <c r="K2062" s="2" t="s">
        <v>177</v>
      </c>
    </row>
    <row r="2063" spans="1:11" ht="78" hidden="1" x14ac:dyDescent="0.35">
      <c r="A2063" s="2" t="s">
        <v>5188</v>
      </c>
      <c r="B2063" s="2" t="s">
        <v>3275</v>
      </c>
      <c r="C2063" s="3">
        <v>43892</v>
      </c>
      <c r="D2063" s="2" t="s">
        <v>15</v>
      </c>
      <c r="E2063" s="2" t="s">
        <v>4867</v>
      </c>
      <c r="F2063" s="2" t="s">
        <v>17</v>
      </c>
      <c r="G2063" s="2" t="s">
        <v>4923</v>
      </c>
      <c r="H2063" s="2" t="s">
        <v>5180</v>
      </c>
      <c r="I2063" s="2" t="s">
        <v>19</v>
      </c>
      <c r="J2063" s="2">
        <v>102600</v>
      </c>
      <c r="K2063" s="2" t="s">
        <v>120</v>
      </c>
    </row>
    <row r="2064" spans="1:11" ht="78" hidden="1" x14ac:dyDescent="0.35">
      <c r="A2064" s="2" t="s">
        <v>5189</v>
      </c>
      <c r="B2064" s="2" t="s">
        <v>3275</v>
      </c>
      <c r="C2064" s="3">
        <v>43892</v>
      </c>
      <c r="D2064" s="2" t="s">
        <v>74</v>
      </c>
      <c r="E2064" s="2" t="s">
        <v>4867</v>
      </c>
      <c r="F2064" s="2" t="s">
        <v>17</v>
      </c>
      <c r="G2064" s="2" t="s">
        <v>4923</v>
      </c>
      <c r="H2064" s="2" t="s">
        <v>4537</v>
      </c>
      <c r="I2064" s="2" t="s">
        <v>19</v>
      </c>
      <c r="J2064" s="2">
        <v>1104300</v>
      </c>
      <c r="K2064" s="2" t="s">
        <v>814</v>
      </c>
    </row>
    <row r="2065" spans="1:11" ht="78" hidden="1" x14ac:dyDescent="0.35">
      <c r="A2065" s="2" t="s">
        <v>5190</v>
      </c>
      <c r="B2065" s="2" t="s">
        <v>3275</v>
      </c>
      <c r="C2065" s="3">
        <v>43892</v>
      </c>
      <c r="D2065" s="2" t="s">
        <v>376</v>
      </c>
      <c r="E2065" s="2" t="s">
        <v>557</v>
      </c>
      <c r="F2065" s="2" t="s">
        <v>17</v>
      </c>
      <c r="G2065" s="2" t="s">
        <v>4923</v>
      </c>
      <c r="H2065" s="2" t="s">
        <v>3807</v>
      </c>
      <c r="I2065" s="2" t="s">
        <v>19</v>
      </c>
      <c r="J2065" s="2">
        <v>290000</v>
      </c>
      <c r="K2065" s="2" t="s">
        <v>387</v>
      </c>
    </row>
    <row r="2066" spans="1:11" ht="78" hidden="1" x14ac:dyDescent="0.35">
      <c r="A2066" s="2" t="s">
        <v>5191</v>
      </c>
      <c r="B2066" s="2" t="s">
        <v>3275</v>
      </c>
      <c r="C2066" s="3">
        <v>43892</v>
      </c>
      <c r="D2066" s="2" t="s">
        <v>61</v>
      </c>
      <c r="E2066" s="2" t="s">
        <v>4867</v>
      </c>
      <c r="F2066" s="2" t="s">
        <v>17</v>
      </c>
      <c r="G2066" s="2" t="s">
        <v>4923</v>
      </c>
      <c r="H2066" s="2" t="s">
        <v>5192</v>
      </c>
      <c r="I2066" s="2" t="s">
        <v>19</v>
      </c>
      <c r="J2066" s="2">
        <v>361000</v>
      </c>
      <c r="K2066" s="2" t="s">
        <v>379</v>
      </c>
    </row>
    <row r="2067" spans="1:11" ht="78" hidden="1" x14ac:dyDescent="0.35">
      <c r="A2067" s="2" t="s">
        <v>5193</v>
      </c>
      <c r="B2067" s="2" t="s">
        <v>4650</v>
      </c>
      <c r="C2067" s="3">
        <v>43892</v>
      </c>
      <c r="D2067" s="2" t="s">
        <v>110</v>
      </c>
      <c r="E2067" s="2" t="s">
        <v>1516</v>
      </c>
      <c r="F2067" s="2" t="s">
        <v>17</v>
      </c>
      <c r="G2067" s="2" t="s">
        <v>4923</v>
      </c>
      <c r="H2067" s="2" t="s">
        <v>1946</v>
      </c>
      <c r="I2067" s="2" t="s">
        <v>19</v>
      </c>
      <c r="J2067" s="2">
        <v>178200</v>
      </c>
      <c r="K2067" s="2" t="s">
        <v>617</v>
      </c>
    </row>
    <row r="2068" spans="1:11" ht="78" hidden="1" x14ac:dyDescent="0.35">
      <c r="A2068" s="2" t="s">
        <v>5194</v>
      </c>
      <c r="B2068" s="2" t="s">
        <v>3275</v>
      </c>
      <c r="C2068" s="3">
        <v>43890</v>
      </c>
      <c r="D2068" s="2" t="s">
        <v>74</v>
      </c>
      <c r="E2068" s="2" t="s">
        <v>4867</v>
      </c>
      <c r="F2068" s="2" t="s">
        <v>17</v>
      </c>
      <c r="G2068" s="2" t="s">
        <v>4923</v>
      </c>
      <c r="H2068" s="2" t="s">
        <v>5169</v>
      </c>
      <c r="I2068" s="2" t="s">
        <v>19</v>
      </c>
      <c r="J2068" s="2">
        <v>290970</v>
      </c>
      <c r="K2068" s="2" t="s">
        <v>387</v>
      </c>
    </row>
    <row r="2069" spans="1:11" ht="78" hidden="1" x14ac:dyDescent="0.35">
      <c r="A2069" s="2" t="s">
        <v>5195</v>
      </c>
      <c r="B2069" s="2" t="s">
        <v>3275</v>
      </c>
      <c r="C2069" s="3">
        <v>43890</v>
      </c>
      <c r="D2069" s="2" t="s">
        <v>127</v>
      </c>
      <c r="E2069" s="2" t="s">
        <v>4867</v>
      </c>
      <c r="F2069" s="2" t="s">
        <v>17</v>
      </c>
      <c r="G2069" s="2" t="s">
        <v>4923</v>
      </c>
      <c r="H2069" s="2" t="s">
        <v>5196</v>
      </c>
      <c r="I2069" s="2" t="s">
        <v>19</v>
      </c>
      <c r="J2069" s="2">
        <v>33900</v>
      </c>
      <c r="K2069" s="2" t="s">
        <v>5197</v>
      </c>
    </row>
    <row r="2070" spans="1:11" ht="78" hidden="1" x14ac:dyDescent="0.35">
      <c r="A2070" s="2" t="s">
        <v>5198</v>
      </c>
      <c r="B2070" s="2" t="s">
        <v>3275</v>
      </c>
      <c r="C2070" s="3">
        <v>43888</v>
      </c>
      <c r="D2070" s="2" t="s">
        <v>209</v>
      </c>
      <c r="E2070" s="2" t="s">
        <v>4867</v>
      </c>
      <c r="F2070" s="2" t="s">
        <v>17</v>
      </c>
      <c r="G2070" s="2" t="s">
        <v>4923</v>
      </c>
      <c r="H2070" s="2" t="s">
        <v>1693</v>
      </c>
      <c r="I2070" s="2" t="s">
        <v>19</v>
      </c>
      <c r="J2070" s="2">
        <v>351000</v>
      </c>
      <c r="K2070" s="2" t="s">
        <v>139</v>
      </c>
    </row>
    <row r="2071" spans="1:11" ht="78" hidden="1" x14ac:dyDescent="0.35">
      <c r="A2071" s="2" t="s">
        <v>5199</v>
      </c>
      <c r="B2071" s="2" t="s">
        <v>4770</v>
      </c>
      <c r="C2071" s="3">
        <v>43888</v>
      </c>
      <c r="D2071" s="2" t="s">
        <v>127</v>
      </c>
      <c r="E2071" s="2" t="s">
        <v>4867</v>
      </c>
      <c r="F2071" s="2" t="s">
        <v>17</v>
      </c>
      <c r="G2071" s="2" t="s">
        <v>4923</v>
      </c>
      <c r="H2071" s="2" t="s">
        <v>441</v>
      </c>
      <c r="I2071" s="2" t="s">
        <v>19</v>
      </c>
      <c r="J2071" s="2">
        <v>594989</v>
      </c>
      <c r="K2071" s="2" t="s">
        <v>192</v>
      </c>
    </row>
    <row r="2072" spans="1:11" ht="78" hidden="1" x14ac:dyDescent="0.35">
      <c r="A2072" s="2" t="s">
        <v>5200</v>
      </c>
      <c r="B2072" s="2" t="s">
        <v>4770</v>
      </c>
      <c r="C2072" s="3">
        <v>43888</v>
      </c>
      <c r="D2072" s="2" t="s">
        <v>127</v>
      </c>
      <c r="E2072" s="2" t="s">
        <v>4867</v>
      </c>
      <c r="F2072" s="2" t="s">
        <v>17</v>
      </c>
      <c r="G2072" s="2" t="s">
        <v>4923</v>
      </c>
      <c r="H2072" s="2" t="s">
        <v>541</v>
      </c>
      <c r="I2072" s="2" t="s">
        <v>19</v>
      </c>
      <c r="J2072" s="2">
        <v>172252</v>
      </c>
      <c r="K2072" s="2" t="s">
        <v>84</v>
      </c>
    </row>
    <row r="2073" spans="1:11" ht="78" hidden="1" x14ac:dyDescent="0.35">
      <c r="A2073" s="2" t="s">
        <v>5201</v>
      </c>
      <c r="B2073" s="2" t="s">
        <v>3275</v>
      </c>
      <c r="C2073" s="3">
        <v>43886</v>
      </c>
      <c r="D2073" s="2" t="s">
        <v>189</v>
      </c>
      <c r="E2073" s="2" t="s">
        <v>1464</v>
      </c>
      <c r="F2073" s="2" t="s">
        <v>17</v>
      </c>
      <c r="G2073" s="2" t="s">
        <v>4923</v>
      </c>
      <c r="H2073" s="2" t="s">
        <v>5202</v>
      </c>
      <c r="I2073" s="2" t="s">
        <v>19</v>
      </c>
      <c r="J2073" s="2">
        <v>162000</v>
      </c>
      <c r="K2073" s="2" t="s">
        <v>134</v>
      </c>
    </row>
    <row r="2074" spans="1:11" ht="78" hidden="1" x14ac:dyDescent="0.35">
      <c r="A2074" s="2" t="s">
        <v>5203</v>
      </c>
      <c r="B2074" s="2" t="s">
        <v>3275</v>
      </c>
      <c r="C2074" s="3">
        <v>43886</v>
      </c>
      <c r="D2074" s="2" t="s">
        <v>156</v>
      </c>
      <c r="E2074" s="2" t="s">
        <v>1464</v>
      </c>
      <c r="F2074" s="2" t="s">
        <v>17</v>
      </c>
      <c r="G2074" s="2" t="s">
        <v>4923</v>
      </c>
      <c r="H2074" s="2" t="s">
        <v>5204</v>
      </c>
      <c r="I2074" s="2" t="s">
        <v>19</v>
      </c>
      <c r="J2074" s="2">
        <v>272000</v>
      </c>
      <c r="K2074" s="2" t="s">
        <v>1241</v>
      </c>
    </row>
    <row r="2075" spans="1:11" ht="78" hidden="1" x14ac:dyDescent="0.35">
      <c r="A2075" s="2" t="s">
        <v>5205</v>
      </c>
      <c r="B2075" s="2" t="s">
        <v>3275</v>
      </c>
      <c r="C2075" s="3">
        <v>43886</v>
      </c>
      <c r="D2075" s="2" t="s">
        <v>189</v>
      </c>
      <c r="E2075" s="2" t="s">
        <v>4867</v>
      </c>
      <c r="F2075" s="2" t="s">
        <v>17</v>
      </c>
      <c r="G2075" s="2" t="s">
        <v>4923</v>
      </c>
      <c r="H2075" s="2" t="s">
        <v>541</v>
      </c>
      <c r="I2075" s="2" t="s">
        <v>19</v>
      </c>
      <c r="J2075" s="2">
        <v>2902000</v>
      </c>
      <c r="K2075" s="2" t="s">
        <v>5206</v>
      </c>
    </row>
    <row r="2076" spans="1:11" ht="78" hidden="1" x14ac:dyDescent="0.35">
      <c r="A2076" s="2" t="s">
        <v>5207</v>
      </c>
      <c r="B2076" s="2" t="s">
        <v>4650</v>
      </c>
      <c r="C2076" s="3">
        <v>43886</v>
      </c>
      <c r="D2076" s="2" t="s">
        <v>175</v>
      </c>
      <c r="E2076" s="2" t="s">
        <v>4867</v>
      </c>
      <c r="F2076" s="2" t="s">
        <v>17</v>
      </c>
      <c r="G2076" s="2" t="s">
        <v>4923</v>
      </c>
      <c r="H2076" s="2" t="s">
        <v>427</v>
      </c>
      <c r="I2076" s="2" t="s">
        <v>19</v>
      </c>
      <c r="J2076" s="2">
        <v>791500</v>
      </c>
      <c r="K2076" s="2" t="s">
        <v>1567</v>
      </c>
    </row>
    <row r="2077" spans="1:11" ht="78" hidden="1" x14ac:dyDescent="0.35">
      <c r="A2077" s="2" t="s">
        <v>5208</v>
      </c>
      <c r="B2077" s="2" t="s">
        <v>3275</v>
      </c>
      <c r="C2077" s="3">
        <v>43885</v>
      </c>
      <c r="D2077" s="2" t="s">
        <v>70</v>
      </c>
      <c r="E2077" s="2" t="s">
        <v>736</v>
      </c>
      <c r="F2077" s="2" t="s">
        <v>17</v>
      </c>
      <c r="G2077" s="2" t="s">
        <v>4923</v>
      </c>
      <c r="H2077" s="2" t="s">
        <v>48</v>
      </c>
      <c r="I2077" s="2" t="s">
        <v>19</v>
      </c>
      <c r="J2077" s="2">
        <v>53872</v>
      </c>
      <c r="K2077" s="2" t="s">
        <v>5209</v>
      </c>
    </row>
    <row r="2078" spans="1:11" ht="78" hidden="1" x14ac:dyDescent="0.35">
      <c r="A2078" s="2" t="s">
        <v>5210</v>
      </c>
      <c r="B2078" s="2" t="s">
        <v>3275</v>
      </c>
      <c r="C2078" s="3">
        <v>43883</v>
      </c>
      <c r="D2078" s="2" t="s">
        <v>175</v>
      </c>
      <c r="E2078" s="2" t="s">
        <v>736</v>
      </c>
      <c r="F2078" s="2" t="s">
        <v>17</v>
      </c>
      <c r="G2078" s="2" t="s">
        <v>4923</v>
      </c>
      <c r="H2078" s="2" t="s">
        <v>214</v>
      </c>
      <c r="I2078" s="2" t="s">
        <v>19</v>
      </c>
      <c r="J2078" s="2">
        <v>8700</v>
      </c>
      <c r="K2078" s="2" t="s">
        <v>4091</v>
      </c>
    </row>
    <row r="2079" spans="1:11" ht="78" hidden="1" x14ac:dyDescent="0.35">
      <c r="A2079" s="2" t="s">
        <v>5211</v>
      </c>
      <c r="B2079" s="2" t="s">
        <v>3275</v>
      </c>
      <c r="C2079" s="3">
        <v>43883</v>
      </c>
      <c r="D2079" s="2" t="s">
        <v>74</v>
      </c>
      <c r="E2079" s="2" t="s">
        <v>4867</v>
      </c>
      <c r="F2079" s="2" t="s">
        <v>17</v>
      </c>
      <c r="G2079" s="2" t="s">
        <v>4923</v>
      </c>
      <c r="H2079" s="2" t="s">
        <v>4427</v>
      </c>
      <c r="I2079" s="2" t="s">
        <v>19</v>
      </c>
      <c r="J2079" s="2">
        <v>482256</v>
      </c>
      <c r="K2079" s="2" t="s">
        <v>2448</v>
      </c>
    </row>
    <row r="2080" spans="1:11" ht="78" hidden="1" x14ac:dyDescent="0.35">
      <c r="A2080" s="2" t="s">
        <v>5212</v>
      </c>
      <c r="B2080" s="2" t="s">
        <v>4650</v>
      </c>
      <c r="C2080" s="3">
        <v>43882</v>
      </c>
      <c r="D2080" s="2" t="s">
        <v>209</v>
      </c>
      <c r="E2080" s="2" t="s">
        <v>4867</v>
      </c>
      <c r="F2080" s="2" t="s">
        <v>17</v>
      </c>
      <c r="G2080" s="2" t="s">
        <v>4923</v>
      </c>
      <c r="H2080" s="2" t="s">
        <v>541</v>
      </c>
      <c r="I2080" s="2" t="s">
        <v>19</v>
      </c>
      <c r="J2080" s="2">
        <v>394410</v>
      </c>
      <c r="K2080" s="2" t="s">
        <v>1913</v>
      </c>
    </row>
    <row r="2081" spans="1:11" ht="78" hidden="1" x14ac:dyDescent="0.35">
      <c r="A2081" s="2" t="s">
        <v>5213</v>
      </c>
      <c r="B2081" s="2" t="s">
        <v>4770</v>
      </c>
      <c r="C2081" s="3">
        <v>43882</v>
      </c>
      <c r="D2081" s="2" t="s">
        <v>189</v>
      </c>
      <c r="E2081" s="2" t="s">
        <v>4867</v>
      </c>
      <c r="F2081" s="2" t="s">
        <v>17</v>
      </c>
      <c r="G2081" s="2" t="s">
        <v>4923</v>
      </c>
      <c r="H2081" s="2" t="s">
        <v>541</v>
      </c>
      <c r="I2081" s="2" t="s">
        <v>19</v>
      </c>
      <c r="J2081" s="2">
        <v>882950</v>
      </c>
      <c r="K2081" s="2" t="s">
        <v>297</v>
      </c>
    </row>
    <row r="2082" spans="1:11" ht="78" hidden="1" x14ac:dyDescent="0.35">
      <c r="A2082" s="2" t="s">
        <v>5214</v>
      </c>
      <c r="B2082" s="2" t="s">
        <v>3275</v>
      </c>
      <c r="C2082" s="3">
        <v>43881</v>
      </c>
      <c r="D2082" s="2" t="s">
        <v>175</v>
      </c>
      <c r="E2082" s="2" t="s">
        <v>4039</v>
      </c>
      <c r="F2082" s="2" t="s">
        <v>17</v>
      </c>
      <c r="G2082" s="2" t="s">
        <v>4923</v>
      </c>
      <c r="H2082" s="2" t="s">
        <v>5215</v>
      </c>
      <c r="I2082" s="2" t="s">
        <v>19</v>
      </c>
      <c r="J2082" s="2">
        <v>37450</v>
      </c>
      <c r="K2082" s="2" t="s">
        <v>5216</v>
      </c>
    </row>
    <row r="2083" spans="1:11" ht="78" hidden="1" x14ac:dyDescent="0.35">
      <c r="A2083" s="2" t="s">
        <v>5217</v>
      </c>
      <c r="B2083" s="2" t="s">
        <v>3275</v>
      </c>
      <c r="C2083" s="3">
        <v>43881</v>
      </c>
      <c r="D2083" s="2" t="s">
        <v>376</v>
      </c>
      <c r="E2083" s="2" t="s">
        <v>548</v>
      </c>
      <c r="F2083" s="2" t="s">
        <v>17</v>
      </c>
      <c r="G2083" s="2" t="s">
        <v>4923</v>
      </c>
      <c r="H2083" s="2" t="s">
        <v>4998</v>
      </c>
      <c r="I2083" s="2" t="s">
        <v>19</v>
      </c>
      <c r="J2083" s="2">
        <v>11600</v>
      </c>
      <c r="K2083" s="2" t="s">
        <v>5218</v>
      </c>
    </row>
    <row r="2084" spans="1:11" ht="78" hidden="1" x14ac:dyDescent="0.35">
      <c r="A2084" s="2" t="s">
        <v>5219</v>
      </c>
      <c r="B2084" s="2" t="s">
        <v>3275</v>
      </c>
      <c r="C2084" s="3">
        <v>43881</v>
      </c>
      <c r="D2084" s="2" t="s">
        <v>175</v>
      </c>
      <c r="E2084" s="2" t="s">
        <v>4867</v>
      </c>
      <c r="F2084" s="2" t="s">
        <v>17</v>
      </c>
      <c r="G2084" s="2" t="s">
        <v>4923</v>
      </c>
      <c r="H2084" s="2" t="s">
        <v>427</v>
      </c>
      <c r="I2084" s="2" t="s">
        <v>19</v>
      </c>
      <c r="J2084" s="2">
        <v>507800</v>
      </c>
      <c r="K2084" s="2" t="s">
        <v>559</v>
      </c>
    </row>
    <row r="2085" spans="1:11" ht="78" hidden="1" x14ac:dyDescent="0.35">
      <c r="A2085" s="2" t="s">
        <v>5220</v>
      </c>
      <c r="B2085" s="2" t="s">
        <v>4650</v>
      </c>
      <c r="C2085" s="3">
        <v>43881</v>
      </c>
      <c r="D2085" s="2" t="s">
        <v>175</v>
      </c>
      <c r="E2085" s="2" t="s">
        <v>4867</v>
      </c>
      <c r="F2085" s="2" t="s">
        <v>17</v>
      </c>
      <c r="G2085" s="2" t="s">
        <v>4923</v>
      </c>
      <c r="H2085" s="2" t="s">
        <v>427</v>
      </c>
      <c r="I2085" s="2" t="s">
        <v>19</v>
      </c>
      <c r="J2085" s="2">
        <v>737562</v>
      </c>
      <c r="K2085" s="2" t="s">
        <v>3591</v>
      </c>
    </row>
    <row r="2086" spans="1:11" ht="78" hidden="1" x14ac:dyDescent="0.35">
      <c r="A2086" s="2" t="s">
        <v>5221</v>
      </c>
      <c r="B2086" s="2" t="s">
        <v>4650</v>
      </c>
      <c r="C2086" s="3">
        <v>43881</v>
      </c>
      <c r="D2086" s="2" t="s">
        <v>74</v>
      </c>
      <c r="E2086" s="2" t="s">
        <v>4867</v>
      </c>
      <c r="F2086" s="2" t="s">
        <v>17</v>
      </c>
      <c r="G2086" s="2" t="s">
        <v>4923</v>
      </c>
      <c r="H2086" s="2" t="s">
        <v>5222</v>
      </c>
      <c r="I2086" s="2" t="s">
        <v>19</v>
      </c>
      <c r="J2086" s="2">
        <v>150200</v>
      </c>
      <c r="K2086" s="2" t="s">
        <v>146</v>
      </c>
    </row>
    <row r="2087" spans="1:11" ht="78" hidden="1" x14ac:dyDescent="0.35">
      <c r="A2087" s="2" t="s">
        <v>5223</v>
      </c>
      <c r="B2087" s="2" t="s">
        <v>3275</v>
      </c>
      <c r="C2087" s="3">
        <v>43879</v>
      </c>
      <c r="D2087" s="2" t="s">
        <v>209</v>
      </c>
      <c r="E2087" s="2" t="s">
        <v>4867</v>
      </c>
      <c r="F2087" s="2" t="s">
        <v>17</v>
      </c>
      <c r="G2087" s="2" t="s">
        <v>4923</v>
      </c>
      <c r="H2087" s="2" t="s">
        <v>4683</v>
      </c>
      <c r="I2087" s="2" t="s">
        <v>19</v>
      </c>
      <c r="J2087" s="2">
        <v>1693375</v>
      </c>
      <c r="K2087" s="2" t="s">
        <v>5224</v>
      </c>
    </row>
    <row r="2088" spans="1:11" ht="78" hidden="1" x14ac:dyDescent="0.35">
      <c r="A2088" s="2" t="s">
        <v>5225</v>
      </c>
      <c r="B2088" s="2" t="s">
        <v>3275</v>
      </c>
      <c r="C2088" s="3">
        <v>43879</v>
      </c>
      <c r="D2088" s="2" t="s">
        <v>74</v>
      </c>
      <c r="E2088" s="2" t="s">
        <v>5226</v>
      </c>
      <c r="F2088" s="2" t="s">
        <v>17</v>
      </c>
      <c r="G2088" s="2" t="s">
        <v>4923</v>
      </c>
      <c r="H2088" s="2" t="s">
        <v>4998</v>
      </c>
      <c r="I2088" s="2" t="s">
        <v>19</v>
      </c>
      <c r="J2088" s="2">
        <v>29000</v>
      </c>
      <c r="K2088" s="2" t="s">
        <v>4140</v>
      </c>
    </row>
    <row r="2089" spans="1:11" ht="104" hidden="1" x14ac:dyDescent="0.35">
      <c r="A2089" s="2" t="s">
        <v>5227</v>
      </c>
      <c r="B2089" s="2" t="s">
        <v>5228</v>
      </c>
      <c r="C2089" s="3">
        <v>43879</v>
      </c>
      <c r="D2089" s="2" t="s">
        <v>110</v>
      </c>
      <c r="E2089" s="2" t="s">
        <v>792</v>
      </c>
      <c r="F2089" s="2" t="s">
        <v>17</v>
      </c>
      <c r="G2089" s="2" t="s">
        <v>4923</v>
      </c>
      <c r="H2089" s="2" t="s">
        <v>3080</v>
      </c>
      <c r="I2089" s="2" t="s">
        <v>19</v>
      </c>
      <c r="J2089" s="2">
        <v>62873.05</v>
      </c>
      <c r="K2089" s="2" t="s">
        <v>5229</v>
      </c>
    </row>
    <row r="2090" spans="1:11" ht="78" hidden="1" x14ac:dyDescent="0.35">
      <c r="A2090" s="2" t="s">
        <v>5230</v>
      </c>
      <c r="B2090" s="2" t="s">
        <v>3275</v>
      </c>
      <c r="C2090" s="3">
        <v>43875</v>
      </c>
      <c r="D2090" s="2" t="s">
        <v>376</v>
      </c>
      <c r="E2090" s="2" t="s">
        <v>1464</v>
      </c>
      <c r="F2090" s="2" t="s">
        <v>17</v>
      </c>
      <c r="G2090" s="2" t="s">
        <v>4923</v>
      </c>
      <c r="H2090" s="2" t="s">
        <v>4939</v>
      </c>
      <c r="I2090" s="2" t="s">
        <v>19</v>
      </c>
      <c r="J2090" s="2">
        <v>16300</v>
      </c>
      <c r="K2090" s="2" t="s">
        <v>5231</v>
      </c>
    </row>
    <row r="2091" spans="1:11" ht="78" hidden="1" x14ac:dyDescent="0.35">
      <c r="A2091" s="2" t="s">
        <v>5232</v>
      </c>
      <c r="B2091" s="2" t="s">
        <v>3275</v>
      </c>
      <c r="C2091" s="3">
        <v>43875</v>
      </c>
      <c r="D2091" s="2" t="s">
        <v>74</v>
      </c>
      <c r="E2091" s="2" t="s">
        <v>4867</v>
      </c>
      <c r="F2091" s="2" t="s">
        <v>17</v>
      </c>
      <c r="G2091" s="2" t="s">
        <v>4923</v>
      </c>
      <c r="H2091" s="2" t="s">
        <v>476</v>
      </c>
      <c r="I2091" s="2" t="s">
        <v>19</v>
      </c>
      <c r="J2091" s="2">
        <v>204258.6</v>
      </c>
      <c r="K2091" s="2" t="s">
        <v>53</v>
      </c>
    </row>
    <row r="2092" spans="1:11" ht="78" hidden="1" x14ac:dyDescent="0.35">
      <c r="A2092" s="2" t="s">
        <v>5233</v>
      </c>
      <c r="B2092" s="2" t="s">
        <v>3275</v>
      </c>
      <c r="C2092" s="3">
        <v>43872</v>
      </c>
      <c r="D2092" s="2" t="s">
        <v>74</v>
      </c>
      <c r="E2092" s="2" t="s">
        <v>153</v>
      </c>
      <c r="F2092" s="2" t="s">
        <v>17</v>
      </c>
      <c r="G2092" s="2" t="s">
        <v>4923</v>
      </c>
      <c r="H2092" s="2" t="s">
        <v>48</v>
      </c>
      <c r="I2092" s="2" t="s">
        <v>19</v>
      </c>
      <c r="J2092" s="2">
        <v>3629490</v>
      </c>
      <c r="K2092" s="2" t="s">
        <v>5234</v>
      </c>
    </row>
    <row r="2093" spans="1:11" ht="104" hidden="1" x14ac:dyDescent="0.35">
      <c r="A2093" s="2" t="s">
        <v>5235</v>
      </c>
      <c r="B2093" s="2" t="s">
        <v>5236</v>
      </c>
      <c r="C2093" s="3">
        <v>43872</v>
      </c>
      <c r="D2093" s="2" t="s">
        <v>195</v>
      </c>
      <c r="E2093" s="2" t="s">
        <v>4867</v>
      </c>
      <c r="F2093" s="2" t="s">
        <v>17</v>
      </c>
      <c r="G2093" s="2" t="s">
        <v>4923</v>
      </c>
      <c r="H2093" s="2" t="s">
        <v>441</v>
      </c>
      <c r="I2093" s="2" t="s">
        <v>19</v>
      </c>
      <c r="J2093" s="2">
        <v>690059</v>
      </c>
      <c r="K2093" s="2" t="s">
        <v>5038</v>
      </c>
    </row>
    <row r="2094" spans="1:11" ht="104" hidden="1" x14ac:dyDescent="0.35">
      <c r="A2094" s="2" t="s">
        <v>5237</v>
      </c>
      <c r="B2094" s="2" t="s">
        <v>5238</v>
      </c>
      <c r="C2094" s="3">
        <v>43871</v>
      </c>
      <c r="D2094" s="2" t="s">
        <v>195</v>
      </c>
      <c r="E2094" s="2" t="s">
        <v>4867</v>
      </c>
      <c r="F2094" s="2" t="s">
        <v>17</v>
      </c>
      <c r="G2094" s="2" t="s">
        <v>4923</v>
      </c>
      <c r="H2094" s="2" t="s">
        <v>4947</v>
      </c>
      <c r="I2094" s="2" t="s">
        <v>19</v>
      </c>
      <c r="J2094" s="2">
        <v>463555.2</v>
      </c>
      <c r="K2094" s="2" t="s">
        <v>1328</v>
      </c>
    </row>
    <row r="2095" spans="1:11" ht="104" hidden="1" x14ac:dyDescent="0.35">
      <c r="A2095" s="2" t="s">
        <v>5239</v>
      </c>
      <c r="B2095" s="2" t="s">
        <v>5240</v>
      </c>
      <c r="C2095" s="3">
        <v>43871</v>
      </c>
      <c r="D2095" s="2" t="s">
        <v>195</v>
      </c>
      <c r="E2095" s="2" t="s">
        <v>4867</v>
      </c>
      <c r="F2095" s="2" t="s">
        <v>17</v>
      </c>
      <c r="G2095" s="2" t="s">
        <v>4923</v>
      </c>
      <c r="H2095" s="2" t="s">
        <v>5241</v>
      </c>
      <c r="I2095" s="2" t="s">
        <v>19</v>
      </c>
      <c r="J2095" s="2">
        <v>553673.5</v>
      </c>
      <c r="K2095" s="2" t="s">
        <v>1350</v>
      </c>
    </row>
    <row r="2096" spans="1:11" ht="78" hidden="1" x14ac:dyDescent="0.35">
      <c r="A2096" s="2" t="s">
        <v>5242</v>
      </c>
      <c r="B2096" s="2" t="s">
        <v>4770</v>
      </c>
      <c r="C2096" s="3">
        <v>43866</v>
      </c>
      <c r="D2096" s="2" t="s">
        <v>195</v>
      </c>
      <c r="E2096" s="2" t="s">
        <v>3293</v>
      </c>
      <c r="F2096" s="2" t="s">
        <v>17</v>
      </c>
      <c r="G2096" s="2" t="s">
        <v>4923</v>
      </c>
      <c r="H2096" s="2" t="s">
        <v>5243</v>
      </c>
      <c r="I2096" s="2" t="s">
        <v>19</v>
      </c>
      <c r="J2096" s="2">
        <v>2618385</v>
      </c>
      <c r="K2096" s="2" t="s">
        <v>5244</v>
      </c>
    </row>
    <row r="2097" spans="1:11" ht="78" hidden="1" x14ac:dyDescent="0.35">
      <c r="A2097" s="2" t="s">
        <v>5245</v>
      </c>
      <c r="B2097" s="2" t="s">
        <v>3275</v>
      </c>
      <c r="C2097" s="3">
        <v>43865</v>
      </c>
      <c r="D2097" s="2" t="s">
        <v>70</v>
      </c>
      <c r="E2097" s="2" t="s">
        <v>3293</v>
      </c>
      <c r="F2097" s="2" t="s">
        <v>17</v>
      </c>
      <c r="G2097" s="2" t="s">
        <v>4923</v>
      </c>
      <c r="H2097" s="2" t="s">
        <v>3243</v>
      </c>
      <c r="I2097" s="2" t="s">
        <v>19</v>
      </c>
      <c r="J2097" s="2">
        <v>800000</v>
      </c>
      <c r="K2097" s="2" t="s">
        <v>357</v>
      </c>
    </row>
    <row r="2098" spans="1:11" ht="78" hidden="1" x14ac:dyDescent="0.35">
      <c r="A2098" s="2" t="s">
        <v>5246</v>
      </c>
      <c r="B2098" s="2" t="s">
        <v>3275</v>
      </c>
      <c r="C2098" s="3">
        <v>43865</v>
      </c>
      <c r="D2098" s="2" t="s">
        <v>127</v>
      </c>
      <c r="E2098" s="2" t="s">
        <v>3412</v>
      </c>
      <c r="F2098" s="2" t="s">
        <v>17</v>
      </c>
      <c r="G2098" s="2" t="s">
        <v>4923</v>
      </c>
      <c r="H2098" s="2" t="s">
        <v>3080</v>
      </c>
      <c r="I2098" s="2" t="s">
        <v>19</v>
      </c>
      <c r="J2098" s="2">
        <v>99000</v>
      </c>
      <c r="K2098" s="2" t="s">
        <v>3273</v>
      </c>
    </row>
    <row r="2099" spans="1:11" ht="78" hidden="1" x14ac:dyDescent="0.35">
      <c r="A2099" s="2" t="s">
        <v>5247</v>
      </c>
      <c r="B2099" s="2" t="s">
        <v>3275</v>
      </c>
      <c r="C2099" s="3">
        <v>43863</v>
      </c>
      <c r="D2099" s="2" t="s">
        <v>56</v>
      </c>
      <c r="E2099" s="2" t="s">
        <v>4867</v>
      </c>
      <c r="F2099" s="2" t="s">
        <v>17</v>
      </c>
      <c r="G2099" s="2" t="s">
        <v>4923</v>
      </c>
      <c r="H2099" s="2" t="s">
        <v>1000</v>
      </c>
      <c r="I2099" s="2" t="s">
        <v>19</v>
      </c>
      <c r="J2099" s="2">
        <v>432000</v>
      </c>
      <c r="K2099" s="2" t="s">
        <v>4073</v>
      </c>
    </row>
    <row r="2100" spans="1:11" ht="78" hidden="1" x14ac:dyDescent="0.35">
      <c r="A2100" s="2" t="s">
        <v>5248</v>
      </c>
      <c r="B2100" s="2" t="s">
        <v>3275</v>
      </c>
      <c r="C2100" s="3">
        <v>43863</v>
      </c>
      <c r="D2100" s="2" t="s">
        <v>175</v>
      </c>
      <c r="E2100" s="2" t="s">
        <v>826</v>
      </c>
      <c r="F2100" s="2" t="s">
        <v>17</v>
      </c>
      <c r="G2100" s="2" t="s">
        <v>4923</v>
      </c>
      <c r="H2100" s="2" t="s">
        <v>3752</v>
      </c>
      <c r="I2100" s="2" t="s">
        <v>19</v>
      </c>
      <c r="J2100" s="2">
        <v>150000</v>
      </c>
      <c r="K2100" s="2" t="s">
        <v>146</v>
      </c>
    </row>
    <row r="2101" spans="1:11" ht="78" hidden="1" x14ac:dyDescent="0.35">
      <c r="A2101" s="2" t="s">
        <v>5249</v>
      </c>
      <c r="B2101" s="2" t="s">
        <v>3275</v>
      </c>
      <c r="C2101" s="3">
        <v>43862</v>
      </c>
      <c r="D2101" s="2" t="s">
        <v>175</v>
      </c>
      <c r="E2101" s="2" t="s">
        <v>826</v>
      </c>
      <c r="F2101" s="2" t="s">
        <v>17</v>
      </c>
      <c r="G2101" s="2" t="s">
        <v>4923</v>
      </c>
      <c r="H2101" s="2" t="s">
        <v>3243</v>
      </c>
      <c r="I2101" s="2" t="s">
        <v>19</v>
      </c>
      <c r="J2101" s="2">
        <v>65000</v>
      </c>
      <c r="K2101" s="2" t="s">
        <v>584</v>
      </c>
    </row>
    <row r="2102" spans="1:11" ht="78" hidden="1" x14ac:dyDescent="0.35">
      <c r="A2102" s="2" t="s">
        <v>5250</v>
      </c>
      <c r="B2102" s="2" t="s">
        <v>3275</v>
      </c>
      <c r="C2102" s="3">
        <v>43862</v>
      </c>
      <c r="D2102" s="2" t="s">
        <v>70</v>
      </c>
      <c r="E2102" s="2" t="s">
        <v>792</v>
      </c>
      <c r="F2102" s="2" t="s">
        <v>17</v>
      </c>
      <c r="G2102" s="2" t="s">
        <v>4923</v>
      </c>
      <c r="H2102" s="2" t="s">
        <v>48</v>
      </c>
      <c r="I2102" s="2" t="s">
        <v>19</v>
      </c>
      <c r="J2102" s="2">
        <v>29792</v>
      </c>
      <c r="K2102" s="2" t="s">
        <v>5251</v>
      </c>
    </row>
    <row r="2103" spans="1:11" ht="78" hidden="1" x14ac:dyDescent="0.35">
      <c r="A2103" s="2" t="s">
        <v>5252</v>
      </c>
      <c r="B2103" s="2" t="s">
        <v>3275</v>
      </c>
      <c r="C2103" s="3">
        <v>43861</v>
      </c>
      <c r="D2103" s="2" t="s">
        <v>195</v>
      </c>
      <c r="E2103" s="2" t="s">
        <v>1004</v>
      </c>
      <c r="F2103" s="2" t="s">
        <v>17</v>
      </c>
      <c r="G2103" s="2" t="s">
        <v>4923</v>
      </c>
      <c r="H2103" s="2" t="s">
        <v>5253</v>
      </c>
      <c r="I2103" s="2" t="s">
        <v>19</v>
      </c>
      <c r="J2103" s="2">
        <v>8788350</v>
      </c>
      <c r="K2103" s="2" t="s">
        <v>5254</v>
      </c>
    </row>
    <row r="2104" spans="1:11" ht="78" hidden="1" x14ac:dyDescent="0.35">
      <c r="A2104" s="2" t="s">
        <v>5255</v>
      </c>
      <c r="B2104" s="2" t="s">
        <v>4650</v>
      </c>
      <c r="C2104" s="3">
        <v>43861</v>
      </c>
      <c r="D2104" s="2" t="s">
        <v>195</v>
      </c>
      <c r="E2104" s="2" t="s">
        <v>1004</v>
      </c>
      <c r="F2104" s="2" t="s">
        <v>17</v>
      </c>
      <c r="G2104" s="2" t="s">
        <v>4923</v>
      </c>
      <c r="H2104" s="2" t="s">
        <v>4811</v>
      </c>
      <c r="I2104" s="2" t="s">
        <v>19</v>
      </c>
      <c r="J2104" s="2">
        <v>9201300</v>
      </c>
      <c r="K2104" s="2" t="s">
        <v>5256</v>
      </c>
    </row>
    <row r="2105" spans="1:11" ht="78" hidden="1" x14ac:dyDescent="0.35">
      <c r="A2105" s="2" t="s">
        <v>5257</v>
      </c>
      <c r="B2105" s="2" t="s">
        <v>4770</v>
      </c>
      <c r="C2105" s="3">
        <v>43855</v>
      </c>
      <c r="D2105" s="2" t="s">
        <v>156</v>
      </c>
      <c r="E2105" s="2" t="s">
        <v>1575</v>
      </c>
      <c r="F2105" s="2" t="s">
        <v>17</v>
      </c>
      <c r="G2105" s="2" t="s">
        <v>4923</v>
      </c>
      <c r="H2105" s="2" t="s">
        <v>48</v>
      </c>
      <c r="I2105" s="2" t="s">
        <v>19</v>
      </c>
      <c r="J2105" s="2">
        <v>544148</v>
      </c>
      <c r="K2105" s="2" t="s">
        <v>446</v>
      </c>
    </row>
    <row r="2106" spans="1:11" ht="78" hidden="1" x14ac:dyDescent="0.35">
      <c r="A2106" s="2" t="s">
        <v>5258</v>
      </c>
      <c r="B2106" s="2" t="s">
        <v>3275</v>
      </c>
      <c r="C2106" s="3">
        <v>43850</v>
      </c>
      <c r="D2106" s="2" t="s">
        <v>175</v>
      </c>
      <c r="E2106" s="2" t="s">
        <v>3293</v>
      </c>
      <c r="F2106" s="2" t="s">
        <v>17</v>
      </c>
      <c r="G2106" s="2" t="s">
        <v>4923</v>
      </c>
      <c r="H2106" s="2" t="s">
        <v>4998</v>
      </c>
      <c r="I2106" s="2" t="s">
        <v>19</v>
      </c>
      <c r="J2106" s="2">
        <v>30500</v>
      </c>
      <c r="K2106" s="2" t="s">
        <v>2512</v>
      </c>
    </row>
    <row r="2107" spans="1:11" ht="78" hidden="1" x14ac:dyDescent="0.35">
      <c r="A2107" s="2" t="s">
        <v>5259</v>
      </c>
      <c r="B2107" s="2" t="s">
        <v>3275</v>
      </c>
      <c r="C2107" s="3">
        <v>43848</v>
      </c>
      <c r="D2107" s="2" t="s">
        <v>376</v>
      </c>
      <c r="E2107" s="2" t="s">
        <v>4867</v>
      </c>
      <c r="F2107" s="2" t="s">
        <v>17</v>
      </c>
      <c r="G2107" s="2" t="s">
        <v>4923</v>
      </c>
      <c r="H2107" s="2" t="s">
        <v>476</v>
      </c>
      <c r="I2107" s="2" t="s">
        <v>19</v>
      </c>
      <c r="J2107" s="2">
        <v>255640</v>
      </c>
      <c r="K2107" s="2" t="s">
        <v>1952</v>
      </c>
    </row>
    <row r="2108" spans="1:11" ht="78" hidden="1" x14ac:dyDescent="0.35">
      <c r="A2108" s="2" t="s">
        <v>5260</v>
      </c>
      <c r="B2108" s="2" t="s">
        <v>3275</v>
      </c>
      <c r="C2108" s="3">
        <v>43847</v>
      </c>
      <c r="D2108" s="2" t="s">
        <v>175</v>
      </c>
      <c r="E2108" s="2" t="s">
        <v>3293</v>
      </c>
      <c r="F2108" s="2" t="s">
        <v>17</v>
      </c>
      <c r="G2108" s="2" t="s">
        <v>4923</v>
      </c>
      <c r="H2108" s="2" t="s">
        <v>476</v>
      </c>
      <c r="I2108" s="2" t="s">
        <v>19</v>
      </c>
      <c r="J2108" s="2">
        <v>246000</v>
      </c>
      <c r="K2108" s="2" t="s">
        <v>262</v>
      </c>
    </row>
    <row r="2109" spans="1:11" ht="78" hidden="1" x14ac:dyDescent="0.35">
      <c r="A2109" s="2" t="s">
        <v>5261</v>
      </c>
      <c r="B2109" s="2" t="s">
        <v>3275</v>
      </c>
      <c r="C2109" s="3">
        <v>43847</v>
      </c>
      <c r="D2109" s="2" t="s">
        <v>269</v>
      </c>
      <c r="E2109" s="2" t="s">
        <v>1582</v>
      </c>
      <c r="F2109" s="2" t="s">
        <v>17</v>
      </c>
      <c r="G2109" s="2" t="s">
        <v>4923</v>
      </c>
      <c r="H2109" s="2" t="s">
        <v>1946</v>
      </c>
      <c r="I2109" s="2" t="s">
        <v>19</v>
      </c>
      <c r="J2109" s="2">
        <v>24650</v>
      </c>
      <c r="K2109" s="2" t="s">
        <v>5262</v>
      </c>
    </row>
    <row r="2110" spans="1:11" ht="78" hidden="1" x14ac:dyDescent="0.35">
      <c r="A2110" s="2" t="s">
        <v>5263</v>
      </c>
      <c r="B2110" s="2" t="s">
        <v>3275</v>
      </c>
      <c r="C2110" s="3">
        <v>43846</v>
      </c>
      <c r="D2110" s="2" t="s">
        <v>61</v>
      </c>
      <c r="E2110" s="2" t="s">
        <v>877</v>
      </c>
      <c r="F2110" s="2" t="s">
        <v>17</v>
      </c>
      <c r="G2110" s="2" t="s">
        <v>4923</v>
      </c>
      <c r="H2110" s="2" t="s">
        <v>476</v>
      </c>
      <c r="I2110" s="2" t="s">
        <v>19</v>
      </c>
      <c r="J2110" s="2">
        <v>58740</v>
      </c>
      <c r="K2110" s="2" t="s">
        <v>5264</v>
      </c>
    </row>
    <row r="2111" spans="1:11" ht="78" hidden="1" x14ac:dyDescent="0.35">
      <c r="A2111" s="2" t="s">
        <v>5265</v>
      </c>
      <c r="B2111" s="2" t="s">
        <v>3275</v>
      </c>
      <c r="C2111" s="3">
        <v>43843</v>
      </c>
      <c r="D2111" s="2" t="s">
        <v>156</v>
      </c>
      <c r="E2111" s="2" t="s">
        <v>221</v>
      </c>
      <c r="F2111" s="2" t="s">
        <v>17</v>
      </c>
      <c r="G2111" s="2" t="s">
        <v>4923</v>
      </c>
      <c r="H2111" s="2" t="s">
        <v>3670</v>
      </c>
      <c r="I2111" s="2" t="s">
        <v>19</v>
      </c>
      <c r="J2111" s="2">
        <v>184980</v>
      </c>
      <c r="K2111" s="2" t="s">
        <v>617</v>
      </c>
    </row>
    <row r="2112" spans="1:11" ht="104" hidden="1" x14ac:dyDescent="0.35">
      <c r="A2112" s="2" t="s">
        <v>5266</v>
      </c>
      <c r="B2112" s="2" t="s">
        <v>5032</v>
      </c>
      <c r="C2112" s="3">
        <v>43843</v>
      </c>
      <c r="D2112" s="2" t="s">
        <v>127</v>
      </c>
      <c r="E2112" s="2" t="s">
        <v>4867</v>
      </c>
      <c r="F2112" s="2" t="s">
        <v>17</v>
      </c>
      <c r="G2112" s="2" t="s">
        <v>4923</v>
      </c>
      <c r="H2112" s="2" t="s">
        <v>441</v>
      </c>
      <c r="I2112" s="2" t="s">
        <v>19</v>
      </c>
      <c r="J2112" s="2">
        <v>1010631</v>
      </c>
      <c r="K2112" s="2" t="s">
        <v>326</v>
      </c>
    </row>
    <row r="2113" spans="1:11" ht="78" hidden="1" x14ac:dyDescent="0.35">
      <c r="A2113" s="2" t="s">
        <v>5267</v>
      </c>
      <c r="B2113" s="2" t="s">
        <v>3275</v>
      </c>
      <c r="C2113" s="3">
        <v>43839</v>
      </c>
      <c r="D2113" s="2" t="s">
        <v>74</v>
      </c>
      <c r="E2113" s="2" t="s">
        <v>4867</v>
      </c>
      <c r="F2113" s="2" t="s">
        <v>17</v>
      </c>
      <c r="G2113" s="2" t="s">
        <v>4923</v>
      </c>
      <c r="H2113" s="2" t="s">
        <v>3489</v>
      </c>
      <c r="I2113" s="2" t="s">
        <v>19</v>
      </c>
      <c r="J2113" s="2">
        <v>147390</v>
      </c>
      <c r="K2113" s="2" t="s">
        <v>146</v>
      </c>
    </row>
    <row r="2114" spans="1:11" ht="78" hidden="1" x14ac:dyDescent="0.35">
      <c r="A2114" s="2" t="s">
        <v>5268</v>
      </c>
      <c r="B2114" s="2" t="s">
        <v>3275</v>
      </c>
      <c r="C2114" s="3">
        <v>43839</v>
      </c>
      <c r="D2114" s="2" t="s">
        <v>199</v>
      </c>
      <c r="E2114" s="2" t="s">
        <v>1516</v>
      </c>
      <c r="F2114" s="2" t="s">
        <v>17</v>
      </c>
      <c r="G2114" s="2" t="s">
        <v>4923</v>
      </c>
      <c r="H2114" s="2" t="s">
        <v>4068</v>
      </c>
      <c r="I2114" s="2" t="s">
        <v>19</v>
      </c>
      <c r="J2114" s="2">
        <v>383750</v>
      </c>
      <c r="K2114" s="2" t="s">
        <v>1763</v>
      </c>
    </row>
    <row r="2115" spans="1:11" ht="78" hidden="1" x14ac:dyDescent="0.35">
      <c r="A2115" s="2" t="s">
        <v>5269</v>
      </c>
      <c r="B2115" s="2" t="s">
        <v>3275</v>
      </c>
      <c r="C2115" s="3">
        <v>43838</v>
      </c>
      <c r="D2115" s="2" t="s">
        <v>70</v>
      </c>
      <c r="E2115" s="2" t="s">
        <v>3293</v>
      </c>
      <c r="F2115" s="2" t="s">
        <v>17</v>
      </c>
      <c r="G2115" s="2" t="s">
        <v>4923</v>
      </c>
      <c r="H2115" s="2" t="s">
        <v>4998</v>
      </c>
      <c r="I2115" s="2" t="s">
        <v>19</v>
      </c>
      <c r="J2115" s="2">
        <v>61000</v>
      </c>
      <c r="K2115" s="2" t="s">
        <v>5270</v>
      </c>
    </row>
    <row r="2116" spans="1:11" ht="78" hidden="1" x14ac:dyDescent="0.35">
      <c r="A2116" s="2" t="s">
        <v>5271</v>
      </c>
      <c r="B2116" s="2" t="s">
        <v>3275</v>
      </c>
      <c r="C2116" s="3">
        <v>43837</v>
      </c>
      <c r="D2116" s="2" t="s">
        <v>74</v>
      </c>
      <c r="E2116" s="2" t="s">
        <v>153</v>
      </c>
      <c r="F2116" s="2" t="s">
        <v>17</v>
      </c>
      <c r="G2116" s="2" t="s">
        <v>4923</v>
      </c>
      <c r="H2116" s="2" t="s">
        <v>3670</v>
      </c>
      <c r="I2116" s="2" t="s">
        <v>19</v>
      </c>
      <c r="J2116" s="2">
        <v>521880</v>
      </c>
      <c r="K2116" s="2" t="s">
        <v>508</v>
      </c>
    </row>
    <row r="2117" spans="1:11" ht="78" hidden="1" x14ac:dyDescent="0.35">
      <c r="A2117" s="2" t="s">
        <v>5272</v>
      </c>
      <c r="B2117" s="2" t="s">
        <v>3275</v>
      </c>
      <c r="C2117" s="3">
        <v>43836</v>
      </c>
      <c r="D2117" s="2" t="s">
        <v>536</v>
      </c>
      <c r="E2117" s="2" t="s">
        <v>2123</v>
      </c>
      <c r="F2117" s="2" t="s">
        <v>17</v>
      </c>
      <c r="G2117" s="2" t="s">
        <v>4923</v>
      </c>
      <c r="H2117" s="2" t="s">
        <v>5273</v>
      </c>
      <c r="I2117" s="2" t="s">
        <v>19</v>
      </c>
      <c r="J2117" s="2">
        <v>10050</v>
      </c>
      <c r="K2117" s="2" t="s">
        <v>5274</v>
      </c>
    </row>
    <row r="2118" spans="1:11" ht="78" hidden="1" x14ac:dyDescent="0.35">
      <c r="A2118" s="2" t="s">
        <v>5275</v>
      </c>
      <c r="B2118" s="2" t="s">
        <v>3275</v>
      </c>
      <c r="C2118" s="3">
        <v>43836</v>
      </c>
      <c r="D2118" s="2" t="s">
        <v>161</v>
      </c>
      <c r="E2118" s="2" t="s">
        <v>834</v>
      </c>
      <c r="F2118" s="2" t="s">
        <v>17</v>
      </c>
      <c r="G2118" s="2" t="s">
        <v>4923</v>
      </c>
      <c r="H2118" s="2" t="s">
        <v>4998</v>
      </c>
      <c r="I2118" s="2" t="s">
        <v>19</v>
      </c>
      <c r="J2118" s="2">
        <v>892400</v>
      </c>
      <c r="K2118" s="2" t="s">
        <v>1360</v>
      </c>
    </row>
    <row r="2119" spans="1:11" ht="78" hidden="1" x14ac:dyDescent="0.35">
      <c r="A2119" s="2" t="s">
        <v>5276</v>
      </c>
      <c r="B2119" s="2" t="s">
        <v>3275</v>
      </c>
      <c r="C2119" s="3">
        <v>43836</v>
      </c>
      <c r="D2119" s="2" t="s">
        <v>175</v>
      </c>
      <c r="E2119" s="2" t="s">
        <v>4867</v>
      </c>
      <c r="F2119" s="2" t="s">
        <v>17</v>
      </c>
      <c r="G2119" s="2" t="s">
        <v>4923</v>
      </c>
      <c r="H2119" s="2" t="s">
        <v>5277</v>
      </c>
      <c r="I2119" s="2" t="s">
        <v>19</v>
      </c>
      <c r="J2119" s="2">
        <v>69000</v>
      </c>
      <c r="K2119" s="2" t="s">
        <v>4709</v>
      </c>
    </row>
    <row r="2120" spans="1:11" ht="78" hidden="1" x14ac:dyDescent="0.35">
      <c r="A2120" s="2" t="s">
        <v>5278</v>
      </c>
      <c r="B2120" s="2" t="s">
        <v>3275</v>
      </c>
      <c r="C2120" s="3">
        <v>43836</v>
      </c>
      <c r="D2120" s="2" t="s">
        <v>156</v>
      </c>
      <c r="E2120" s="2" t="s">
        <v>221</v>
      </c>
      <c r="F2120" s="2" t="s">
        <v>17</v>
      </c>
      <c r="G2120" s="2" t="s">
        <v>4923</v>
      </c>
      <c r="H2120" s="2" t="s">
        <v>4988</v>
      </c>
      <c r="I2120" s="2" t="s">
        <v>19</v>
      </c>
      <c r="J2120" s="2">
        <v>58000</v>
      </c>
      <c r="K2120" s="2" t="s">
        <v>4735</v>
      </c>
    </row>
    <row r="2121" spans="1:11" ht="78" hidden="1" x14ac:dyDescent="0.35">
      <c r="A2121" s="2" t="s">
        <v>5279</v>
      </c>
      <c r="B2121" s="2" t="s">
        <v>5280</v>
      </c>
      <c r="C2121" s="3">
        <v>43836</v>
      </c>
      <c r="D2121" s="2" t="s">
        <v>127</v>
      </c>
      <c r="E2121" s="2" t="s">
        <v>4867</v>
      </c>
      <c r="F2121" s="2" t="s">
        <v>17</v>
      </c>
      <c r="G2121" s="2" t="s">
        <v>4923</v>
      </c>
      <c r="H2121" s="2" t="s">
        <v>5281</v>
      </c>
      <c r="I2121" s="2" t="s">
        <v>19</v>
      </c>
      <c r="J2121" s="2">
        <v>322960</v>
      </c>
      <c r="K2121" s="2" t="s">
        <v>398</v>
      </c>
    </row>
    <row r="2122" spans="1:11" ht="104" hidden="1" x14ac:dyDescent="0.35">
      <c r="A2122" s="2" t="s">
        <v>5282</v>
      </c>
      <c r="B2122" s="2" t="s">
        <v>5283</v>
      </c>
      <c r="C2122" s="3">
        <v>43836</v>
      </c>
      <c r="D2122" s="2" t="s">
        <v>345</v>
      </c>
      <c r="E2122" s="2" t="s">
        <v>4995</v>
      </c>
      <c r="F2122" s="2" t="s">
        <v>17</v>
      </c>
      <c r="G2122" s="2" t="s">
        <v>4923</v>
      </c>
      <c r="H2122" s="2" t="s">
        <v>4014</v>
      </c>
      <c r="I2122" s="2" t="s">
        <v>19</v>
      </c>
      <c r="J2122" s="2">
        <v>41762</v>
      </c>
      <c r="K2122" s="2" t="s">
        <v>5284</v>
      </c>
    </row>
    <row r="2123" spans="1:11" ht="156" hidden="1" x14ac:dyDescent="0.35">
      <c r="A2123" s="2" t="s">
        <v>5285</v>
      </c>
      <c r="B2123" s="2" t="s">
        <v>3275</v>
      </c>
      <c r="C2123" s="3">
        <v>43834</v>
      </c>
      <c r="D2123" s="2" t="s">
        <v>199</v>
      </c>
      <c r="E2123" s="2" t="s">
        <v>3293</v>
      </c>
      <c r="F2123" s="2" t="s">
        <v>17</v>
      </c>
      <c r="G2123" s="2" t="s">
        <v>4923</v>
      </c>
      <c r="H2123" s="2" t="s">
        <v>4509</v>
      </c>
      <c r="I2123" s="2" t="s">
        <v>19</v>
      </c>
      <c r="J2123" s="2">
        <v>92000</v>
      </c>
      <c r="K2123" s="2" t="s">
        <v>733</v>
      </c>
    </row>
    <row r="2124" spans="1:11" ht="78" hidden="1" x14ac:dyDescent="0.35">
      <c r="A2124" s="2" t="s">
        <v>5286</v>
      </c>
      <c r="B2124" s="2" t="s">
        <v>3275</v>
      </c>
      <c r="C2124" s="3">
        <v>43834</v>
      </c>
      <c r="D2124" s="2" t="s">
        <v>175</v>
      </c>
      <c r="E2124" s="2" t="s">
        <v>4867</v>
      </c>
      <c r="F2124" s="2" t="s">
        <v>17</v>
      </c>
      <c r="G2124" s="2" t="s">
        <v>4923</v>
      </c>
      <c r="H2124" s="2" t="s">
        <v>1106</v>
      </c>
      <c r="I2124" s="2" t="s">
        <v>19</v>
      </c>
      <c r="J2124" s="2">
        <v>438000</v>
      </c>
      <c r="K2124" s="2" t="s">
        <v>318</v>
      </c>
    </row>
    <row r="2125" spans="1:11" ht="78" hidden="1" x14ac:dyDescent="0.35">
      <c r="A2125" s="2" t="s">
        <v>5287</v>
      </c>
      <c r="B2125" s="2" t="s">
        <v>4650</v>
      </c>
      <c r="C2125" s="3">
        <v>43833</v>
      </c>
      <c r="D2125" s="2" t="s">
        <v>376</v>
      </c>
      <c r="E2125" s="2" t="s">
        <v>4867</v>
      </c>
      <c r="F2125" s="2" t="s">
        <v>17</v>
      </c>
      <c r="G2125" s="2" t="s">
        <v>4923</v>
      </c>
      <c r="H2125" s="2" t="s">
        <v>427</v>
      </c>
      <c r="I2125" s="2" t="s">
        <v>19</v>
      </c>
      <c r="J2125" s="2">
        <v>1673750</v>
      </c>
      <c r="K2125" s="2" t="s">
        <v>5288</v>
      </c>
    </row>
    <row r="2126" spans="1:11" ht="78" hidden="1" x14ac:dyDescent="0.35">
      <c r="A2126" s="2" t="s">
        <v>5289</v>
      </c>
      <c r="B2126" s="2" t="s">
        <v>4650</v>
      </c>
      <c r="C2126" s="3">
        <v>43833</v>
      </c>
      <c r="D2126" s="2" t="s">
        <v>376</v>
      </c>
      <c r="E2126" s="2" t="s">
        <v>4867</v>
      </c>
      <c r="F2126" s="2" t="s">
        <v>17</v>
      </c>
      <c r="G2126" s="2" t="s">
        <v>4923</v>
      </c>
      <c r="H2126" s="2" t="s">
        <v>541</v>
      </c>
      <c r="I2126" s="2" t="s">
        <v>19</v>
      </c>
      <c r="J2126" s="2">
        <v>1683250</v>
      </c>
      <c r="K2126" s="2" t="s">
        <v>5290</v>
      </c>
    </row>
    <row r="2127" spans="1:11" ht="78" hidden="1" x14ac:dyDescent="0.35">
      <c r="A2127" s="2" t="s">
        <v>5291</v>
      </c>
      <c r="B2127" s="2" t="s">
        <v>4650</v>
      </c>
      <c r="C2127" s="3">
        <v>43833</v>
      </c>
      <c r="D2127" s="2" t="s">
        <v>376</v>
      </c>
      <c r="E2127" s="2" t="s">
        <v>4867</v>
      </c>
      <c r="F2127" s="2" t="s">
        <v>17</v>
      </c>
      <c r="G2127" s="2" t="s">
        <v>4923</v>
      </c>
      <c r="H2127" s="2" t="s">
        <v>541</v>
      </c>
      <c r="I2127" s="2" t="s">
        <v>19</v>
      </c>
      <c r="J2127" s="2">
        <v>1698375</v>
      </c>
      <c r="K2127" s="2" t="s">
        <v>634</v>
      </c>
    </row>
    <row r="2128" spans="1:11" ht="104" hidden="1" x14ac:dyDescent="0.35">
      <c r="A2128" s="2" t="s">
        <v>5292</v>
      </c>
      <c r="B2128" s="2" t="s">
        <v>4913</v>
      </c>
      <c r="C2128" s="3">
        <v>43831</v>
      </c>
      <c r="D2128" s="2" t="s">
        <v>15</v>
      </c>
      <c r="E2128" s="2" t="s">
        <v>877</v>
      </c>
      <c r="F2128" s="2" t="s">
        <v>17</v>
      </c>
      <c r="G2128" s="2" t="s">
        <v>4923</v>
      </c>
      <c r="H2128" s="2" t="s">
        <v>4509</v>
      </c>
      <c r="I2128" s="2" t="s">
        <v>19</v>
      </c>
      <c r="J2128" s="2">
        <v>22452.5</v>
      </c>
      <c r="K2128" s="2" t="s">
        <v>5293</v>
      </c>
    </row>
    <row r="2129" spans="1:11" ht="78" hidden="1" x14ac:dyDescent="0.35">
      <c r="A2129" s="2" t="s">
        <v>5294</v>
      </c>
      <c r="B2129" s="2" t="s">
        <v>3275</v>
      </c>
      <c r="C2129" s="3">
        <v>43830</v>
      </c>
      <c r="D2129" s="2" t="s">
        <v>15</v>
      </c>
      <c r="E2129" s="2" t="s">
        <v>4867</v>
      </c>
      <c r="F2129" s="2" t="s">
        <v>17</v>
      </c>
      <c r="G2129" s="2" t="s">
        <v>4923</v>
      </c>
      <c r="H2129" s="2" t="s">
        <v>5295</v>
      </c>
      <c r="I2129" s="2" t="s">
        <v>19</v>
      </c>
      <c r="J2129" s="2">
        <v>75000</v>
      </c>
      <c r="K2129" s="2" t="s">
        <v>4972</v>
      </c>
    </row>
    <row r="2130" spans="1:11" ht="78" hidden="1" x14ac:dyDescent="0.35">
      <c r="A2130" s="2" t="s">
        <v>5296</v>
      </c>
      <c r="B2130" s="2" t="s">
        <v>3275</v>
      </c>
      <c r="C2130" s="3">
        <v>43830</v>
      </c>
      <c r="D2130" s="2" t="s">
        <v>156</v>
      </c>
      <c r="E2130" s="2" t="s">
        <v>221</v>
      </c>
      <c r="F2130" s="2" t="s">
        <v>17</v>
      </c>
      <c r="G2130" s="2" t="s">
        <v>4923</v>
      </c>
      <c r="H2130" s="2" t="s">
        <v>3463</v>
      </c>
      <c r="I2130" s="2" t="s">
        <v>19</v>
      </c>
      <c r="J2130" s="2">
        <v>87325</v>
      </c>
      <c r="K2130" s="2" t="s">
        <v>5297</v>
      </c>
    </row>
    <row r="2131" spans="1:11" ht="78" hidden="1" x14ac:dyDescent="0.35">
      <c r="A2131" s="2" t="s">
        <v>5298</v>
      </c>
      <c r="B2131" s="2" t="s">
        <v>3275</v>
      </c>
      <c r="C2131" s="3">
        <v>43830</v>
      </c>
      <c r="D2131" s="2" t="s">
        <v>209</v>
      </c>
      <c r="E2131" s="2" t="s">
        <v>4867</v>
      </c>
      <c r="F2131" s="2" t="s">
        <v>17</v>
      </c>
      <c r="G2131" s="2" t="s">
        <v>4923</v>
      </c>
      <c r="H2131" s="2" t="s">
        <v>4683</v>
      </c>
      <c r="I2131" s="2" t="s">
        <v>19</v>
      </c>
      <c r="J2131" s="2">
        <v>199520</v>
      </c>
      <c r="K2131" s="2" t="s">
        <v>53</v>
      </c>
    </row>
    <row r="2132" spans="1:11" ht="78" hidden="1" x14ac:dyDescent="0.35">
      <c r="A2132" s="2" t="s">
        <v>5299</v>
      </c>
      <c r="B2132" s="2" t="s">
        <v>3275</v>
      </c>
      <c r="C2132" s="3">
        <v>43830</v>
      </c>
      <c r="D2132" s="2" t="s">
        <v>15</v>
      </c>
      <c r="E2132" s="2" t="s">
        <v>4867</v>
      </c>
      <c r="F2132" s="2" t="s">
        <v>17</v>
      </c>
      <c r="G2132" s="2" t="s">
        <v>4923</v>
      </c>
      <c r="H2132" s="2" t="s">
        <v>5295</v>
      </c>
      <c r="I2132" s="2" t="s">
        <v>19</v>
      </c>
      <c r="J2132" s="2">
        <v>138750</v>
      </c>
      <c r="K2132" s="2" t="s">
        <v>880</v>
      </c>
    </row>
    <row r="2133" spans="1:11" ht="78" hidden="1" x14ac:dyDescent="0.35">
      <c r="A2133" s="2" t="s">
        <v>5300</v>
      </c>
      <c r="B2133" s="2" t="s">
        <v>4650</v>
      </c>
      <c r="C2133" s="3">
        <v>43830</v>
      </c>
      <c r="D2133" s="2" t="s">
        <v>209</v>
      </c>
      <c r="E2133" s="2" t="s">
        <v>4867</v>
      </c>
      <c r="F2133" s="2" t="s">
        <v>17</v>
      </c>
      <c r="G2133" s="2" t="s">
        <v>4923</v>
      </c>
      <c r="H2133" s="2" t="s">
        <v>441</v>
      </c>
      <c r="I2133" s="2" t="s">
        <v>19</v>
      </c>
      <c r="J2133" s="2">
        <v>304700</v>
      </c>
      <c r="K2133" s="2" t="s">
        <v>337</v>
      </c>
    </row>
    <row r="2134" spans="1:11" ht="78" hidden="1" x14ac:dyDescent="0.35">
      <c r="A2134" s="2" t="s">
        <v>5301</v>
      </c>
      <c r="B2134" s="2" t="s">
        <v>3275</v>
      </c>
      <c r="C2134" s="3">
        <v>43829</v>
      </c>
      <c r="D2134" s="2" t="s">
        <v>37</v>
      </c>
      <c r="E2134" s="2" t="s">
        <v>75</v>
      </c>
      <c r="F2134" s="2" t="s">
        <v>17</v>
      </c>
      <c r="G2134" s="2" t="s">
        <v>4923</v>
      </c>
      <c r="H2134" s="2" t="s">
        <v>5302</v>
      </c>
      <c r="I2134" s="2" t="s">
        <v>19</v>
      </c>
      <c r="J2134" s="2">
        <v>620000</v>
      </c>
      <c r="K2134" s="2" t="s">
        <v>589</v>
      </c>
    </row>
    <row r="2135" spans="1:11" ht="78" hidden="1" x14ac:dyDescent="0.35">
      <c r="A2135" s="2" t="s">
        <v>5303</v>
      </c>
      <c r="B2135" s="2" t="s">
        <v>3275</v>
      </c>
      <c r="C2135" s="3">
        <v>43829</v>
      </c>
      <c r="D2135" s="2" t="s">
        <v>376</v>
      </c>
      <c r="E2135" s="2" t="s">
        <v>4867</v>
      </c>
      <c r="F2135" s="2" t="s">
        <v>17</v>
      </c>
      <c r="G2135" s="2" t="s">
        <v>4923</v>
      </c>
      <c r="H2135" s="2" t="s">
        <v>476</v>
      </c>
      <c r="I2135" s="2" t="s">
        <v>19</v>
      </c>
      <c r="J2135" s="2">
        <v>334620</v>
      </c>
      <c r="K2135" s="2" t="s">
        <v>692</v>
      </c>
    </row>
    <row r="2136" spans="1:11" ht="78" hidden="1" x14ac:dyDescent="0.35">
      <c r="A2136" s="2" t="s">
        <v>5304</v>
      </c>
      <c r="B2136" s="2" t="s">
        <v>3275</v>
      </c>
      <c r="C2136" s="3">
        <v>43829</v>
      </c>
      <c r="D2136" s="2" t="s">
        <v>15</v>
      </c>
      <c r="E2136" s="2" t="s">
        <v>4867</v>
      </c>
      <c r="F2136" s="2" t="s">
        <v>17</v>
      </c>
      <c r="G2136" s="2" t="s">
        <v>4923</v>
      </c>
      <c r="H2136" s="2" t="s">
        <v>476</v>
      </c>
      <c r="I2136" s="2" t="s">
        <v>19</v>
      </c>
      <c r="J2136" s="2">
        <v>144000</v>
      </c>
      <c r="K2136" s="2" t="s">
        <v>880</v>
      </c>
    </row>
    <row r="2137" spans="1:11" ht="78" hidden="1" x14ac:dyDescent="0.35">
      <c r="A2137" s="2" t="s">
        <v>5305</v>
      </c>
      <c r="B2137" s="2" t="s">
        <v>4650</v>
      </c>
      <c r="C2137" s="3">
        <v>43829</v>
      </c>
      <c r="D2137" s="2" t="s">
        <v>209</v>
      </c>
      <c r="E2137" s="2" t="s">
        <v>4867</v>
      </c>
      <c r="F2137" s="2" t="s">
        <v>17</v>
      </c>
      <c r="G2137" s="2" t="s">
        <v>4923</v>
      </c>
      <c r="H2137" s="2" t="s">
        <v>541</v>
      </c>
      <c r="I2137" s="2" t="s">
        <v>19</v>
      </c>
      <c r="J2137" s="2">
        <v>1821244</v>
      </c>
      <c r="K2137" s="2" t="s">
        <v>5306</v>
      </c>
    </row>
    <row r="2138" spans="1:11" ht="78" hidden="1" x14ac:dyDescent="0.35">
      <c r="A2138" s="2" t="s">
        <v>5307</v>
      </c>
      <c r="B2138" s="2" t="s">
        <v>4650</v>
      </c>
      <c r="C2138" s="3">
        <v>43829</v>
      </c>
      <c r="D2138" s="2" t="s">
        <v>175</v>
      </c>
      <c r="E2138" s="2" t="s">
        <v>1464</v>
      </c>
      <c r="F2138" s="2" t="s">
        <v>17</v>
      </c>
      <c r="G2138" s="2" t="s">
        <v>4923</v>
      </c>
      <c r="H2138" s="2" t="s">
        <v>541</v>
      </c>
      <c r="I2138" s="2" t="s">
        <v>19</v>
      </c>
      <c r="J2138" s="2">
        <v>265600</v>
      </c>
      <c r="K2138" s="2" t="s">
        <v>1241</v>
      </c>
    </row>
    <row r="2139" spans="1:11" ht="78" hidden="1" x14ac:dyDescent="0.35">
      <c r="A2139" s="2" t="s">
        <v>5308</v>
      </c>
      <c r="B2139" s="2" t="s">
        <v>4650</v>
      </c>
      <c r="C2139" s="3">
        <v>43829</v>
      </c>
      <c r="D2139" s="2" t="s">
        <v>189</v>
      </c>
      <c r="E2139" s="2" t="s">
        <v>4867</v>
      </c>
      <c r="F2139" s="2" t="s">
        <v>17</v>
      </c>
      <c r="G2139" s="2" t="s">
        <v>4923</v>
      </c>
      <c r="H2139" s="2" t="s">
        <v>441</v>
      </c>
      <c r="I2139" s="2" t="s">
        <v>19</v>
      </c>
      <c r="J2139" s="2">
        <v>2777000</v>
      </c>
      <c r="K2139" s="2" t="s">
        <v>5309</v>
      </c>
    </row>
    <row r="2140" spans="1:11" ht="78" hidden="1" x14ac:dyDescent="0.35">
      <c r="A2140" s="2" t="s">
        <v>5310</v>
      </c>
      <c r="B2140" s="2" t="s">
        <v>4650</v>
      </c>
      <c r="C2140" s="3">
        <v>43829</v>
      </c>
      <c r="D2140" s="2" t="s">
        <v>189</v>
      </c>
      <c r="E2140" s="2" t="s">
        <v>4867</v>
      </c>
      <c r="F2140" s="2" t="s">
        <v>17</v>
      </c>
      <c r="G2140" s="2" t="s">
        <v>4923</v>
      </c>
      <c r="H2140" s="2" t="s">
        <v>441</v>
      </c>
      <c r="I2140" s="2" t="s">
        <v>19</v>
      </c>
      <c r="J2140" s="2">
        <v>1332000</v>
      </c>
      <c r="K2140" s="2" t="s">
        <v>1026</v>
      </c>
    </row>
    <row r="2141" spans="1:11" ht="78" hidden="1" x14ac:dyDescent="0.35">
      <c r="A2141" s="2" t="s">
        <v>5311</v>
      </c>
      <c r="B2141" s="2" t="s">
        <v>3275</v>
      </c>
      <c r="C2141" s="3">
        <v>43826</v>
      </c>
      <c r="D2141" s="2" t="s">
        <v>99</v>
      </c>
      <c r="E2141" s="2" t="s">
        <v>4867</v>
      </c>
      <c r="F2141" s="2" t="s">
        <v>17</v>
      </c>
      <c r="G2141" s="2" t="s">
        <v>4923</v>
      </c>
      <c r="H2141" s="2" t="s">
        <v>4883</v>
      </c>
      <c r="I2141" s="2" t="s">
        <v>19</v>
      </c>
      <c r="J2141" s="2">
        <v>678180</v>
      </c>
      <c r="K2141" s="2" t="s">
        <v>1416</v>
      </c>
    </row>
    <row r="2142" spans="1:11" ht="78" hidden="1" x14ac:dyDescent="0.35">
      <c r="A2142" s="2" t="s">
        <v>5312</v>
      </c>
      <c r="B2142" s="2" t="s">
        <v>3275</v>
      </c>
      <c r="C2142" s="3">
        <v>43826</v>
      </c>
      <c r="D2142" s="2" t="s">
        <v>269</v>
      </c>
      <c r="E2142" s="2" t="s">
        <v>1582</v>
      </c>
      <c r="F2142" s="2" t="s">
        <v>17</v>
      </c>
      <c r="G2142" s="2" t="s">
        <v>4923</v>
      </c>
      <c r="H2142" s="2" t="s">
        <v>3807</v>
      </c>
      <c r="I2142" s="2" t="s">
        <v>19</v>
      </c>
      <c r="J2142" s="2">
        <v>8312.5</v>
      </c>
      <c r="K2142" s="2" t="s">
        <v>5313</v>
      </c>
    </row>
    <row r="2143" spans="1:11" ht="156" hidden="1" x14ac:dyDescent="0.35">
      <c r="A2143" s="2" t="s">
        <v>5314</v>
      </c>
      <c r="B2143" s="2" t="s">
        <v>3275</v>
      </c>
      <c r="C2143" s="3">
        <v>43824</v>
      </c>
      <c r="D2143" s="2" t="s">
        <v>269</v>
      </c>
      <c r="E2143" s="2" t="s">
        <v>1582</v>
      </c>
      <c r="F2143" s="2" t="s">
        <v>17</v>
      </c>
      <c r="G2143" s="2" t="s">
        <v>4923</v>
      </c>
      <c r="H2143" s="2" t="s">
        <v>48</v>
      </c>
      <c r="I2143" s="2" t="s">
        <v>19</v>
      </c>
      <c r="J2143" s="2">
        <v>13150</v>
      </c>
      <c r="K2143" s="2" t="s">
        <v>5315</v>
      </c>
    </row>
    <row r="2144" spans="1:11" ht="78" hidden="1" x14ac:dyDescent="0.35">
      <c r="A2144" s="2" t="s">
        <v>5316</v>
      </c>
      <c r="B2144" s="2" t="s">
        <v>3275</v>
      </c>
      <c r="C2144" s="3">
        <v>43822</v>
      </c>
      <c r="D2144" s="2" t="s">
        <v>61</v>
      </c>
      <c r="E2144" s="2" t="s">
        <v>4125</v>
      </c>
      <c r="F2144" s="2" t="s">
        <v>17</v>
      </c>
      <c r="G2144" s="2" t="s">
        <v>4923</v>
      </c>
      <c r="H2144" s="2" t="s">
        <v>48</v>
      </c>
      <c r="I2144" s="2" t="s">
        <v>19</v>
      </c>
      <c r="J2144" s="2">
        <v>352800</v>
      </c>
      <c r="K2144" s="2" t="s">
        <v>139</v>
      </c>
    </row>
    <row r="2145" spans="1:11" ht="78" hidden="1" x14ac:dyDescent="0.35">
      <c r="A2145" s="2" t="s">
        <v>5317</v>
      </c>
      <c r="B2145" s="2" t="s">
        <v>3275</v>
      </c>
      <c r="C2145" s="3">
        <v>43820</v>
      </c>
      <c r="D2145" s="2" t="s">
        <v>175</v>
      </c>
      <c r="E2145" s="2" t="s">
        <v>4867</v>
      </c>
      <c r="F2145" s="2" t="s">
        <v>17</v>
      </c>
      <c r="G2145" s="2" t="s">
        <v>4923</v>
      </c>
      <c r="H2145" s="2" t="s">
        <v>1936</v>
      </c>
      <c r="I2145" s="2" t="s">
        <v>19</v>
      </c>
      <c r="J2145" s="2">
        <v>455200</v>
      </c>
      <c r="K2145" s="2" t="s">
        <v>1328</v>
      </c>
    </row>
    <row r="2146" spans="1:11" ht="104" hidden="1" x14ac:dyDescent="0.35">
      <c r="A2146" s="2" t="s">
        <v>5318</v>
      </c>
      <c r="B2146" s="2" t="s">
        <v>5319</v>
      </c>
      <c r="C2146" s="3">
        <v>43820</v>
      </c>
      <c r="D2146" s="2" t="s">
        <v>175</v>
      </c>
      <c r="E2146" s="2" t="s">
        <v>4867</v>
      </c>
      <c r="F2146" s="2" t="s">
        <v>17</v>
      </c>
      <c r="G2146" s="2" t="s">
        <v>4923</v>
      </c>
      <c r="H2146" s="2" t="s">
        <v>5320</v>
      </c>
      <c r="I2146" s="2" t="s">
        <v>19</v>
      </c>
      <c r="J2146" s="2">
        <v>494300</v>
      </c>
      <c r="K2146" s="2" t="s">
        <v>223</v>
      </c>
    </row>
    <row r="2147" spans="1:11" ht="104" hidden="1" x14ac:dyDescent="0.35">
      <c r="A2147" s="2" t="s">
        <v>5321</v>
      </c>
      <c r="B2147" s="2" t="s">
        <v>5322</v>
      </c>
      <c r="C2147" s="3">
        <v>43820</v>
      </c>
      <c r="D2147" s="2" t="s">
        <v>37</v>
      </c>
      <c r="E2147" s="2" t="s">
        <v>2266</v>
      </c>
      <c r="F2147" s="2" t="s">
        <v>17</v>
      </c>
      <c r="G2147" s="2" t="s">
        <v>4923</v>
      </c>
      <c r="H2147" s="2" t="s">
        <v>4427</v>
      </c>
      <c r="I2147" s="2" t="s">
        <v>19</v>
      </c>
      <c r="J2147" s="2">
        <v>21271</v>
      </c>
      <c r="K2147" s="2" t="s">
        <v>5323</v>
      </c>
    </row>
    <row r="2148" spans="1:11" ht="78" hidden="1" x14ac:dyDescent="0.35">
      <c r="A2148" s="2" t="s">
        <v>5324</v>
      </c>
      <c r="B2148" s="2" t="s">
        <v>3275</v>
      </c>
      <c r="C2148" s="3">
        <v>43819</v>
      </c>
      <c r="D2148" s="2" t="s">
        <v>209</v>
      </c>
      <c r="E2148" s="2" t="s">
        <v>4867</v>
      </c>
      <c r="F2148" s="2" t="s">
        <v>17</v>
      </c>
      <c r="G2148" s="2" t="s">
        <v>4923</v>
      </c>
      <c r="H2148" s="2" t="s">
        <v>3670</v>
      </c>
      <c r="I2148" s="2" t="s">
        <v>19</v>
      </c>
      <c r="J2148" s="2">
        <v>79600</v>
      </c>
      <c r="K2148" s="2" t="s">
        <v>5325</v>
      </c>
    </row>
    <row r="2149" spans="1:11" ht="78" hidden="1" x14ac:dyDescent="0.35">
      <c r="A2149" s="2" t="s">
        <v>5326</v>
      </c>
      <c r="B2149" s="2" t="s">
        <v>3275</v>
      </c>
      <c r="C2149" s="3">
        <v>43819</v>
      </c>
      <c r="D2149" s="2" t="s">
        <v>61</v>
      </c>
      <c r="E2149" s="2" t="s">
        <v>4867</v>
      </c>
      <c r="F2149" s="2" t="s">
        <v>17</v>
      </c>
      <c r="G2149" s="2" t="s">
        <v>4923</v>
      </c>
      <c r="H2149" s="2" t="s">
        <v>5327</v>
      </c>
      <c r="I2149" s="2" t="s">
        <v>19</v>
      </c>
      <c r="J2149" s="2">
        <v>450000</v>
      </c>
      <c r="K2149" s="2" t="s">
        <v>3528</v>
      </c>
    </row>
    <row r="2150" spans="1:11" ht="78" hidden="1" x14ac:dyDescent="0.35">
      <c r="A2150" s="2" t="s">
        <v>5328</v>
      </c>
      <c r="B2150" s="2" t="s">
        <v>3275</v>
      </c>
      <c r="C2150" s="3">
        <v>43819</v>
      </c>
      <c r="D2150" s="2" t="s">
        <v>156</v>
      </c>
      <c r="E2150" s="2" t="s">
        <v>221</v>
      </c>
      <c r="F2150" s="2" t="s">
        <v>17</v>
      </c>
      <c r="G2150" s="2" t="s">
        <v>4923</v>
      </c>
      <c r="H2150" s="2" t="s">
        <v>5329</v>
      </c>
      <c r="I2150" s="2" t="s">
        <v>19</v>
      </c>
      <c r="J2150" s="2">
        <v>151500</v>
      </c>
      <c r="K2150" s="2" t="s">
        <v>146</v>
      </c>
    </row>
    <row r="2151" spans="1:11" ht="78" hidden="1" x14ac:dyDescent="0.35">
      <c r="A2151" s="2" t="s">
        <v>5330</v>
      </c>
      <c r="B2151" s="2" t="s">
        <v>3275</v>
      </c>
      <c r="C2151" s="3">
        <v>43819</v>
      </c>
      <c r="D2151" s="2" t="s">
        <v>209</v>
      </c>
      <c r="E2151" s="2" t="s">
        <v>4867</v>
      </c>
      <c r="F2151" s="2" t="s">
        <v>17</v>
      </c>
      <c r="G2151" s="2" t="s">
        <v>4923</v>
      </c>
      <c r="H2151" s="2" t="s">
        <v>5180</v>
      </c>
      <c r="I2151" s="2" t="s">
        <v>19</v>
      </c>
      <c r="J2151" s="2">
        <v>114030</v>
      </c>
      <c r="K2151" s="2" t="s">
        <v>373</v>
      </c>
    </row>
    <row r="2152" spans="1:11" ht="78" hidden="1" x14ac:dyDescent="0.35">
      <c r="A2152" s="2" t="s">
        <v>5331</v>
      </c>
      <c r="B2152" s="2" t="s">
        <v>4650</v>
      </c>
      <c r="C2152" s="3">
        <v>43819</v>
      </c>
      <c r="D2152" s="2" t="s">
        <v>127</v>
      </c>
      <c r="E2152" s="2" t="s">
        <v>4867</v>
      </c>
      <c r="F2152" s="2" t="s">
        <v>17</v>
      </c>
      <c r="G2152" s="2" t="s">
        <v>4923</v>
      </c>
      <c r="H2152" s="2" t="s">
        <v>441</v>
      </c>
      <c r="I2152" s="2" t="s">
        <v>19</v>
      </c>
      <c r="J2152" s="2">
        <v>310000</v>
      </c>
      <c r="K2152" s="2" t="s">
        <v>622</v>
      </c>
    </row>
    <row r="2153" spans="1:11" ht="78" hidden="1" x14ac:dyDescent="0.35">
      <c r="A2153" s="2" t="s">
        <v>5332</v>
      </c>
      <c r="B2153" s="2" t="s">
        <v>3275</v>
      </c>
      <c r="C2153" s="3">
        <v>43818</v>
      </c>
      <c r="D2153" s="2" t="s">
        <v>70</v>
      </c>
      <c r="E2153" s="2" t="s">
        <v>3293</v>
      </c>
      <c r="F2153" s="2" t="s">
        <v>17</v>
      </c>
      <c r="G2153" s="2" t="s">
        <v>4923</v>
      </c>
      <c r="H2153" s="2" t="s">
        <v>3807</v>
      </c>
      <c r="I2153" s="2" t="s">
        <v>19</v>
      </c>
      <c r="J2153" s="2">
        <v>720000</v>
      </c>
      <c r="K2153" s="2" t="s">
        <v>1053</v>
      </c>
    </row>
    <row r="2154" spans="1:11" ht="78" hidden="1" x14ac:dyDescent="0.35">
      <c r="A2154" s="2" t="s">
        <v>5333</v>
      </c>
      <c r="B2154" s="2" t="s">
        <v>5334</v>
      </c>
      <c r="C2154" s="3">
        <v>43818</v>
      </c>
      <c r="D2154" s="2" t="s">
        <v>127</v>
      </c>
      <c r="E2154" s="2" t="s">
        <v>4867</v>
      </c>
      <c r="F2154" s="2" t="s">
        <v>17</v>
      </c>
      <c r="G2154" s="2" t="s">
        <v>4923</v>
      </c>
      <c r="H2154" s="2" t="s">
        <v>441</v>
      </c>
      <c r="I2154" s="2" t="s">
        <v>19</v>
      </c>
      <c r="J2154" s="2">
        <v>583356</v>
      </c>
      <c r="K2154" s="2" t="s">
        <v>1862</v>
      </c>
    </row>
    <row r="2155" spans="1:11" ht="104" hidden="1" x14ac:dyDescent="0.35">
      <c r="A2155" s="2" t="s">
        <v>5335</v>
      </c>
      <c r="B2155" s="2" t="s">
        <v>5336</v>
      </c>
      <c r="C2155" s="3">
        <v>43818</v>
      </c>
      <c r="D2155" s="2" t="s">
        <v>127</v>
      </c>
      <c r="E2155" s="2" t="s">
        <v>4867</v>
      </c>
      <c r="F2155" s="2" t="s">
        <v>17</v>
      </c>
      <c r="G2155" s="2" t="s">
        <v>4923</v>
      </c>
      <c r="H2155" s="2" t="s">
        <v>281</v>
      </c>
      <c r="I2155" s="2" t="s">
        <v>19</v>
      </c>
      <c r="J2155" s="2">
        <v>421674</v>
      </c>
      <c r="K2155" s="2" t="s">
        <v>818</v>
      </c>
    </row>
    <row r="2156" spans="1:11" ht="104" hidden="1" x14ac:dyDescent="0.35">
      <c r="A2156" s="2" t="s">
        <v>5337</v>
      </c>
      <c r="B2156" s="2" t="s">
        <v>5338</v>
      </c>
      <c r="C2156" s="3">
        <v>43818</v>
      </c>
      <c r="D2156" s="2" t="s">
        <v>127</v>
      </c>
      <c r="E2156" s="2" t="s">
        <v>4867</v>
      </c>
      <c r="F2156" s="2" t="s">
        <v>17</v>
      </c>
      <c r="G2156" s="2" t="s">
        <v>4923</v>
      </c>
      <c r="H2156" s="2" t="s">
        <v>38</v>
      </c>
      <c r="I2156" s="2" t="s">
        <v>19</v>
      </c>
      <c r="J2156" s="2">
        <v>276975</v>
      </c>
      <c r="K2156" s="2" t="s">
        <v>158</v>
      </c>
    </row>
    <row r="2157" spans="1:11" ht="104" hidden="1" x14ac:dyDescent="0.35">
      <c r="A2157" s="2" t="s">
        <v>5339</v>
      </c>
      <c r="B2157" s="2" t="s">
        <v>5340</v>
      </c>
      <c r="C2157" s="3">
        <v>43817</v>
      </c>
      <c r="D2157" s="2" t="s">
        <v>189</v>
      </c>
      <c r="E2157" s="2" t="s">
        <v>1464</v>
      </c>
      <c r="F2157" s="2" t="s">
        <v>17</v>
      </c>
      <c r="G2157" s="2" t="s">
        <v>4923</v>
      </c>
      <c r="H2157" s="2" t="s">
        <v>4014</v>
      </c>
      <c r="I2157" s="2" t="s">
        <v>19</v>
      </c>
      <c r="J2157" s="2">
        <v>39907.5</v>
      </c>
      <c r="K2157" s="2" t="s">
        <v>5341</v>
      </c>
    </row>
    <row r="2158" spans="1:11" ht="78" hidden="1" x14ac:dyDescent="0.35">
      <c r="A2158" s="2" t="s">
        <v>5342</v>
      </c>
      <c r="B2158" s="2" t="s">
        <v>3275</v>
      </c>
      <c r="C2158" s="3">
        <v>43816</v>
      </c>
      <c r="D2158" s="2" t="s">
        <v>376</v>
      </c>
      <c r="E2158" s="2" t="s">
        <v>4867</v>
      </c>
      <c r="F2158" s="2" t="s">
        <v>17</v>
      </c>
      <c r="G2158" s="2" t="s">
        <v>4923</v>
      </c>
      <c r="H2158" s="2" t="s">
        <v>5180</v>
      </c>
      <c r="I2158" s="2" t="s">
        <v>19</v>
      </c>
      <c r="J2158" s="2">
        <v>364791</v>
      </c>
      <c r="K2158" s="2" t="s">
        <v>379</v>
      </c>
    </row>
    <row r="2159" spans="1:11" ht="78" hidden="1" x14ac:dyDescent="0.35">
      <c r="A2159" s="2" t="s">
        <v>5343</v>
      </c>
      <c r="B2159" s="2" t="s">
        <v>4650</v>
      </c>
      <c r="C2159" s="3">
        <v>43816</v>
      </c>
      <c r="D2159" s="2" t="s">
        <v>127</v>
      </c>
      <c r="E2159" s="2" t="s">
        <v>4867</v>
      </c>
      <c r="F2159" s="2" t="s">
        <v>17</v>
      </c>
      <c r="G2159" s="2" t="s">
        <v>4923</v>
      </c>
      <c r="H2159" s="2" t="s">
        <v>5344</v>
      </c>
      <c r="I2159" s="2" t="s">
        <v>19</v>
      </c>
      <c r="J2159" s="2">
        <v>571588</v>
      </c>
      <c r="K2159" s="2" t="s">
        <v>2050</v>
      </c>
    </row>
    <row r="2160" spans="1:11" ht="104" hidden="1" x14ac:dyDescent="0.35">
      <c r="A2160" s="2" t="s">
        <v>5345</v>
      </c>
      <c r="B2160" s="2" t="s">
        <v>5346</v>
      </c>
      <c r="C2160" s="3">
        <v>43816</v>
      </c>
      <c r="D2160" s="2" t="s">
        <v>127</v>
      </c>
      <c r="E2160" s="2" t="s">
        <v>4867</v>
      </c>
      <c r="F2160" s="2" t="s">
        <v>17</v>
      </c>
      <c r="G2160" s="2" t="s">
        <v>4923</v>
      </c>
      <c r="H2160" s="2" t="s">
        <v>889</v>
      </c>
      <c r="I2160" s="2" t="s">
        <v>19</v>
      </c>
      <c r="J2160" s="2">
        <v>533368</v>
      </c>
      <c r="K2160" s="2" t="s">
        <v>1621</v>
      </c>
    </row>
    <row r="2161" spans="1:11" ht="104" hidden="1" x14ac:dyDescent="0.35">
      <c r="A2161" s="2" t="s">
        <v>5347</v>
      </c>
      <c r="B2161" s="2" t="s">
        <v>5348</v>
      </c>
      <c r="C2161" s="3">
        <v>43816</v>
      </c>
      <c r="D2161" s="2" t="s">
        <v>127</v>
      </c>
      <c r="E2161" s="2" t="s">
        <v>4867</v>
      </c>
      <c r="F2161" s="2" t="s">
        <v>17</v>
      </c>
      <c r="G2161" s="2" t="s">
        <v>4923</v>
      </c>
      <c r="H2161" s="2" t="s">
        <v>427</v>
      </c>
      <c r="I2161" s="2" t="s">
        <v>19</v>
      </c>
      <c r="J2161" s="2">
        <v>503252</v>
      </c>
      <c r="K2161" s="2" t="s">
        <v>563</v>
      </c>
    </row>
    <row r="2162" spans="1:11" ht="78" hidden="1" x14ac:dyDescent="0.35">
      <c r="A2162" s="2" t="s">
        <v>5349</v>
      </c>
      <c r="B2162" s="2" t="s">
        <v>3275</v>
      </c>
      <c r="C2162" s="3">
        <v>43815</v>
      </c>
      <c r="D2162" s="2" t="s">
        <v>376</v>
      </c>
      <c r="E2162" s="2" t="s">
        <v>4867</v>
      </c>
      <c r="F2162" s="2" t="s">
        <v>17</v>
      </c>
      <c r="G2162" s="2" t="s">
        <v>4923</v>
      </c>
      <c r="H2162" s="2" t="s">
        <v>427</v>
      </c>
      <c r="I2162" s="2" t="s">
        <v>19</v>
      </c>
      <c r="J2162" s="2">
        <v>1848000</v>
      </c>
      <c r="K2162" s="2" t="s">
        <v>3998</v>
      </c>
    </row>
    <row r="2163" spans="1:11" ht="78" hidden="1" x14ac:dyDescent="0.35">
      <c r="A2163" s="2" t="s">
        <v>5350</v>
      </c>
      <c r="B2163" s="2" t="s">
        <v>3275</v>
      </c>
      <c r="C2163" s="3">
        <v>43815</v>
      </c>
      <c r="D2163" s="2" t="s">
        <v>376</v>
      </c>
      <c r="E2163" s="2" t="s">
        <v>4867</v>
      </c>
      <c r="F2163" s="2" t="s">
        <v>17</v>
      </c>
      <c r="G2163" s="2" t="s">
        <v>4923</v>
      </c>
      <c r="H2163" s="2" t="s">
        <v>1269</v>
      </c>
      <c r="I2163" s="2" t="s">
        <v>19</v>
      </c>
      <c r="J2163" s="2">
        <v>2058000</v>
      </c>
      <c r="K2163" s="2" t="s">
        <v>984</v>
      </c>
    </row>
    <row r="2164" spans="1:11" ht="78" hidden="1" x14ac:dyDescent="0.35">
      <c r="A2164" s="2" t="s">
        <v>5351</v>
      </c>
      <c r="B2164" s="2" t="s">
        <v>3275</v>
      </c>
      <c r="C2164" s="3">
        <v>43815</v>
      </c>
      <c r="D2164" s="2" t="s">
        <v>127</v>
      </c>
      <c r="E2164" s="2" t="s">
        <v>877</v>
      </c>
      <c r="F2164" s="2" t="s">
        <v>17</v>
      </c>
      <c r="G2164" s="2" t="s">
        <v>4923</v>
      </c>
      <c r="H2164" s="2" t="s">
        <v>4998</v>
      </c>
      <c r="I2164" s="2" t="s">
        <v>19</v>
      </c>
      <c r="J2164" s="2">
        <v>11088</v>
      </c>
      <c r="K2164" s="2" t="s">
        <v>5352</v>
      </c>
    </row>
    <row r="2165" spans="1:11" ht="78" hidden="1" x14ac:dyDescent="0.35">
      <c r="A2165" s="2" t="s">
        <v>5353</v>
      </c>
      <c r="B2165" s="2" t="s">
        <v>4650</v>
      </c>
      <c r="C2165" s="3">
        <v>43815</v>
      </c>
      <c r="D2165" s="2" t="s">
        <v>376</v>
      </c>
      <c r="E2165" s="2" t="s">
        <v>4867</v>
      </c>
      <c r="F2165" s="2" t="s">
        <v>17</v>
      </c>
      <c r="G2165" s="2" t="s">
        <v>4923</v>
      </c>
      <c r="H2165" s="2" t="s">
        <v>5344</v>
      </c>
      <c r="I2165" s="2" t="s">
        <v>19</v>
      </c>
      <c r="J2165" s="2">
        <v>675295</v>
      </c>
      <c r="K2165" s="2" t="s">
        <v>1416</v>
      </c>
    </row>
    <row r="2166" spans="1:11" ht="78" hidden="1" x14ac:dyDescent="0.35">
      <c r="A2166" s="2" t="s">
        <v>5354</v>
      </c>
      <c r="B2166" s="2" t="s">
        <v>3275</v>
      </c>
      <c r="C2166" s="3">
        <v>43813</v>
      </c>
      <c r="D2166" s="2" t="s">
        <v>74</v>
      </c>
      <c r="E2166" s="2" t="s">
        <v>4867</v>
      </c>
      <c r="F2166" s="2" t="s">
        <v>17</v>
      </c>
      <c r="G2166" s="2" t="s">
        <v>4923</v>
      </c>
      <c r="H2166" s="2" t="s">
        <v>1106</v>
      </c>
      <c r="I2166" s="2" t="s">
        <v>19</v>
      </c>
      <c r="J2166" s="2">
        <v>122486</v>
      </c>
      <c r="K2166" s="2" t="s">
        <v>302</v>
      </c>
    </row>
    <row r="2167" spans="1:11" ht="78" hidden="1" x14ac:dyDescent="0.35">
      <c r="A2167" s="2" t="s">
        <v>5355</v>
      </c>
      <c r="B2167" s="2" t="s">
        <v>3275</v>
      </c>
      <c r="C2167" s="3">
        <v>43813</v>
      </c>
      <c r="D2167" s="2" t="s">
        <v>209</v>
      </c>
      <c r="E2167" s="2" t="s">
        <v>4867</v>
      </c>
      <c r="F2167" s="2" t="s">
        <v>17</v>
      </c>
      <c r="G2167" s="2" t="s">
        <v>4923</v>
      </c>
      <c r="H2167" s="2" t="s">
        <v>4906</v>
      </c>
      <c r="I2167" s="2" t="s">
        <v>19</v>
      </c>
      <c r="J2167" s="2">
        <v>61900</v>
      </c>
      <c r="K2167" s="2" t="s">
        <v>5356</v>
      </c>
    </row>
    <row r="2168" spans="1:11" ht="104" hidden="1" x14ac:dyDescent="0.35">
      <c r="A2168" s="2" t="s">
        <v>5357</v>
      </c>
      <c r="B2168" s="2" t="s">
        <v>5358</v>
      </c>
      <c r="C2168" s="3">
        <v>43813</v>
      </c>
      <c r="D2168" s="2" t="s">
        <v>195</v>
      </c>
      <c r="E2168" s="2" t="s">
        <v>4867</v>
      </c>
      <c r="F2168" s="2" t="s">
        <v>17</v>
      </c>
      <c r="G2168" s="2" t="s">
        <v>4923</v>
      </c>
      <c r="H2168" s="2" t="s">
        <v>441</v>
      </c>
      <c r="I2168" s="2" t="s">
        <v>19</v>
      </c>
      <c r="J2168" s="2">
        <v>412995</v>
      </c>
      <c r="K2168" s="2" t="s">
        <v>874</v>
      </c>
    </row>
    <row r="2169" spans="1:11" ht="78" hidden="1" x14ac:dyDescent="0.35">
      <c r="A2169" s="2" t="s">
        <v>5359</v>
      </c>
      <c r="B2169" s="2" t="s">
        <v>3275</v>
      </c>
      <c r="C2169" s="3">
        <v>43812</v>
      </c>
      <c r="D2169" s="2" t="s">
        <v>199</v>
      </c>
      <c r="E2169" s="2" t="s">
        <v>5360</v>
      </c>
      <c r="F2169" s="2" t="s">
        <v>17</v>
      </c>
      <c r="G2169" s="2" t="s">
        <v>4923</v>
      </c>
      <c r="H2169" s="2" t="s">
        <v>4897</v>
      </c>
      <c r="I2169" s="2" t="s">
        <v>19</v>
      </c>
      <c r="J2169" s="2">
        <v>51527</v>
      </c>
      <c r="K2169" s="2" t="s">
        <v>5361</v>
      </c>
    </row>
    <row r="2170" spans="1:11" ht="78" hidden="1" x14ac:dyDescent="0.35">
      <c r="A2170" s="2" t="s">
        <v>5362</v>
      </c>
      <c r="B2170" s="2" t="s">
        <v>3275</v>
      </c>
      <c r="C2170" s="3">
        <v>43811</v>
      </c>
      <c r="D2170" s="2" t="s">
        <v>269</v>
      </c>
      <c r="E2170" s="2" t="s">
        <v>1582</v>
      </c>
      <c r="F2170" s="2" t="s">
        <v>17</v>
      </c>
      <c r="G2170" s="2" t="s">
        <v>4923</v>
      </c>
      <c r="H2170" s="2" t="s">
        <v>4998</v>
      </c>
      <c r="I2170" s="2" t="s">
        <v>19</v>
      </c>
      <c r="J2170" s="2">
        <v>54900</v>
      </c>
      <c r="K2170" s="2" t="s">
        <v>5363</v>
      </c>
    </row>
    <row r="2171" spans="1:11" ht="78" hidden="1" x14ac:dyDescent="0.35">
      <c r="A2171" s="2" t="s">
        <v>5364</v>
      </c>
      <c r="B2171" s="2" t="s">
        <v>3275</v>
      </c>
      <c r="C2171" s="3">
        <v>43811</v>
      </c>
      <c r="D2171" s="2" t="s">
        <v>209</v>
      </c>
      <c r="E2171" s="2" t="s">
        <v>3586</v>
      </c>
      <c r="F2171" s="2" t="s">
        <v>17</v>
      </c>
      <c r="G2171" s="2" t="s">
        <v>4923</v>
      </c>
      <c r="H2171" s="2" t="s">
        <v>1946</v>
      </c>
      <c r="I2171" s="2" t="s">
        <v>19</v>
      </c>
      <c r="J2171" s="2">
        <v>149500</v>
      </c>
      <c r="K2171" s="2" t="s">
        <v>146</v>
      </c>
    </row>
    <row r="2172" spans="1:11" ht="78" hidden="1" x14ac:dyDescent="0.35">
      <c r="A2172" s="2" t="s">
        <v>5365</v>
      </c>
      <c r="B2172" s="2" t="s">
        <v>4650</v>
      </c>
      <c r="C2172" s="3">
        <v>43811</v>
      </c>
      <c r="D2172" s="2" t="s">
        <v>61</v>
      </c>
      <c r="E2172" s="2" t="s">
        <v>4867</v>
      </c>
      <c r="F2172" s="2" t="s">
        <v>17</v>
      </c>
      <c r="G2172" s="2" t="s">
        <v>4923</v>
      </c>
      <c r="H2172" s="2" t="s">
        <v>441</v>
      </c>
      <c r="I2172" s="2" t="s">
        <v>19</v>
      </c>
      <c r="J2172" s="2">
        <v>804630</v>
      </c>
      <c r="K2172" s="2" t="s">
        <v>357</v>
      </c>
    </row>
    <row r="2173" spans="1:11" ht="78" hidden="1" x14ac:dyDescent="0.35">
      <c r="A2173" s="2" t="s">
        <v>5366</v>
      </c>
      <c r="B2173" s="2" t="s">
        <v>3275</v>
      </c>
      <c r="C2173" s="3">
        <v>43808</v>
      </c>
      <c r="D2173" s="2" t="s">
        <v>156</v>
      </c>
      <c r="E2173" s="2" t="s">
        <v>2971</v>
      </c>
      <c r="F2173" s="2" t="s">
        <v>17</v>
      </c>
      <c r="G2173" s="2" t="s">
        <v>4923</v>
      </c>
      <c r="H2173" s="2" t="s">
        <v>4509</v>
      </c>
      <c r="I2173" s="2" t="s">
        <v>19</v>
      </c>
      <c r="J2173" s="2">
        <v>3460280</v>
      </c>
      <c r="K2173" s="2" t="s">
        <v>1469</v>
      </c>
    </row>
    <row r="2174" spans="1:11" ht="78" hidden="1" x14ac:dyDescent="0.35">
      <c r="A2174" s="2" t="s">
        <v>5367</v>
      </c>
      <c r="B2174" s="2" t="s">
        <v>4770</v>
      </c>
      <c r="C2174" s="3">
        <v>43808</v>
      </c>
      <c r="D2174" s="2" t="s">
        <v>70</v>
      </c>
      <c r="E2174" s="2" t="s">
        <v>4867</v>
      </c>
      <c r="F2174" s="2" t="s">
        <v>17</v>
      </c>
      <c r="G2174" s="2" t="s">
        <v>4923</v>
      </c>
      <c r="H2174" s="2" t="s">
        <v>5344</v>
      </c>
      <c r="I2174" s="2" t="s">
        <v>19</v>
      </c>
      <c r="J2174" s="2">
        <v>374859.3</v>
      </c>
      <c r="K2174" s="2" t="s">
        <v>654</v>
      </c>
    </row>
    <row r="2175" spans="1:11" ht="104" hidden="1" x14ac:dyDescent="0.35">
      <c r="A2175" s="2" t="s">
        <v>5368</v>
      </c>
      <c r="B2175" s="2" t="s">
        <v>5369</v>
      </c>
      <c r="C2175" s="3">
        <v>43808</v>
      </c>
      <c r="D2175" s="2" t="s">
        <v>195</v>
      </c>
      <c r="E2175" s="2" t="s">
        <v>4867</v>
      </c>
      <c r="F2175" s="2" t="s">
        <v>17</v>
      </c>
      <c r="G2175" s="2" t="s">
        <v>4923</v>
      </c>
      <c r="H2175" s="2" t="s">
        <v>541</v>
      </c>
      <c r="I2175" s="2" t="s">
        <v>19</v>
      </c>
      <c r="J2175" s="2">
        <v>361562.8</v>
      </c>
      <c r="K2175" s="2" t="s">
        <v>379</v>
      </c>
    </row>
    <row r="2176" spans="1:11" ht="78" hidden="1" x14ac:dyDescent="0.35">
      <c r="A2176" s="2" t="s">
        <v>5370</v>
      </c>
      <c r="B2176" s="2" t="s">
        <v>4650</v>
      </c>
      <c r="C2176" s="3">
        <v>43806</v>
      </c>
      <c r="D2176" s="2" t="s">
        <v>37</v>
      </c>
      <c r="E2176" s="2" t="s">
        <v>1516</v>
      </c>
      <c r="F2176" s="2" t="s">
        <v>17</v>
      </c>
      <c r="G2176" s="2" t="s">
        <v>4923</v>
      </c>
      <c r="H2176" s="2" t="s">
        <v>4723</v>
      </c>
      <c r="I2176" s="2" t="s">
        <v>19</v>
      </c>
      <c r="J2176" s="2">
        <v>38700</v>
      </c>
      <c r="K2176" s="2" t="s">
        <v>5371</v>
      </c>
    </row>
    <row r="2177" spans="1:11" ht="104" hidden="1" x14ac:dyDescent="0.35">
      <c r="A2177" s="2" t="s">
        <v>5372</v>
      </c>
      <c r="B2177" s="2" t="s">
        <v>5373</v>
      </c>
      <c r="C2177" s="3">
        <v>43806</v>
      </c>
      <c r="D2177" s="2" t="s">
        <v>127</v>
      </c>
      <c r="E2177" s="2" t="s">
        <v>4867</v>
      </c>
      <c r="F2177" s="2" t="s">
        <v>17</v>
      </c>
      <c r="G2177" s="2" t="s">
        <v>4923</v>
      </c>
      <c r="H2177" s="2" t="s">
        <v>5374</v>
      </c>
      <c r="I2177" s="2" t="s">
        <v>19</v>
      </c>
      <c r="J2177" s="2">
        <v>565175</v>
      </c>
      <c r="K2177" s="2" t="s">
        <v>2050</v>
      </c>
    </row>
    <row r="2178" spans="1:11" ht="78" hidden="1" x14ac:dyDescent="0.35">
      <c r="A2178" s="2" t="s">
        <v>5375</v>
      </c>
      <c r="B2178" s="2" t="s">
        <v>3275</v>
      </c>
      <c r="C2178" s="3">
        <v>43805</v>
      </c>
      <c r="D2178" s="2" t="s">
        <v>127</v>
      </c>
      <c r="E2178" s="2" t="s">
        <v>3412</v>
      </c>
      <c r="F2178" s="2" t="s">
        <v>17</v>
      </c>
      <c r="G2178" s="2" t="s">
        <v>4923</v>
      </c>
      <c r="H2178" s="2" t="s">
        <v>4427</v>
      </c>
      <c r="I2178" s="2" t="s">
        <v>19</v>
      </c>
      <c r="J2178" s="2">
        <v>19440</v>
      </c>
      <c r="K2178" s="2" t="s">
        <v>5376</v>
      </c>
    </row>
    <row r="2179" spans="1:11" ht="78" hidden="1" x14ac:dyDescent="0.35">
      <c r="A2179" s="2" t="s">
        <v>5377</v>
      </c>
      <c r="B2179" s="2" t="s">
        <v>3275</v>
      </c>
      <c r="C2179" s="3">
        <v>43805</v>
      </c>
      <c r="D2179" s="2" t="s">
        <v>61</v>
      </c>
      <c r="E2179" s="2" t="s">
        <v>4867</v>
      </c>
      <c r="F2179" s="2" t="s">
        <v>17</v>
      </c>
      <c r="G2179" s="2" t="s">
        <v>4923</v>
      </c>
      <c r="H2179" s="2" t="s">
        <v>5327</v>
      </c>
      <c r="I2179" s="2" t="s">
        <v>19</v>
      </c>
      <c r="J2179" s="2">
        <v>355200</v>
      </c>
      <c r="K2179" s="2" t="s">
        <v>379</v>
      </c>
    </row>
    <row r="2180" spans="1:11" ht="78" hidden="1" x14ac:dyDescent="0.35">
      <c r="A2180" s="2" t="s">
        <v>5378</v>
      </c>
      <c r="B2180" s="2" t="s">
        <v>3275</v>
      </c>
      <c r="C2180" s="3">
        <v>43805</v>
      </c>
      <c r="D2180" s="2" t="s">
        <v>61</v>
      </c>
      <c r="E2180" s="2" t="s">
        <v>4867</v>
      </c>
      <c r="F2180" s="2" t="s">
        <v>17</v>
      </c>
      <c r="G2180" s="2" t="s">
        <v>4923</v>
      </c>
      <c r="H2180" s="2" t="s">
        <v>5164</v>
      </c>
      <c r="I2180" s="2" t="s">
        <v>19</v>
      </c>
      <c r="J2180" s="2">
        <v>375250</v>
      </c>
      <c r="K2180" s="2" t="s">
        <v>1763</v>
      </c>
    </row>
    <row r="2181" spans="1:11" ht="78" hidden="1" x14ac:dyDescent="0.35">
      <c r="A2181" s="2" t="s">
        <v>5379</v>
      </c>
      <c r="B2181" s="2" t="s">
        <v>4650</v>
      </c>
      <c r="C2181" s="3">
        <v>43804</v>
      </c>
      <c r="D2181" s="2" t="s">
        <v>166</v>
      </c>
      <c r="E2181" s="2" t="s">
        <v>4867</v>
      </c>
      <c r="F2181" s="2" t="s">
        <v>17</v>
      </c>
      <c r="G2181" s="2" t="s">
        <v>4923</v>
      </c>
      <c r="H2181" s="2" t="s">
        <v>541</v>
      </c>
      <c r="I2181" s="2" t="s">
        <v>19</v>
      </c>
      <c r="J2181" s="2">
        <v>1001340</v>
      </c>
      <c r="K2181" s="2" t="s">
        <v>846</v>
      </c>
    </row>
    <row r="2182" spans="1:11" ht="78" hidden="1" x14ac:dyDescent="0.35">
      <c r="A2182" s="2" t="s">
        <v>5380</v>
      </c>
      <c r="B2182" s="2" t="s">
        <v>3275</v>
      </c>
      <c r="C2182" s="3">
        <v>43802</v>
      </c>
      <c r="D2182" s="2" t="s">
        <v>189</v>
      </c>
      <c r="E2182" s="2" t="s">
        <v>4867</v>
      </c>
      <c r="F2182" s="2" t="s">
        <v>17</v>
      </c>
      <c r="G2182" s="2" t="s">
        <v>4923</v>
      </c>
      <c r="H2182" s="2" t="s">
        <v>321</v>
      </c>
      <c r="I2182" s="2" t="s">
        <v>19</v>
      </c>
      <c r="J2182" s="2">
        <v>937920</v>
      </c>
      <c r="K2182" s="2" t="s">
        <v>1317</v>
      </c>
    </row>
    <row r="2183" spans="1:11" ht="156" hidden="1" x14ac:dyDescent="0.35">
      <c r="A2183" s="2" t="s">
        <v>5381</v>
      </c>
      <c r="B2183" s="2" t="s">
        <v>3275</v>
      </c>
      <c r="C2183" s="3">
        <v>43801</v>
      </c>
      <c r="D2183" s="2" t="s">
        <v>110</v>
      </c>
      <c r="E2183" s="2" t="s">
        <v>2078</v>
      </c>
      <c r="F2183" s="2" t="s">
        <v>17</v>
      </c>
      <c r="G2183" s="2" t="s">
        <v>4923</v>
      </c>
      <c r="H2183" s="2" t="s">
        <v>4723</v>
      </c>
      <c r="I2183" s="2" t="s">
        <v>19</v>
      </c>
      <c r="J2183" s="2">
        <v>38700</v>
      </c>
      <c r="K2183" s="2" t="s">
        <v>5371</v>
      </c>
    </row>
    <row r="2184" spans="1:11" ht="78" hidden="1" x14ac:dyDescent="0.35">
      <c r="A2184" s="2" t="s">
        <v>5382</v>
      </c>
      <c r="B2184" s="2" t="s">
        <v>3275</v>
      </c>
      <c r="C2184" s="3">
        <v>43801</v>
      </c>
      <c r="D2184" s="2" t="s">
        <v>156</v>
      </c>
      <c r="E2184" s="2" t="s">
        <v>1464</v>
      </c>
      <c r="F2184" s="2" t="s">
        <v>17</v>
      </c>
      <c r="G2184" s="2" t="s">
        <v>4923</v>
      </c>
      <c r="H2184" s="2" t="s">
        <v>5383</v>
      </c>
      <c r="I2184" s="2" t="s">
        <v>19</v>
      </c>
      <c r="J2184" s="2">
        <v>285000</v>
      </c>
      <c r="K2184" s="2" t="s">
        <v>387</v>
      </c>
    </row>
    <row r="2185" spans="1:11" ht="156" hidden="1" x14ac:dyDescent="0.35">
      <c r="A2185" s="2" t="s">
        <v>5384</v>
      </c>
      <c r="B2185" s="2" t="s">
        <v>4770</v>
      </c>
      <c r="C2185" s="3">
        <v>43801</v>
      </c>
      <c r="D2185" s="2" t="s">
        <v>269</v>
      </c>
      <c r="E2185" s="2" t="s">
        <v>3792</v>
      </c>
      <c r="F2185" s="2" t="s">
        <v>17</v>
      </c>
      <c r="G2185" s="2" t="s">
        <v>4923</v>
      </c>
      <c r="H2185" s="2" t="s">
        <v>1946</v>
      </c>
      <c r="I2185" s="2" t="s">
        <v>19</v>
      </c>
      <c r="J2185" s="2">
        <v>188100</v>
      </c>
      <c r="K2185" s="2" t="s">
        <v>412</v>
      </c>
    </row>
    <row r="2186" spans="1:11" ht="78" hidden="1" x14ac:dyDescent="0.35">
      <c r="A2186" s="2" t="s">
        <v>5385</v>
      </c>
      <c r="B2186" s="2" t="s">
        <v>4770</v>
      </c>
      <c r="C2186" s="3">
        <v>43801</v>
      </c>
      <c r="D2186" s="2" t="s">
        <v>46</v>
      </c>
      <c r="E2186" s="2" t="s">
        <v>4867</v>
      </c>
      <c r="F2186" s="2" t="s">
        <v>17</v>
      </c>
      <c r="G2186" s="2" t="s">
        <v>4923</v>
      </c>
      <c r="H2186" s="2" t="s">
        <v>541</v>
      </c>
      <c r="I2186" s="2" t="s">
        <v>19</v>
      </c>
      <c r="J2186" s="2">
        <v>192000</v>
      </c>
      <c r="K2186" s="2" t="s">
        <v>412</v>
      </c>
    </row>
    <row r="2187" spans="1:11" ht="104" hidden="1" x14ac:dyDescent="0.35">
      <c r="A2187" s="2" t="s">
        <v>5386</v>
      </c>
      <c r="B2187" s="2" t="s">
        <v>5387</v>
      </c>
      <c r="C2187" s="3">
        <v>43801</v>
      </c>
      <c r="D2187" s="2" t="s">
        <v>195</v>
      </c>
      <c r="E2187" s="2" t="s">
        <v>4867</v>
      </c>
      <c r="F2187" s="2" t="s">
        <v>17</v>
      </c>
      <c r="G2187" s="2" t="s">
        <v>4923</v>
      </c>
      <c r="H2187" s="2" t="s">
        <v>5388</v>
      </c>
      <c r="I2187" s="2" t="s">
        <v>19</v>
      </c>
      <c r="J2187" s="2">
        <v>1242271.8</v>
      </c>
      <c r="K2187" s="2" t="s">
        <v>586</v>
      </c>
    </row>
    <row r="2188" spans="1:11" ht="104" hidden="1" x14ac:dyDescent="0.35">
      <c r="A2188" s="2" t="s">
        <v>5389</v>
      </c>
      <c r="B2188" s="2" t="s">
        <v>5390</v>
      </c>
      <c r="C2188" s="3">
        <v>43801</v>
      </c>
      <c r="D2188" s="2" t="s">
        <v>99</v>
      </c>
      <c r="E2188" s="2" t="s">
        <v>4867</v>
      </c>
      <c r="F2188" s="2" t="s">
        <v>17</v>
      </c>
      <c r="G2188" s="2" t="s">
        <v>4923</v>
      </c>
      <c r="H2188" s="2" t="s">
        <v>441</v>
      </c>
      <c r="I2188" s="2" t="s">
        <v>19</v>
      </c>
      <c r="J2188" s="2">
        <v>679064</v>
      </c>
      <c r="K2188" s="2" t="s">
        <v>1416</v>
      </c>
    </row>
    <row r="2189" spans="1:11" ht="78" hidden="1" x14ac:dyDescent="0.35">
      <c r="A2189" s="2" t="s">
        <v>5391</v>
      </c>
      <c r="B2189" s="2" t="s">
        <v>3275</v>
      </c>
      <c r="C2189" s="3">
        <v>43799</v>
      </c>
      <c r="D2189" s="2" t="s">
        <v>256</v>
      </c>
      <c r="E2189" s="2" t="s">
        <v>4867</v>
      </c>
      <c r="F2189" s="2" t="s">
        <v>17</v>
      </c>
      <c r="G2189" s="2" t="s">
        <v>4923</v>
      </c>
      <c r="H2189" s="2" t="s">
        <v>5392</v>
      </c>
      <c r="I2189" s="2" t="s">
        <v>19</v>
      </c>
      <c r="J2189" s="2">
        <v>126000</v>
      </c>
      <c r="K2189" s="2" t="s">
        <v>197</v>
      </c>
    </row>
    <row r="2190" spans="1:11" ht="78" hidden="1" x14ac:dyDescent="0.35">
      <c r="A2190" s="2" t="s">
        <v>5393</v>
      </c>
      <c r="B2190" s="2" t="s">
        <v>3275</v>
      </c>
      <c r="C2190" s="3">
        <v>43798</v>
      </c>
      <c r="D2190" s="2" t="s">
        <v>74</v>
      </c>
      <c r="E2190" s="2" t="s">
        <v>153</v>
      </c>
      <c r="F2190" s="2" t="s">
        <v>17</v>
      </c>
      <c r="G2190" s="2" t="s">
        <v>4923</v>
      </c>
      <c r="H2190" s="2" t="s">
        <v>3807</v>
      </c>
      <c r="I2190" s="2" t="s">
        <v>19</v>
      </c>
      <c r="J2190" s="2">
        <v>3475822</v>
      </c>
      <c r="K2190" s="2" t="s">
        <v>5394</v>
      </c>
    </row>
    <row r="2191" spans="1:11" ht="78" hidden="1" x14ac:dyDescent="0.35">
      <c r="A2191" s="2" t="s">
        <v>5395</v>
      </c>
      <c r="B2191" s="2" t="s">
        <v>3275</v>
      </c>
      <c r="C2191" s="3">
        <v>43798</v>
      </c>
      <c r="D2191" s="2" t="s">
        <v>46</v>
      </c>
      <c r="E2191" s="2" t="s">
        <v>1146</v>
      </c>
      <c r="F2191" s="2" t="s">
        <v>17</v>
      </c>
      <c r="G2191" s="2" t="s">
        <v>4923</v>
      </c>
      <c r="H2191" s="2" t="s">
        <v>5396</v>
      </c>
      <c r="I2191" s="2" t="s">
        <v>19</v>
      </c>
      <c r="J2191" s="2">
        <v>92800</v>
      </c>
      <c r="K2191" s="2" t="s">
        <v>3758</v>
      </c>
    </row>
    <row r="2192" spans="1:11" ht="104" hidden="1" x14ac:dyDescent="0.35">
      <c r="A2192" s="2" t="s">
        <v>5397</v>
      </c>
      <c r="B2192" s="2" t="s">
        <v>5398</v>
      </c>
      <c r="C2192" s="3">
        <v>43798</v>
      </c>
      <c r="D2192" s="2" t="s">
        <v>195</v>
      </c>
      <c r="E2192" s="2" t="s">
        <v>4867</v>
      </c>
      <c r="F2192" s="2" t="s">
        <v>17</v>
      </c>
      <c r="G2192" s="2" t="s">
        <v>4923</v>
      </c>
      <c r="H2192" s="2" t="s">
        <v>5241</v>
      </c>
      <c r="I2192" s="2" t="s">
        <v>19</v>
      </c>
      <c r="J2192" s="2">
        <v>372358</v>
      </c>
      <c r="K2192" s="2" t="s">
        <v>654</v>
      </c>
    </row>
    <row r="2193" spans="1:11" ht="78" hidden="1" x14ac:dyDescent="0.35">
      <c r="A2193" s="2" t="s">
        <v>5399</v>
      </c>
      <c r="B2193" s="2" t="s">
        <v>3275</v>
      </c>
      <c r="C2193" s="3">
        <v>43794</v>
      </c>
      <c r="D2193" s="2" t="s">
        <v>56</v>
      </c>
      <c r="E2193" s="2" t="s">
        <v>4867</v>
      </c>
      <c r="F2193" s="2" t="s">
        <v>17</v>
      </c>
      <c r="G2193" s="2" t="s">
        <v>4923</v>
      </c>
      <c r="H2193" s="2" t="s">
        <v>5400</v>
      </c>
      <c r="I2193" s="2" t="s">
        <v>19</v>
      </c>
      <c r="J2193" s="2">
        <v>363360</v>
      </c>
      <c r="K2193" s="2" t="s">
        <v>379</v>
      </c>
    </row>
    <row r="2194" spans="1:11" ht="78" hidden="1" x14ac:dyDescent="0.35">
      <c r="A2194" s="2" t="s">
        <v>5401</v>
      </c>
      <c r="B2194" s="2" t="s">
        <v>3275</v>
      </c>
      <c r="C2194" s="3">
        <v>43794</v>
      </c>
      <c r="D2194" s="2" t="s">
        <v>199</v>
      </c>
      <c r="E2194" s="2" t="s">
        <v>4589</v>
      </c>
      <c r="F2194" s="2" t="s">
        <v>17</v>
      </c>
      <c r="G2194" s="2" t="s">
        <v>4923</v>
      </c>
      <c r="H2194" s="2" t="s">
        <v>5402</v>
      </c>
      <c r="I2194" s="2" t="s">
        <v>19</v>
      </c>
      <c r="J2194" s="2">
        <v>23000</v>
      </c>
      <c r="K2194" s="2" t="s">
        <v>3870</v>
      </c>
    </row>
    <row r="2195" spans="1:11" ht="78" hidden="1" x14ac:dyDescent="0.35">
      <c r="A2195" s="2" t="s">
        <v>5403</v>
      </c>
      <c r="B2195" s="2" t="s">
        <v>3275</v>
      </c>
      <c r="C2195" s="3">
        <v>43794</v>
      </c>
      <c r="D2195" s="2" t="s">
        <v>56</v>
      </c>
      <c r="E2195" s="2" t="s">
        <v>4867</v>
      </c>
      <c r="F2195" s="2" t="s">
        <v>17</v>
      </c>
      <c r="G2195" s="2" t="s">
        <v>4923</v>
      </c>
      <c r="H2195" s="2" t="s">
        <v>5404</v>
      </c>
      <c r="I2195" s="2" t="s">
        <v>19</v>
      </c>
      <c r="J2195" s="2">
        <v>31080</v>
      </c>
      <c r="K2195" s="2" t="s">
        <v>5405</v>
      </c>
    </row>
    <row r="2196" spans="1:11" ht="78" hidden="1" x14ac:dyDescent="0.35">
      <c r="A2196" s="2" t="s">
        <v>5406</v>
      </c>
      <c r="B2196" s="2" t="s">
        <v>3275</v>
      </c>
      <c r="C2196" s="3">
        <v>43794</v>
      </c>
      <c r="D2196" s="2" t="s">
        <v>46</v>
      </c>
      <c r="E2196" s="2" t="s">
        <v>1146</v>
      </c>
      <c r="F2196" s="2" t="s">
        <v>17</v>
      </c>
      <c r="G2196" s="2" t="s">
        <v>4923</v>
      </c>
      <c r="H2196" s="2" t="s">
        <v>3807</v>
      </c>
      <c r="I2196" s="2" t="s">
        <v>19</v>
      </c>
      <c r="J2196" s="2">
        <v>480000</v>
      </c>
      <c r="K2196" s="2" t="s">
        <v>2448</v>
      </c>
    </row>
    <row r="2197" spans="1:11" ht="78" hidden="1" x14ac:dyDescent="0.35">
      <c r="A2197" s="2" t="s">
        <v>5407</v>
      </c>
      <c r="B2197" s="2" t="s">
        <v>4770</v>
      </c>
      <c r="C2197" s="3">
        <v>43794</v>
      </c>
      <c r="D2197" s="2" t="s">
        <v>166</v>
      </c>
      <c r="E2197" s="2" t="s">
        <v>4867</v>
      </c>
      <c r="F2197" s="2" t="s">
        <v>17</v>
      </c>
      <c r="G2197" s="2" t="s">
        <v>4923</v>
      </c>
      <c r="H2197" s="2" t="s">
        <v>441</v>
      </c>
      <c r="I2197" s="2" t="s">
        <v>19</v>
      </c>
      <c r="J2197" s="2">
        <v>320210</v>
      </c>
      <c r="K2197" s="2" t="s">
        <v>398</v>
      </c>
    </row>
    <row r="2198" spans="1:11" ht="78" hidden="1" x14ac:dyDescent="0.35">
      <c r="A2198" s="2" t="s">
        <v>5408</v>
      </c>
      <c r="B2198" s="2" t="s">
        <v>3275</v>
      </c>
      <c r="C2198" s="3">
        <v>43791</v>
      </c>
      <c r="D2198" s="2" t="s">
        <v>127</v>
      </c>
      <c r="E2198" s="2" t="s">
        <v>877</v>
      </c>
      <c r="F2198" s="2" t="s">
        <v>17</v>
      </c>
      <c r="G2198" s="2" t="s">
        <v>4923</v>
      </c>
      <c r="H2198" s="2" t="s">
        <v>5409</v>
      </c>
      <c r="I2198" s="2" t="s">
        <v>19</v>
      </c>
      <c r="J2198" s="2">
        <v>49275</v>
      </c>
      <c r="K2198" s="2" t="s">
        <v>5410</v>
      </c>
    </row>
    <row r="2199" spans="1:11" ht="78" hidden="1" x14ac:dyDescent="0.35">
      <c r="A2199" s="2" t="s">
        <v>5411</v>
      </c>
      <c r="B2199" s="2" t="s">
        <v>3275</v>
      </c>
      <c r="C2199" s="3">
        <v>43790</v>
      </c>
      <c r="D2199" s="2" t="s">
        <v>99</v>
      </c>
      <c r="E2199" s="2" t="s">
        <v>4867</v>
      </c>
      <c r="F2199" s="2" t="s">
        <v>17</v>
      </c>
      <c r="G2199" s="2" t="s">
        <v>4923</v>
      </c>
      <c r="H2199" s="2" t="s">
        <v>5412</v>
      </c>
      <c r="I2199" s="2" t="s">
        <v>19</v>
      </c>
      <c r="J2199" s="2">
        <v>451230</v>
      </c>
      <c r="K2199" s="2" t="s">
        <v>3528</v>
      </c>
    </row>
    <row r="2200" spans="1:11" ht="78" hidden="1" x14ac:dyDescent="0.35">
      <c r="A2200" s="2" t="s">
        <v>5413</v>
      </c>
      <c r="B2200" s="2" t="s">
        <v>3275</v>
      </c>
      <c r="C2200" s="3">
        <v>43790</v>
      </c>
      <c r="D2200" s="2" t="s">
        <v>166</v>
      </c>
      <c r="E2200" s="2" t="s">
        <v>4867</v>
      </c>
      <c r="F2200" s="2" t="s">
        <v>17</v>
      </c>
      <c r="G2200" s="2" t="s">
        <v>4923</v>
      </c>
      <c r="H2200" s="2" t="s">
        <v>5414</v>
      </c>
      <c r="I2200" s="2" t="s">
        <v>19</v>
      </c>
      <c r="J2200" s="2">
        <v>738920</v>
      </c>
      <c r="K2200" s="2" t="s">
        <v>3591</v>
      </c>
    </row>
    <row r="2201" spans="1:11" ht="78" hidden="1" x14ac:dyDescent="0.35">
      <c r="A2201" s="2" t="s">
        <v>5415</v>
      </c>
      <c r="B2201" s="2" t="s">
        <v>3275</v>
      </c>
      <c r="C2201" s="3">
        <v>43790</v>
      </c>
      <c r="D2201" s="2" t="s">
        <v>46</v>
      </c>
      <c r="E2201" s="2" t="s">
        <v>3293</v>
      </c>
      <c r="F2201" s="2" t="s">
        <v>17</v>
      </c>
      <c r="G2201" s="2" t="s">
        <v>4923</v>
      </c>
      <c r="H2201" s="2" t="s">
        <v>1946</v>
      </c>
      <c r="I2201" s="2" t="s">
        <v>19</v>
      </c>
      <c r="J2201" s="2">
        <v>240000</v>
      </c>
      <c r="K2201" s="2" t="s">
        <v>2012</v>
      </c>
    </row>
    <row r="2202" spans="1:11" ht="78" hidden="1" x14ac:dyDescent="0.35">
      <c r="A2202" s="2" t="s">
        <v>5416</v>
      </c>
      <c r="B2202" s="2" t="s">
        <v>3275</v>
      </c>
      <c r="C2202" s="3">
        <v>43788</v>
      </c>
      <c r="D2202" s="2" t="s">
        <v>61</v>
      </c>
      <c r="E2202" s="2" t="s">
        <v>3412</v>
      </c>
      <c r="F2202" s="2" t="s">
        <v>17</v>
      </c>
      <c r="G2202" s="2" t="s">
        <v>4923</v>
      </c>
      <c r="H2202" s="2" t="s">
        <v>5417</v>
      </c>
      <c r="I2202" s="2" t="s">
        <v>19</v>
      </c>
      <c r="J2202" s="2">
        <v>546000</v>
      </c>
      <c r="K2202" s="2" t="s">
        <v>1350</v>
      </c>
    </row>
    <row r="2203" spans="1:11" ht="78" hidden="1" x14ac:dyDescent="0.35">
      <c r="A2203" s="2" t="s">
        <v>5418</v>
      </c>
      <c r="B2203" s="2" t="s">
        <v>3275</v>
      </c>
      <c r="C2203" s="3">
        <v>43788</v>
      </c>
      <c r="D2203" s="2" t="s">
        <v>15</v>
      </c>
      <c r="E2203" s="2" t="s">
        <v>4867</v>
      </c>
      <c r="F2203" s="2" t="s">
        <v>17</v>
      </c>
      <c r="G2203" s="2" t="s">
        <v>4923</v>
      </c>
      <c r="H2203" s="2" t="s">
        <v>5419</v>
      </c>
      <c r="I2203" s="2" t="s">
        <v>19</v>
      </c>
      <c r="J2203" s="2">
        <v>127400</v>
      </c>
      <c r="K2203" s="2" t="s">
        <v>197</v>
      </c>
    </row>
    <row r="2204" spans="1:11" ht="78" hidden="1" x14ac:dyDescent="0.35">
      <c r="A2204" s="2" t="s">
        <v>5420</v>
      </c>
      <c r="B2204" s="2" t="s">
        <v>3275</v>
      </c>
      <c r="C2204" s="3">
        <v>43787</v>
      </c>
      <c r="D2204" s="2" t="s">
        <v>99</v>
      </c>
      <c r="E2204" s="2" t="s">
        <v>4867</v>
      </c>
      <c r="F2204" s="2" t="s">
        <v>17</v>
      </c>
      <c r="G2204" s="2" t="s">
        <v>4923</v>
      </c>
      <c r="H2204" s="2" t="s">
        <v>5421</v>
      </c>
      <c r="I2204" s="2" t="s">
        <v>19</v>
      </c>
      <c r="J2204" s="2">
        <v>517500</v>
      </c>
      <c r="K2204" s="2" t="s">
        <v>508</v>
      </c>
    </row>
    <row r="2205" spans="1:11" ht="78" hidden="1" x14ac:dyDescent="0.35">
      <c r="A2205" s="2" t="s">
        <v>5422</v>
      </c>
      <c r="B2205" s="2" t="s">
        <v>3275</v>
      </c>
      <c r="C2205" s="3">
        <v>43787</v>
      </c>
      <c r="D2205" s="2" t="s">
        <v>209</v>
      </c>
      <c r="E2205" s="2" t="s">
        <v>4867</v>
      </c>
      <c r="F2205" s="2" t="s">
        <v>17</v>
      </c>
      <c r="G2205" s="2" t="s">
        <v>4923</v>
      </c>
      <c r="H2205" s="2" t="s">
        <v>5396</v>
      </c>
      <c r="I2205" s="2" t="s">
        <v>19</v>
      </c>
      <c r="J2205" s="2">
        <v>436480</v>
      </c>
      <c r="K2205" s="2" t="s">
        <v>318</v>
      </c>
    </row>
    <row r="2206" spans="1:11" ht="78" hidden="1" x14ac:dyDescent="0.35">
      <c r="A2206" s="2" t="s">
        <v>5423</v>
      </c>
      <c r="B2206" s="2" t="s">
        <v>3275</v>
      </c>
      <c r="C2206" s="3">
        <v>43787</v>
      </c>
      <c r="D2206" s="2" t="s">
        <v>209</v>
      </c>
      <c r="E2206" s="2" t="s">
        <v>4867</v>
      </c>
      <c r="F2206" s="2" t="s">
        <v>17</v>
      </c>
      <c r="G2206" s="2" t="s">
        <v>4923</v>
      </c>
      <c r="H2206" s="2" t="s">
        <v>5404</v>
      </c>
      <c r="I2206" s="2" t="s">
        <v>19</v>
      </c>
      <c r="J2206" s="2">
        <v>63201.599999999999</v>
      </c>
      <c r="K2206" s="2" t="s">
        <v>5424</v>
      </c>
    </row>
    <row r="2207" spans="1:11" ht="78" hidden="1" x14ac:dyDescent="0.35">
      <c r="A2207" s="2" t="s">
        <v>5425</v>
      </c>
      <c r="B2207" s="2" t="s">
        <v>3275</v>
      </c>
      <c r="C2207" s="3">
        <v>43787</v>
      </c>
      <c r="D2207" s="2" t="s">
        <v>209</v>
      </c>
      <c r="E2207" s="2" t="s">
        <v>4867</v>
      </c>
      <c r="F2207" s="2" t="s">
        <v>17</v>
      </c>
      <c r="G2207" s="2" t="s">
        <v>4923</v>
      </c>
      <c r="H2207" s="2" t="s">
        <v>5147</v>
      </c>
      <c r="I2207" s="2" t="s">
        <v>19</v>
      </c>
      <c r="J2207" s="2">
        <v>68950</v>
      </c>
      <c r="K2207" s="2" t="s">
        <v>5426</v>
      </c>
    </row>
    <row r="2208" spans="1:11" ht="78" hidden="1" x14ac:dyDescent="0.35">
      <c r="A2208" s="2" t="s">
        <v>5427</v>
      </c>
      <c r="B2208" s="2" t="s">
        <v>3275</v>
      </c>
      <c r="C2208" s="3">
        <v>43787</v>
      </c>
      <c r="D2208" s="2" t="s">
        <v>195</v>
      </c>
      <c r="E2208" s="2" t="s">
        <v>4867</v>
      </c>
      <c r="F2208" s="2" t="s">
        <v>17</v>
      </c>
      <c r="G2208" s="2" t="s">
        <v>4923</v>
      </c>
      <c r="H2208" s="2" t="s">
        <v>5428</v>
      </c>
      <c r="I2208" s="2" t="s">
        <v>19</v>
      </c>
      <c r="J2208" s="2">
        <v>311500</v>
      </c>
      <c r="K2208" s="2" t="s">
        <v>622</v>
      </c>
    </row>
    <row r="2209" spans="1:11" ht="78" hidden="1" x14ac:dyDescent="0.35">
      <c r="A2209" s="2" t="s">
        <v>5429</v>
      </c>
      <c r="B2209" s="2" t="s">
        <v>4650</v>
      </c>
      <c r="C2209" s="3">
        <v>43787</v>
      </c>
      <c r="D2209" s="2" t="s">
        <v>175</v>
      </c>
      <c r="E2209" s="2" t="s">
        <v>4867</v>
      </c>
      <c r="F2209" s="2" t="s">
        <v>17</v>
      </c>
      <c r="G2209" s="2" t="s">
        <v>4923</v>
      </c>
      <c r="H2209" s="2" t="s">
        <v>889</v>
      </c>
      <c r="I2209" s="2" t="s">
        <v>19</v>
      </c>
      <c r="J2209" s="2">
        <v>528302</v>
      </c>
      <c r="K2209" s="2" t="s">
        <v>1621</v>
      </c>
    </row>
    <row r="2210" spans="1:11" ht="78" hidden="1" x14ac:dyDescent="0.35">
      <c r="A2210" s="2" t="s">
        <v>5430</v>
      </c>
      <c r="B2210" s="2" t="s">
        <v>4650</v>
      </c>
      <c r="C2210" s="3">
        <v>43787</v>
      </c>
      <c r="D2210" s="2" t="s">
        <v>127</v>
      </c>
      <c r="E2210" s="2" t="s">
        <v>4867</v>
      </c>
      <c r="F2210" s="2" t="s">
        <v>17</v>
      </c>
      <c r="G2210" s="2" t="s">
        <v>4923</v>
      </c>
      <c r="H2210" s="2" t="s">
        <v>5344</v>
      </c>
      <c r="I2210" s="2" t="s">
        <v>19</v>
      </c>
      <c r="J2210" s="2">
        <v>903305</v>
      </c>
      <c r="K2210" s="2" t="s">
        <v>294</v>
      </c>
    </row>
    <row r="2211" spans="1:11" ht="104" hidden="1" x14ac:dyDescent="0.35">
      <c r="A2211" s="2" t="s">
        <v>5431</v>
      </c>
      <c r="B2211" s="2" t="s">
        <v>5432</v>
      </c>
      <c r="C2211" s="3">
        <v>43787</v>
      </c>
      <c r="D2211" s="2" t="s">
        <v>175</v>
      </c>
      <c r="E2211" s="2" t="s">
        <v>4867</v>
      </c>
      <c r="F2211" s="2" t="s">
        <v>17</v>
      </c>
      <c r="G2211" s="2" t="s">
        <v>4923</v>
      </c>
      <c r="H2211" s="2" t="s">
        <v>5433</v>
      </c>
      <c r="I2211" s="2" t="s">
        <v>19</v>
      </c>
      <c r="J2211" s="2">
        <v>419000</v>
      </c>
      <c r="K2211" s="2" t="s">
        <v>818</v>
      </c>
    </row>
    <row r="2212" spans="1:11" ht="78" hidden="1" x14ac:dyDescent="0.35">
      <c r="A2212" s="2" t="s">
        <v>5434</v>
      </c>
      <c r="B2212" s="2" t="s">
        <v>3275</v>
      </c>
      <c r="C2212" s="3">
        <v>43785</v>
      </c>
      <c r="D2212" s="2" t="s">
        <v>99</v>
      </c>
      <c r="E2212" s="2" t="s">
        <v>1024</v>
      </c>
      <c r="F2212" s="2" t="s">
        <v>17</v>
      </c>
      <c r="G2212" s="2" t="s">
        <v>4923</v>
      </c>
      <c r="H2212" s="2" t="s">
        <v>5027</v>
      </c>
      <c r="I2212" s="2" t="s">
        <v>19</v>
      </c>
      <c r="J2212" s="2">
        <v>10350</v>
      </c>
      <c r="K2212" s="2" t="s">
        <v>3765</v>
      </c>
    </row>
    <row r="2213" spans="1:11" ht="78" hidden="1" x14ac:dyDescent="0.35">
      <c r="A2213" s="2" t="s">
        <v>5435</v>
      </c>
      <c r="B2213" s="2" t="s">
        <v>3275</v>
      </c>
      <c r="C2213" s="3">
        <v>43785</v>
      </c>
      <c r="D2213" s="2" t="s">
        <v>127</v>
      </c>
      <c r="E2213" s="2" t="s">
        <v>2255</v>
      </c>
      <c r="F2213" s="2" t="s">
        <v>17</v>
      </c>
      <c r="G2213" s="2" t="s">
        <v>4923</v>
      </c>
      <c r="H2213" s="2" t="s">
        <v>4427</v>
      </c>
      <c r="I2213" s="2" t="s">
        <v>19</v>
      </c>
      <c r="J2213" s="2">
        <v>24750</v>
      </c>
      <c r="K2213" s="2" t="s">
        <v>5436</v>
      </c>
    </row>
    <row r="2214" spans="1:11" ht="78" hidden="1" x14ac:dyDescent="0.35">
      <c r="A2214" s="2" t="s">
        <v>5437</v>
      </c>
      <c r="B2214" s="2" t="s">
        <v>3275</v>
      </c>
      <c r="C2214" s="3">
        <v>43784</v>
      </c>
      <c r="D2214" s="2" t="s">
        <v>127</v>
      </c>
      <c r="E2214" s="2" t="s">
        <v>5438</v>
      </c>
      <c r="F2214" s="2" t="s">
        <v>17</v>
      </c>
      <c r="G2214" s="2" t="s">
        <v>4923</v>
      </c>
      <c r="H2214" s="2" t="s">
        <v>3243</v>
      </c>
      <c r="I2214" s="2" t="s">
        <v>19</v>
      </c>
      <c r="J2214" s="2">
        <v>17000</v>
      </c>
      <c r="K2214" s="2" t="s">
        <v>5439</v>
      </c>
    </row>
    <row r="2215" spans="1:11" ht="78" hidden="1" x14ac:dyDescent="0.35">
      <c r="A2215" s="2" t="s">
        <v>5440</v>
      </c>
      <c r="B2215" s="2" t="s">
        <v>4770</v>
      </c>
      <c r="C2215" s="3">
        <v>43784</v>
      </c>
      <c r="D2215" s="2" t="s">
        <v>110</v>
      </c>
      <c r="E2215" s="2" t="s">
        <v>2078</v>
      </c>
      <c r="F2215" s="2" t="s">
        <v>17</v>
      </c>
      <c r="G2215" s="2" t="s">
        <v>4923</v>
      </c>
      <c r="H2215" s="2" t="s">
        <v>48</v>
      </c>
      <c r="I2215" s="2" t="s">
        <v>19</v>
      </c>
      <c r="J2215" s="2">
        <v>117432</v>
      </c>
      <c r="K2215" s="2" t="s">
        <v>302</v>
      </c>
    </row>
    <row r="2216" spans="1:11" ht="78" hidden="1" x14ac:dyDescent="0.35">
      <c r="A2216" s="2" t="s">
        <v>5441</v>
      </c>
      <c r="B2216" s="2" t="s">
        <v>3275</v>
      </c>
      <c r="C2216" s="3">
        <v>43783</v>
      </c>
      <c r="D2216" s="2" t="s">
        <v>127</v>
      </c>
      <c r="E2216" s="2" t="s">
        <v>4867</v>
      </c>
      <c r="F2216" s="2" t="s">
        <v>17</v>
      </c>
      <c r="G2216" s="2" t="s">
        <v>4923</v>
      </c>
      <c r="H2216" s="2" t="s">
        <v>1269</v>
      </c>
      <c r="I2216" s="2" t="s">
        <v>19</v>
      </c>
      <c r="J2216" s="2">
        <v>230595</v>
      </c>
      <c r="K2216" s="2" t="s">
        <v>112</v>
      </c>
    </row>
    <row r="2217" spans="1:11" ht="78" hidden="1" x14ac:dyDescent="0.35">
      <c r="A2217" s="2" t="s">
        <v>5442</v>
      </c>
      <c r="B2217" s="2" t="s">
        <v>3275</v>
      </c>
      <c r="C2217" s="3">
        <v>43783</v>
      </c>
      <c r="D2217" s="2" t="s">
        <v>127</v>
      </c>
      <c r="E2217" s="2" t="s">
        <v>5443</v>
      </c>
      <c r="F2217" s="2" t="s">
        <v>17</v>
      </c>
      <c r="G2217" s="2" t="s">
        <v>4923</v>
      </c>
      <c r="H2217" s="2" t="s">
        <v>3196</v>
      </c>
      <c r="I2217" s="2" t="s">
        <v>19</v>
      </c>
      <c r="J2217" s="2">
        <v>73900</v>
      </c>
      <c r="K2217" s="2" t="s">
        <v>5444</v>
      </c>
    </row>
    <row r="2218" spans="1:11" ht="78" hidden="1" x14ac:dyDescent="0.35">
      <c r="A2218" s="2" t="s">
        <v>5445</v>
      </c>
      <c r="B2218" s="2" t="s">
        <v>4770</v>
      </c>
      <c r="C2218" s="3">
        <v>43783</v>
      </c>
      <c r="D2218" s="2" t="s">
        <v>127</v>
      </c>
      <c r="E2218" s="2" t="s">
        <v>4867</v>
      </c>
      <c r="F2218" s="2" t="s">
        <v>17</v>
      </c>
      <c r="G2218" s="2" t="s">
        <v>4923</v>
      </c>
      <c r="H2218" s="2" t="s">
        <v>5344</v>
      </c>
      <c r="I2218" s="2" t="s">
        <v>19</v>
      </c>
      <c r="J2218" s="2">
        <v>812553</v>
      </c>
      <c r="K2218" s="2" t="s">
        <v>697</v>
      </c>
    </row>
    <row r="2219" spans="1:11" ht="78" hidden="1" x14ac:dyDescent="0.35">
      <c r="A2219" s="2" t="s">
        <v>5446</v>
      </c>
      <c r="B2219" s="2" t="s">
        <v>3275</v>
      </c>
      <c r="C2219" s="3">
        <v>43781</v>
      </c>
      <c r="D2219" s="2" t="s">
        <v>70</v>
      </c>
      <c r="E2219" s="2" t="s">
        <v>4867</v>
      </c>
      <c r="F2219" s="2" t="s">
        <v>17</v>
      </c>
      <c r="G2219" s="2" t="s">
        <v>4923</v>
      </c>
      <c r="H2219" s="2" t="s">
        <v>5404</v>
      </c>
      <c r="I2219" s="2" t="s">
        <v>19</v>
      </c>
      <c r="J2219" s="2">
        <v>6216</v>
      </c>
      <c r="K2219" s="2" t="s">
        <v>5447</v>
      </c>
    </row>
    <row r="2220" spans="1:11" ht="78" hidden="1" x14ac:dyDescent="0.35">
      <c r="A2220" s="2" t="s">
        <v>5448</v>
      </c>
      <c r="B2220" s="2" t="s">
        <v>3275</v>
      </c>
      <c r="C2220" s="3">
        <v>43781</v>
      </c>
      <c r="D2220" s="2" t="s">
        <v>175</v>
      </c>
      <c r="E2220" s="2" t="s">
        <v>826</v>
      </c>
      <c r="F2220" s="2" t="s">
        <v>17</v>
      </c>
      <c r="G2220" s="2" t="s">
        <v>4923</v>
      </c>
      <c r="H2220" s="2" t="s">
        <v>4723</v>
      </c>
      <c r="I2220" s="2" t="s">
        <v>19</v>
      </c>
      <c r="J2220" s="2">
        <v>60000</v>
      </c>
      <c r="K2220" s="2" t="s">
        <v>489</v>
      </c>
    </row>
    <row r="2221" spans="1:11" ht="78" hidden="1" x14ac:dyDescent="0.35">
      <c r="A2221" s="2" t="s">
        <v>5449</v>
      </c>
      <c r="B2221" s="2" t="s">
        <v>3275</v>
      </c>
      <c r="C2221" s="3">
        <v>43780</v>
      </c>
      <c r="D2221" s="2" t="s">
        <v>127</v>
      </c>
      <c r="E2221" s="2" t="s">
        <v>877</v>
      </c>
      <c r="F2221" s="2" t="s">
        <v>17</v>
      </c>
      <c r="G2221" s="2" t="s">
        <v>4923</v>
      </c>
      <c r="H2221" s="2" t="s">
        <v>4723</v>
      </c>
      <c r="I2221" s="2" t="s">
        <v>19</v>
      </c>
      <c r="J2221" s="2">
        <v>10500</v>
      </c>
      <c r="K2221" s="2" t="s">
        <v>5086</v>
      </c>
    </row>
    <row r="2222" spans="1:11" ht="78" hidden="1" x14ac:dyDescent="0.35">
      <c r="A2222" s="2" t="s">
        <v>5450</v>
      </c>
      <c r="B2222" s="2" t="s">
        <v>3275</v>
      </c>
      <c r="C2222" s="3">
        <v>43780</v>
      </c>
      <c r="D2222" s="2" t="s">
        <v>175</v>
      </c>
      <c r="E2222" s="2" t="s">
        <v>4867</v>
      </c>
      <c r="F2222" s="2" t="s">
        <v>17</v>
      </c>
      <c r="G2222" s="2" t="s">
        <v>4923</v>
      </c>
      <c r="H2222" s="2" t="s">
        <v>1936</v>
      </c>
      <c r="I2222" s="2" t="s">
        <v>19</v>
      </c>
      <c r="J2222" s="2">
        <v>522100</v>
      </c>
      <c r="K2222" s="2" t="s">
        <v>508</v>
      </c>
    </row>
    <row r="2223" spans="1:11" ht="78" hidden="1" x14ac:dyDescent="0.35">
      <c r="A2223" s="2" t="s">
        <v>5451</v>
      </c>
      <c r="B2223" s="2" t="s">
        <v>3275</v>
      </c>
      <c r="C2223" s="3">
        <v>43780</v>
      </c>
      <c r="D2223" s="2" t="s">
        <v>15</v>
      </c>
      <c r="E2223" s="2" t="s">
        <v>4867</v>
      </c>
      <c r="F2223" s="2" t="s">
        <v>17</v>
      </c>
      <c r="G2223" s="2" t="s">
        <v>4923</v>
      </c>
      <c r="H2223" s="2" t="s">
        <v>1106</v>
      </c>
      <c r="I2223" s="2" t="s">
        <v>19</v>
      </c>
      <c r="J2223" s="2">
        <v>320460</v>
      </c>
      <c r="K2223" s="2" t="s">
        <v>398</v>
      </c>
    </row>
    <row r="2224" spans="1:11" ht="78" hidden="1" x14ac:dyDescent="0.35">
      <c r="A2224" s="2" t="s">
        <v>5452</v>
      </c>
      <c r="B2224" s="2" t="s">
        <v>3275</v>
      </c>
      <c r="C2224" s="3">
        <v>43780</v>
      </c>
      <c r="D2224" s="2" t="s">
        <v>15</v>
      </c>
      <c r="E2224" s="2" t="s">
        <v>4867</v>
      </c>
      <c r="F2224" s="2" t="s">
        <v>17</v>
      </c>
      <c r="G2224" s="2" t="s">
        <v>4923</v>
      </c>
      <c r="H2224" s="2" t="s">
        <v>1106</v>
      </c>
      <c r="I2224" s="2" t="s">
        <v>19</v>
      </c>
      <c r="J2224" s="2">
        <v>240345</v>
      </c>
      <c r="K2224" s="2" t="s">
        <v>2012</v>
      </c>
    </row>
    <row r="2225" spans="1:11" ht="78" hidden="1" x14ac:dyDescent="0.35">
      <c r="A2225" s="2" t="s">
        <v>5453</v>
      </c>
      <c r="B2225" s="2" t="s">
        <v>3275</v>
      </c>
      <c r="C2225" s="3">
        <v>43780</v>
      </c>
      <c r="D2225" s="2" t="s">
        <v>15</v>
      </c>
      <c r="E2225" s="2" t="s">
        <v>4867</v>
      </c>
      <c r="F2225" s="2" t="s">
        <v>17</v>
      </c>
      <c r="G2225" s="2" t="s">
        <v>4923</v>
      </c>
      <c r="H2225" s="2" t="s">
        <v>1106</v>
      </c>
      <c r="I2225" s="2" t="s">
        <v>19</v>
      </c>
      <c r="J2225" s="2">
        <v>240450</v>
      </c>
      <c r="K2225" s="2" t="s">
        <v>2012</v>
      </c>
    </row>
    <row r="2226" spans="1:11" ht="78" hidden="1" x14ac:dyDescent="0.35">
      <c r="A2226" s="2" t="s">
        <v>5454</v>
      </c>
      <c r="B2226" s="2" t="s">
        <v>3275</v>
      </c>
      <c r="C2226" s="3">
        <v>43777</v>
      </c>
      <c r="D2226" s="2" t="s">
        <v>269</v>
      </c>
      <c r="E2226" s="2" t="s">
        <v>999</v>
      </c>
      <c r="F2226" s="2" t="s">
        <v>17</v>
      </c>
      <c r="G2226" s="2" t="s">
        <v>4923</v>
      </c>
      <c r="H2226" s="2" t="s">
        <v>4723</v>
      </c>
      <c r="I2226" s="2" t="s">
        <v>19</v>
      </c>
      <c r="J2226" s="2">
        <v>7000</v>
      </c>
      <c r="K2226" s="2" t="s">
        <v>5455</v>
      </c>
    </row>
    <row r="2227" spans="1:11" ht="78" hidden="1" x14ac:dyDescent="0.35">
      <c r="A2227" s="2" t="s">
        <v>5456</v>
      </c>
      <c r="B2227" s="2" t="s">
        <v>3275</v>
      </c>
      <c r="C2227" s="3">
        <v>43777</v>
      </c>
      <c r="D2227" s="2" t="s">
        <v>345</v>
      </c>
      <c r="E2227" s="2" t="s">
        <v>4867</v>
      </c>
      <c r="F2227" s="2" t="s">
        <v>17</v>
      </c>
      <c r="G2227" s="2" t="s">
        <v>4923</v>
      </c>
      <c r="H2227" s="2" t="s">
        <v>4723</v>
      </c>
      <c r="I2227" s="2" t="s">
        <v>19</v>
      </c>
      <c r="J2227" s="2">
        <v>13800</v>
      </c>
      <c r="K2227" s="2" t="s">
        <v>5457</v>
      </c>
    </row>
    <row r="2228" spans="1:11" ht="78" hidden="1" x14ac:dyDescent="0.35">
      <c r="A2228" s="2" t="s">
        <v>5458</v>
      </c>
      <c r="B2228" s="2" t="s">
        <v>3275</v>
      </c>
      <c r="C2228" s="3">
        <v>43776</v>
      </c>
      <c r="D2228" s="2" t="s">
        <v>70</v>
      </c>
      <c r="E2228" s="2" t="s">
        <v>3293</v>
      </c>
      <c r="F2228" s="2" t="s">
        <v>17</v>
      </c>
      <c r="G2228" s="2" t="s">
        <v>4923</v>
      </c>
      <c r="H2228" s="2" t="s">
        <v>4537</v>
      </c>
      <c r="I2228" s="2" t="s">
        <v>19</v>
      </c>
      <c r="J2228" s="2">
        <v>25000</v>
      </c>
      <c r="K2228" s="2" t="s">
        <v>2162</v>
      </c>
    </row>
    <row r="2229" spans="1:11" ht="78" hidden="1" x14ac:dyDescent="0.35">
      <c r="A2229" s="2" t="s">
        <v>5459</v>
      </c>
      <c r="B2229" s="2" t="s">
        <v>3275</v>
      </c>
      <c r="C2229" s="3">
        <v>43776</v>
      </c>
      <c r="D2229" s="2" t="s">
        <v>209</v>
      </c>
      <c r="E2229" s="2" t="s">
        <v>4867</v>
      </c>
      <c r="F2229" s="2" t="s">
        <v>17</v>
      </c>
      <c r="G2229" s="2" t="s">
        <v>4923</v>
      </c>
      <c r="H2229" s="2" t="s">
        <v>4683</v>
      </c>
      <c r="I2229" s="2" t="s">
        <v>19</v>
      </c>
      <c r="J2229" s="2">
        <v>1044225</v>
      </c>
      <c r="K2229" s="2" t="s">
        <v>278</v>
      </c>
    </row>
    <row r="2230" spans="1:11" ht="78" hidden="1" x14ac:dyDescent="0.35">
      <c r="A2230" s="2" t="s">
        <v>5460</v>
      </c>
      <c r="B2230" s="2" t="s">
        <v>4770</v>
      </c>
      <c r="C2230" s="3">
        <v>43775</v>
      </c>
      <c r="D2230" s="2" t="s">
        <v>70</v>
      </c>
      <c r="E2230" s="2" t="s">
        <v>4867</v>
      </c>
      <c r="F2230" s="2" t="s">
        <v>17</v>
      </c>
      <c r="G2230" s="2" t="s">
        <v>4923</v>
      </c>
      <c r="H2230" s="2" t="s">
        <v>5027</v>
      </c>
      <c r="I2230" s="2" t="s">
        <v>19</v>
      </c>
      <c r="J2230" s="2">
        <v>127740</v>
      </c>
      <c r="K2230" s="2" t="s">
        <v>197</v>
      </c>
    </row>
    <row r="2231" spans="1:11" ht="78" hidden="1" x14ac:dyDescent="0.35">
      <c r="A2231" s="2" t="s">
        <v>5461</v>
      </c>
      <c r="B2231" s="2" t="s">
        <v>3275</v>
      </c>
      <c r="C2231" s="3">
        <v>43774</v>
      </c>
      <c r="D2231" s="2" t="s">
        <v>269</v>
      </c>
      <c r="E2231" s="2" t="s">
        <v>4867</v>
      </c>
      <c r="F2231" s="2" t="s">
        <v>17</v>
      </c>
      <c r="G2231" s="2" t="s">
        <v>4923</v>
      </c>
      <c r="H2231" s="2" t="s">
        <v>5462</v>
      </c>
      <c r="I2231" s="2" t="s">
        <v>19</v>
      </c>
      <c r="J2231" s="2">
        <v>224000</v>
      </c>
      <c r="K2231" s="2" t="s">
        <v>202</v>
      </c>
    </row>
    <row r="2232" spans="1:11" ht="78" hidden="1" x14ac:dyDescent="0.35">
      <c r="A2232" s="2" t="s">
        <v>5463</v>
      </c>
      <c r="B2232" s="2" t="s">
        <v>3275</v>
      </c>
      <c r="C2232" s="3">
        <v>43774</v>
      </c>
      <c r="D2232" s="2" t="s">
        <v>175</v>
      </c>
      <c r="E2232" s="2" t="s">
        <v>826</v>
      </c>
      <c r="F2232" s="2" t="s">
        <v>17</v>
      </c>
      <c r="G2232" s="2" t="s">
        <v>4923</v>
      </c>
      <c r="H2232" s="2" t="s">
        <v>4998</v>
      </c>
      <c r="I2232" s="2" t="s">
        <v>19</v>
      </c>
      <c r="J2232" s="2">
        <v>27950</v>
      </c>
      <c r="K2232" s="2" t="s">
        <v>5464</v>
      </c>
    </row>
    <row r="2233" spans="1:11" ht="78" hidden="1" x14ac:dyDescent="0.35">
      <c r="A2233" s="2" t="s">
        <v>5465</v>
      </c>
      <c r="B2233" s="2" t="s">
        <v>3275</v>
      </c>
      <c r="C2233" s="3">
        <v>43773</v>
      </c>
      <c r="D2233" s="2" t="s">
        <v>61</v>
      </c>
      <c r="E2233" s="2" t="s">
        <v>4867</v>
      </c>
      <c r="F2233" s="2" t="s">
        <v>17</v>
      </c>
      <c r="G2233" s="2" t="s">
        <v>4923</v>
      </c>
      <c r="H2233" s="2" t="s">
        <v>541</v>
      </c>
      <c r="I2233" s="2" t="s">
        <v>19</v>
      </c>
      <c r="J2233" s="2">
        <v>80000</v>
      </c>
      <c r="K2233" s="2" t="s">
        <v>3289</v>
      </c>
    </row>
    <row r="2234" spans="1:11" ht="78" hidden="1" x14ac:dyDescent="0.35">
      <c r="A2234" s="2" t="s">
        <v>5466</v>
      </c>
      <c r="B2234" s="2" t="s">
        <v>3275</v>
      </c>
      <c r="C2234" s="3">
        <v>43773</v>
      </c>
      <c r="D2234" s="2" t="s">
        <v>74</v>
      </c>
      <c r="E2234" s="2" t="s">
        <v>4867</v>
      </c>
      <c r="F2234" s="2" t="s">
        <v>17</v>
      </c>
      <c r="G2234" s="2" t="s">
        <v>4923</v>
      </c>
      <c r="H2234" s="2" t="s">
        <v>5467</v>
      </c>
      <c r="I2234" s="2" t="s">
        <v>19</v>
      </c>
      <c r="J2234" s="2">
        <v>135870</v>
      </c>
      <c r="K2234" s="2" t="s">
        <v>880</v>
      </c>
    </row>
    <row r="2235" spans="1:11" ht="78" hidden="1" x14ac:dyDescent="0.35">
      <c r="A2235" s="2" t="s">
        <v>5468</v>
      </c>
      <c r="B2235" s="2" t="s">
        <v>4650</v>
      </c>
      <c r="C2235" s="3">
        <v>43773</v>
      </c>
      <c r="D2235" s="2" t="s">
        <v>189</v>
      </c>
      <c r="E2235" s="2" t="s">
        <v>4867</v>
      </c>
      <c r="F2235" s="2" t="s">
        <v>17</v>
      </c>
      <c r="G2235" s="2" t="s">
        <v>4923</v>
      </c>
      <c r="H2235" s="2" t="s">
        <v>5344</v>
      </c>
      <c r="I2235" s="2" t="s">
        <v>19</v>
      </c>
      <c r="J2235" s="2">
        <v>907130</v>
      </c>
      <c r="K2235" s="2" t="s">
        <v>177</v>
      </c>
    </row>
    <row r="2236" spans="1:11" ht="78" hidden="1" x14ac:dyDescent="0.35">
      <c r="A2236" s="2" t="s">
        <v>5469</v>
      </c>
      <c r="B2236" s="2" t="s">
        <v>3275</v>
      </c>
      <c r="C2236" s="3">
        <v>43771</v>
      </c>
      <c r="D2236" s="2" t="s">
        <v>175</v>
      </c>
      <c r="E2236" s="2" t="s">
        <v>4039</v>
      </c>
      <c r="F2236" s="2" t="s">
        <v>17</v>
      </c>
      <c r="G2236" s="2" t="s">
        <v>4923</v>
      </c>
      <c r="H2236" s="2" t="s">
        <v>2920</v>
      </c>
      <c r="I2236" s="2" t="s">
        <v>19</v>
      </c>
      <c r="J2236" s="2">
        <v>34950</v>
      </c>
      <c r="K2236" s="2" t="s">
        <v>5470</v>
      </c>
    </row>
    <row r="2237" spans="1:11" ht="78" hidden="1" x14ac:dyDescent="0.35">
      <c r="A2237" s="2" t="s">
        <v>5471</v>
      </c>
      <c r="B2237" s="2" t="s">
        <v>3275</v>
      </c>
      <c r="C2237" s="3">
        <v>43770</v>
      </c>
      <c r="D2237" s="2" t="s">
        <v>156</v>
      </c>
      <c r="E2237" s="2" t="s">
        <v>221</v>
      </c>
      <c r="F2237" s="2" t="s">
        <v>17</v>
      </c>
      <c r="G2237" s="2" t="s">
        <v>4923</v>
      </c>
      <c r="H2237" s="2" t="s">
        <v>5472</v>
      </c>
      <c r="I2237" s="2" t="s">
        <v>19</v>
      </c>
      <c r="J2237" s="2">
        <v>290000</v>
      </c>
      <c r="K2237" s="2" t="s">
        <v>387</v>
      </c>
    </row>
    <row r="2238" spans="1:11" ht="78" hidden="1" x14ac:dyDescent="0.35">
      <c r="A2238" s="2" t="s">
        <v>5473</v>
      </c>
      <c r="B2238" s="2" t="s">
        <v>3275</v>
      </c>
      <c r="C2238" s="3">
        <v>43770</v>
      </c>
      <c r="D2238" s="2" t="s">
        <v>46</v>
      </c>
      <c r="E2238" s="2" t="s">
        <v>4867</v>
      </c>
      <c r="F2238" s="2" t="s">
        <v>17</v>
      </c>
      <c r="G2238" s="2" t="s">
        <v>4923</v>
      </c>
      <c r="H2238" s="2" t="s">
        <v>5027</v>
      </c>
      <c r="I2238" s="2" t="s">
        <v>19</v>
      </c>
      <c r="J2238" s="2">
        <v>19800</v>
      </c>
      <c r="K2238" s="2" t="s">
        <v>5474</v>
      </c>
    </row>
    <row r="2239" spans="1:11" ht="78" hidden="1" x14ac:dyDescent="0.35">
      <c r="A2239" s="2" t="s">
        <v>5475</v>
      </c>
      <c r="B2239" s="2" t="s">
        <v>5334</v>
      </c>
      <c r="C2239" s="3">
        <v>43770</v>
      </c>
      <c r="D2239" s="2" t="s">
        <v>269</v>
      </c>
      <c r="E2239" s="2" t="s">
        <v>4867</v>
      </c>
      <c r="F2239" s="2" t="s">
        <v>17</v>
      </c>
      <c r="G2239" s="2" t="s">
        <v>4923</v>
      </c>
      <c r="H2239" s="2" t="s">
        <v>5130</v>
      </c>
      <c r="I2239" s="2" t="s">
        <v>19</v>
      </c>
      <c r="J2239" s="2">
        <v>723000</v>
      </c>
      <c r="K2239" s="2" t="s">
        <v>1053</v>
      </c>
    </row>
    <row r="2240" spans="1:11" ht="78" hidden="1" x14ac:dyDescent="0.35">
      <c r="A2240" s="2" t="s">
        <v>5476</v>
      </c>
      <c r="B2240" s="2" t="s">
        <v>3275</v>
      </c>
      <c r="C2240" s="3">
        <v>43769</v>
      </c>
      <c r="D2240" s="2" t="s">
        <v>195</v>
      </c>
      <c r="E2240" s="2" t="s">
        <v>4867</v>
      </c>
      <c r="F2240" s="2" t="s">
        <v>17</v>
      </c>
      <c r="G2240" s="2" t="s">
        <v>4923</v>
      </c>
      <c r="H2240" s="2" t="s">
        <v>5477</v>
      </c>
      <c r="I2240" s="2" t="s">
        <v>19</v>
      </c>
      <c r="J2240" s="2">
        <v>36960</v>
      </c>
      <c r="K2240" s="2" t="s">
        <v>5478</v>
      </c>
    </row>
    <row r="2241" spans="1:11" ht="78" hidden="1" x14ac:dyDescent="0.35">
      <c r="A2241" s="2" t="s">
        <v>5479</v>
      </c>
      <c r="B2241" s="2" t="s">
        <v>4770</v>
      </c>
      <c r="C2241" s="3">
        <v>43769</v>
      </c>
      <c r="D2241" s="2" t="s">
        <v>70</v>
      </c>
      <c r="E2241" s="2" t="s">
        <v>4867</v>
      </c>
      <c r="F2241" s="2" t="s">
        <v>17</v>
      </c>
      <c r="G2241" s="2" t="s">
        <v>4923</v>
      </c>
      <c r="H2241" s="2" t="s">
        <v>441</v>
      </c>
      <c r="I2241" s="2" t="s">
        <v>19</v>
      </c>
      <c r="J2241" s="2">
        <v>176406.5</v>
      </c>
      <c r="K2241" s="2" t="s">
        <v>617</v>
      </c>
    </row>
    <row r="2242" spans="1:11" ht="78" hidden="1" x14ac:dyDescent="0.35">
      <c r="A2242" s="2" t="s">
        <v>5480</v>
      </c>
      <c r="B2242" s="2" t="s">
        <v>4770</v>
      </c>
      <c r="C2242" s="3">
        <v>43769</v>
      </c>
      <c r="D2242" s="2" t="s">
        <v>195</v>
      </c>
      <c r="E2242" s="2" t="s">
        <v>4867</v>
      </c>
      <c r="F2242" s="2" t="s">
        <v>17</v>
      </c>
      <c r="G2242" s="2" t="s">
        <v>4923</v>
      </c>
      <c r="H2242" s="2" t="s">
        <v>4947</v>
      </c>
      <c r="I2242" s="2" t="s">
        <v>19</v>
      </c>
      <c r="J2242" s="2">
        <v>467470</v>
      </c>
      <c r="K2242" s="2" t="s">
        <v>481</v>
      </c>
    </row>
    <row r="2243" spans="1:11" ht="78" hidden="1" x14ac:dyDescent="0.35">
      <c r="A2243" s="2" t="s">
        <v>5481</v>
      </c>
      <c r="B2243" s="2" t="s">
        <v>3275</v>
      </c>
      <c r="C2243" s="3">
        <v>43768</v>
      </c>
      <c r="D2243" s="2" t="s">
        <v>56</v>
      </c>
      <c r="E2243" s="2" t="s">
        <v>1117</v>
      </c>
      <c r="F2243" s="2" t="s">
        <v>17</v>
      </c>
      <c r="G2243" s="2" t="s">
        <v>4923</v>
      </c>
      <c r="H2243" s="2" t="s">
        <v>4068</v>
      </c>
      <c r="I2243" s="2" t="s">
        <v>19</v>
      </c>
      <c r="J2243" s="2">
        <v>49000</v>
      </c>
      <c r="K2243" s="2" t="s">
        <v>4184</v>
      </c>
    </row>
    <row r="2244" spans="1:11" ht="156" hidden="1" x14ac:dyDescent="0.35">
      <c r="A2244" s="2" t="s">
        <v>5482</v>
      </c>
      <c r="B2244" s="2" t="s">
        <v>3275</v>
      </c>
      <c r="C2244" s="3">
        <v>43767</v>
      </c>
      <c r="D2244" s="2" t="s">
        <v>556</v>
      </c>
      <c r="E2244" s="2" t="s">
        <v>1004</v>
      </c>
      <c r="F2244" s="2" t="s">
        <v>17</v>
      </c>
      <c r="G2244" s="2" t="s">
        <v>4923</v>
      </c>
      <c r="H2244" s="2" t="s">
        <v>4723</v>
      </c>
      <c r="I2244" s="2" t="s">
        <v>19</v>
      </c>
      <c r="J2244" s="2">
        <v>22750</v>
      </c>
      <c r="K2244" s="2" t="s">
        <v>5483</v>
      </c>
    </row>
    <row r="2245" spans="1:11" ht="78" hidden="1" x14ac:dyDescent="0.35">
      <c r="A2245" s="2" t="s">
        <v>5484</v>
      </c>
      <c r="B2245" s="2" t="s">
        <v>3275</v>
      </c>
      <c r="C2245" s="3">
        <v>43764</v>
      </c>
      <c r="D2245" s="2" t="s">
        <v>127</v>
      </c>
      <c r="E2245" s="2" t="s">
        <v>3293</v>
      </c>
      <c r="F2245" s="2" t="s">
        <v>17</v>
      </c>
      <c r="G2245" s="2" t="s">
        <v>4923</v>
      </c>
      <c r="H2245" s="2" t="s">
        <v>48</v>
      </c>
      <c r="I2245" s="2" t="s">
        <v>19</v>
      </c>
      <c r="J2245" s="2">
        <v>420000</v>
      </c>
      <c r="K2245" s="2" t="s">
        <v>818</v>
      </c>
    </row>
    <row r="2246" spans="1:11" ht="78" hidden="1" x14ac:dyDescent="0.35">
      <c r="A2246" s="2" t="s">
        <v>5485</v>
      </c>
      <c r="B2246" s="2" t="s">
        <v>4650</v>
      </c>
      <c r="C2246" s="3">
        <v>43764</v>
      </c>
      <c r="D2246" s="2" t="s">
        <v>195</v>
      </c>
      <c r="E2246" s="2" t="s">
        <v>5486</v>
      </c>
      <c r="F2246" s="2" t="s">
        <v>17</v>
      </c>
      <c r="G2246" s="2" t="s">
        <v>4923</v>
      </c>
      <c r="H2246" s="2" t="s">
        <v>441</v>
      </c>
      <c r="I2246" s="2" t="s">
        <v>19</v>
      </c>
      <c r="J2246" s="2">
        <v>402150</v>
      </c>
      <c r="K2246" s="2" t="s">
        <v>1653</v>
      </c>
    </row>
    <row r="2247" spans="1:11" ht="78" hidden="1" x14ac:dyDescent="0.35">
      <c r="A2247" s="2" t="s">
        <v>5487</v>
      </c>
      <c r="B2247" s="2" t="s">
        <v>3275</v>
      </c>
      <c r="C2247" s="3">
        <v>43763</v>
      </c>
      <c r="D2247" s="2" t="s">
        <v>61</v>
      </c>
      <c r="E2247" s="2" t="s">
        <v>205</v>
      </c>
      <c r="F2247" s="2" t="s">
        <v>17</v>
      </c>
      <c r="G2247" s="2" t="s">
        <v>4923</v>
      </c>
      <c r="H2247" s="2" t="s">
        <v>5488</v>
      </c>
      <c r="I2247" s="2" t="s">
        <v>19</v>
      </c>
      <c r="J2247" s="2">
        <v>19898</v>
      </c>
      <c r="K2247" s="2" t="s">
        <v>5489</v>
      </c>
    </row>
    <row r="2248" spans="1:11" ht="78" hidden="1" x14ac:dyDescent="0.35">
      <c r="A2248" s="2" t="s">
        <v>5490</v>
      </c>
      <c r="B2248" s="2" t="s">
        <v>3275</v>
      </c>
      <c r="C2248" s="3">
        <v>43763</v>
      </c>
      <c r="D2248" s="2" t="s">
        <v>256</v>
      </c>
      <c r="E2248" s="2" t="s">
        <v>4867</v>
      </c>
      <c r="F2248" s="2" t="s">
        <v>17</v>
      </c>
      <c r="G2248" s="2" t="s">
        <v>4923</v>
      </c>
      <c r="H2248" s="2" t="s">
        <v>4723</v>
      </c>
      <c r="I2248" s="2" t="s">
        <v>19</v>
      </c>
      <c r="J2248" s="2">
        <v>28750</v>
      </c>
      <c r="K2248" s="2" t="s">
        <v>5491</v>
      </c>
    </row>
    <row r="2249" spans="1:11" ht="78" hidden="1" x14ac:dyDescent="0.35">
      <c r="A2249" s="2" t="s">
        <v>5492</v>
      </c>
      <c r="B2249" s="2" t="s">
        <v>3275</v>
      </c>
      <c r="C2249" s="3">
        <v>43763</v>
      </c>
      <c r="D2249" s="2" t="s">
        <v>15</v>
      </c>
      <c r="E2249" s="2" t="s">
        <v>4867</v>
      </c>
      <c r="F2249" s="2" t="s">
        <v>17</v>
      </c>
      <c r="G2249" s="2" t="s">
        <v>4923</v>
      </c>
      <c r="H2249" s="2" t="s">
        <v>5493</v>
      </c>
      <c r="I2249" s="2" t="s">
        <v>19</v>
      </c>
      <c r="J2249" s="2">
        <v>380480</v>
      </c>
      <c r="K2249" s="2" t="s">
        <v>1763</v>
      </c>
    </row>
    <row r="2250" spans="1:11" ht="78" hidden="1" x14ac:dyDescent="0.35">
      <c r="A2250" s="2" t="s">
        <v>5494</v>
      </c>
      <c r="B2250" s="2" t="s">
        <v>3275</v>
      </c>
      <c r="C2250" s="3">
        <v>43762</v>
      </c>
      <c r="D2250" s="2" t="s">
        <v>74</v>
      </c>
      <c r="E2250" s="2" t="s">
        <v>153</v>
      </c>
      <c r="F2250" s="2" t="s">
        <v>17</v>
      </c>
      <c r="G2250" s="2" t="s">
        <v>4923</v>
      </c>
      <c r="H2250" s="2" t="s">
        <v>48</v>
      </c>
      <c r="I2250" s="2" t="s">
        <v>19</v>
      </c>
      <c r="J2250" s="2">
        <v>411640.3</v>
      </c>
      <c r="K2250" s="2" t="s">
        <v>874</v>
      </c>
    </row>
    <row r="2251" spans="1:11" ht="78" hidden="1" x14ac:dyDescent="0.35">
      <c r="A2251" s="2" t="s">
        <v>5495</v>
      </c>
      <c r="B2251" s="2" t="s">
        <v>3275</v>
      </c>
      <c r="C2251" s="3">
        <v>43762</v>
      </c>
      <c r="D2251" s="2" t="s">
        <v>156</v>
      </c>
      <c r="E2251" s="2" t="s">
        <v>1575</v>
      </c>
      <c r="F2251" s="2" t="s">
        <v>17</v>
      </c>
      <c r="G2251" s="2" t="s">
        <v>4923</v>
      </c>
      <c r="H2251" s="2" t="s">
        <v>48</v>
      </c>
      <c r="I2251" s="2" t="s">
        <v>19</v>
      </c>
      <c r="J2251" s="2">
        <v>111868.96</v>
      </c>
      <c r="K2251" s="2" t="s">
        <v>373</v>
      </c>
    </row>
    <row r="2252" spans="1:11" ht="156" hidden="1" x14ac:dyDescent="0.35">
      <c r="A2252" s="2" t="s">
        <v>5496</v>
      </c>
      <c r="B2252" s="2" t="s">
        <v>3275</v>
      </c>
      <c r="C2252" s="3">
        <v>43759</v>
      </c>
      <c r="D2252" s="2" t="s">
        <v>46</v>
      </c>
      <c r="E2252" s="2" t="s">
        <v>75</v>
      </c>
      <c r="F2252" s="2" t="s">
        <v>17</v>
      </c>
      <c r="G2252" s="2" t="s">
        <v>4923</v>
      </c>
      <c r="H2252" s="2" t="s">
        <v>4723</v>
      </c>
      <c r="I2252" s="2" t="s">
        <v>19</v>
      </c>
      <c r="J2252" s="2">
        <v>347500</v>
      </c>
      <c r="K2252" s="2" t="s">
        <v>139</v>
      </c>
    </row>
    <row r="2253" spans="1:11" ht="130" hidden="1" x14ac:dyDescent="0.35">
      <c r="A2253" s="2" t="s">
        <v>5497</v>
      </c>
      <c r="B2253" s="2" t="s">
        <v>3275</v>
      </c>
      <c r="C2253" s="3">
        <v>43759</v>
      </c>
      <c r="D2253" s="2" t="s">
        <v>376</v>
      </c>
      <c r="E2253" s="2" t="s">
        <v>5486</v>
      </c>
      <c r="F2253" s="2" t="s">
        <v>17</v>
      </c>
      <c r="G2253" s="2" t="s">
        <v>4923</v>
      </c>
      <c r="H2253" s="2" t="s">
        <v>5498</v>
      </c>
      <c r="I2253" s="2" t="s">
        <v>19</v>
      </c>
      <c r="J2253" s="2">
        <v>108000</v>
      </c>
      <c r="K2253" s="2" t="s">
        <v>373</v>
      </c>
    </row>
    <row r="2254" spans="1:11" ht="78" hidden="1" x14ac:dyDescent="0.35">
      <c r="A2254" s="2" t="s">
        <v>5499</v>
      </c>
      <c r="B2254" s="2" t="s">
        <v>3275</v>
      </c>
      <c r="C2254" s="3">
        <v>43759</v>
      </c>
      <c r="D2254" s="2" t="s">
        <v>195</v>
      </c>
      <c r="E2254" s="2" t="s">
        <v>5486</v>
      </c>
      <c r="F2254" s="2" t="s">
        <v>17</v>
      </c>
      <c r="G2254" s="2" t="s">
        <v>4923</v>
      </c>
      <c r="H2254" s="2" t="s">
        <v>441</v>
      </c>
      <c r="I2254" s="2" t="s">
        <v>19</v>
      </c>
      <c r="J2254" s="2">
        <v>115000</v>
      </c>
      <c r="K2254" s="2" t="s">
        <v>373</v>
      </c>
    </row>
    <row r="2255" spans="1:11" ht="78" hidden="1" x14ac:dyDescent="0.35">
      <c r="A2255" s="2" t="s">
        <v>5500</v>
      </c>
      <c r="B2255" s="2" t="s">
        <v>4650</v>
      </c>
      <c r="C2255" s="3">
        <v>43759</v>
      </c>
      <c r="D2255" s="2" t="s">
        <v>166</v>
      </c>
      <c r="E2255" s="2" t="s">
        <v>4867</v>
      </c>
      <c r="F2255" s="2" t="s">
        <v>17</v>
      </c>
      <c r="G2255" s="2" t="s">
        <v>4923</v>
      </c>
      <c r="H2255" s="2" t="s">
        <v>541</v>
      </c>
      <c r="I2255" s="2" t="s">
        <v>19</v>
      </c>
      <c r="J2255" s="2">
        <v>818840</v>
      </c>
      <c r="K2255" s="2" t="s">
        <v>3133</v>
      </c>
    </row>
    <row r="2256" spans="1:11" ht="130" hidden="1" x14ac:dyDescent="0.35">
      <c r="A2256" s="2" t="s">
        <v>5501</v>
      </c>
      <c r="B2256" s="2" t="s">
        <v>3275</v>
      </c>
      <c r="C2256" s="3">
        <v>43758</v>
      </c>
      <c r="D2256" s="2" t="s">
        <v>15</v>
      </c>
      <c r="E2256" s="2" t="s">
        <v>1004</v>
      </c>
      <c r="F2256" s="2" t="s">
        <v>17</v>
      </c>
      <c r="G2256" s="2" t="s">
        <v>4923</v>
      </c>
      <c r="H2256" s="2" t="s">
        <v>5027</v>
      </c>
      <c r="I2256" s="2" t="s">
        <v>19</v>
      </c>
      <c r="J2256" s="2">
        <v>64872</v>
      </c>
      <c r="K2256" s="2" t="s">
        <v>5502</v>
      </c>
    </row>
    <row r="2257" spans="1:11" ht="130" hidden="1" x14ac:dyDescent="0.35">
      <c r="A2257" s="2" t="s">
        <v>5503</v>
      </c>
      <c r="B2257" s="2" t="s">
        <v>3275</v>
      </c>
      <c r="C2257" s="3">
        <v>43757</v>
      </c>
      <c r="D2257" s="2" t="s">
        <v>74</v>
      </c>
      <c r="E2257" s="2" t="s">
        <v>5081</v>
      </c>
      <c r="F2257" s="2" t="s">
        <v>17</v>
      </c>
      <c r="G2257" s="2" t="s">
        <v>4923</v>
      </c>
      <c r="H2257" s="2" t="s">
        <v>5504</v>
      </c>
      <c r="I2257" s="2" t="s">
        <v>19</v>
      </c>
      <c r="J2257" s="2">
        <v>30394</v>
      </c>
      <c r="K2257" s="2" t="s">
        <v>5505</v>
      </c>
    </row>
    <row r="2258" spans="1:11" ht="78" hidden="1" x14ac:dyDescent="0.35">
      <c r="A2258" s="2" t="s">
        <v>5506</v>
      </c>
      <c r="B2258" s="2" t="s">
        <v>3275</v>
      </c>
      <c r="C2258" s="3">
        <v>43756</v>
      </c>
      <c r="D2258" s="2" t="s">
        <v>127</v>
      </c>
      <c r="E2258" s="2" t="s">
        <v>2745</v>
      </c>
      <c r="F2258" s="2" t="s">
        <v>17</v>
      </c>
      <c r="G2258" s="2" t="s">
        <v>4923</v>
      </c>
      <c r="H2258" s="2" t="s">
        <v>5419</v>
      </c>
      <c r="I2258" s="2" t="s">
        <v>19</v>
      </c>
      <c r="J2258" s="2">
        <v>44750</v>
      </c>
      <c r="K2258" s="2" t="s">
        <v>5507</v>
      </c>
    </row>
    <row r="2259" spans="1:11" ht="78" hidden="1" x14ac:dyDescent="0.35">
      <c r="A2259" s="2" t="s">
        <v>5508</v>
      </c>
      <c r="B2259" s="2" t="s">
        <v>3275</v>
      </c>
      <c r="C2259" s="3">
        <v>43756</v>
      </c>
      <c r="D2259" s="2" t="s">
        <v>209</v>
      </c>
      <c r="E2259" s="2" t="s">
        <v>4867</v>
      </c>
      <c r="F2259" s="2" t="s">
        <v>17</v>
      </c>
      <c r="G2259" s="2" t="s">
        <v>4923</v>
      </c>
      <c r="H2259" s="2" t="s">
        <v>441</v>
      </c>
      <c r="I2259" s="2" t="s">
        <v>19</v>
      </c>
      <c r="J2259" s="2">
        <v>1707725</v>
      </c>
      <c r="K2259" s="2" t="s">
        <v>1857</v>
      </c>
    </row>
    <row r="2260" spans="1:11" ht="78" hidden="1" x14ac:dyDescent="0.35">
      <c r="A2260" s="2" t="s">
        <v>5509</v>
      </c>
      <c r="B2260" s="2" t="s">
        <v>3275</v>
      </c>
      <c r="C2260" s="3">
        <v>43756</v>
      </c>
      <c r="D2260" s="2" t="s">
        <v>127</v>
      </c>
      <c r="E2260" s="2" t="s">
        <v>2745</v>
      </c>
      <c r="F2260" s="2" t="s">
        <v>17</v>
      </c>
      <c r="G2260" s="2" t="s">
        <v>4923</v>
      </c>
      <c r="H2260" s="2" t="s">
        <v>4014</v>
      </c>
      <c r="I2260" s="2" t="s">
        <v>19</v>
      </c>
      <c r="J2260" s="2">
        <v>29900</v>
      </c>
      <c r="K2260" s="2" t="s">
        <v>5510</v>
      </c>
    </row>
    <row r="2261" spans="1:11" ht="78" hidden="1" x14ac:dyDescent="0.35">
      <c r="A2261" s="2" t="s">
        <v>5511</v>
      </c>
      <c r="B2261" s="2" t="s">
        <v>3275</v>
      </c>
      <c r="C2261" s="3">
        <v>43756</v>
      </c>
      <c r="D2261" s="2" t="s">
        <v>15</v>
      </c>
      <c r="E2261" s="2" t="s">
        <v>5081</v>
      </c>
      <c r="F2261" s="2" t="s">
        <v>17</v>
      </c>
      <c r="G2261" s="2" t="s">
        <v>4923</v>
      </c>
      <c r="H2261" s="2" t="s">
        <v>5295</v>
      </c>
      <c r="I2261" s="2" t="s">
        <v>19</v>
      </c>
      <c r="J2261" s="2">
        <v>282080</v>
      </c>
      <c r="K2261" s="2" t="s">
        <v>158</v>
      </c>
    </row>
    <row r="2262" spans="1:11" ht="104" hidden="1" x14ac:dyDescent="0.35">
      <c r="A2262" s="2" t="s">
        <v>5512</v>
      </c>
      <c r="B2262" s="2" t="s">
        <v>5319</v>
      </c>
      <c r="C2262" s="3">
        <v>43755</v>
      </c>
      <c r="D2262" s="2" t="s">
        <v>74</v>
      </c>
      <c r="E2262" s="2" t="s">
        <v>1146</v>
      </c>
      <c r="F2262" s="2" t="s">
        <v>17</v>
      </c>
      <c r="G2262" s="2" t="s">
        <v>4923</v>
      </c>
      <c r="H2262" s="2" t="s">
        <v>3196</v>
      </c>
      <c r="I2262" s="2" t="s">
        <v>19</v>
      </c>
      <c r="J2262" s="2">
        <v>54800</v>
      </c>
      <c r="K2262" s="2" t="s">
        <v>5513</v>
      </c>
    </row>
    <row r="2263" spans="1:11" ht="78" hidden="1" x14ac:dyDescent="0.35">
      <c r="A2263" s="2" t="s">
        <v>5514</v>
      </c>
      <c r="B2263" s="2" t="s">
        <v>3275</v>
      </c>
      <c r="C2263" s="3">
        <v>43754</v>
      </c>
      <c r="D2263" s="2" t="s">
        <v>175</v>
      </c>
      <c r="E2263" s="2" t="s">
        <v>3293</v>
      </c>
      <c r="F2263" s="2" t="s">
        <v>17</v>
      </c>
      <c r="G2263" s="2" t="s">
        <v>4923</v>
      </c>
      <c r="H2263" s="2" t="s">
        <v>3807</v>
      </c>
      <c r="I2263" s="2" t="s">
        <v>19</v>
      </c>
      <c r="J2263" s="2">
        <v>122000</v>
      </c>
      <c r="K2263" s="2" t="s">
        <v>302</v>
      </c>
    </row>
    <row r="2264" spans="1:11" ht="78" hidden="1" x14ac:dyDescent="0.35">
      <c r="A2264" s="2" t="s">
        <v>5515</v>
      </c>
      <c r="B2264" s="2" t="s">
        <v>3275</v>
      </c>
      <c r="C2264" s="3">
        <v>43753</v>
      </c>
      <c r="D2264" s="2" t="s">
        <v>376</v>
      </c>
      <c r="E2264" s="2" t="s">
        <v>1085</v>
      </c>
      <c r="F2264" s="2" t="s">
        <v>17</v>
      </c>
      <c r="G2264" s="2" t="s">
        <v>4923</v>
      </c>
      <c r="H2264" s="2" t="s">
        <v>5419</v>
      </c>
      <c r="I2264" s="2" t="s">
        <v>19</v>
      </c>
      <c r="J2264" s="2">
        <v>213905</v>
      </c>
      <c r="K2264" s="2" t="s">
        <v>626</v>
      </c>
    </row>
    <row r="2265" spans="1:11" ht="78" hidden="1" x14ac:dyDescent="0.35">
      <c r="A2265" s="2" t="s">
        <v>5516</v>
      </c>
      <c r="B2265" s="2" t="s">
        <v>3275</v>
      </c>
      <c r="C2265" s="3">
        <v>43752</v>
      </c>
      <c r="D2265" s="2" t="s">
        <v>5517</v>
      </c>
      <c r="E2265" s="2" t="s">
        <v>3742</v>
      </c>
      <c r="F2265" s="2" t="s">
        <v>17</v>
      </c>
      <c r="G2265" s="2" t="s">
        <v>4923</v>
      </c>
      <c r="H2265" s="2" t="s">
        <v>1505</v>
      </c>
      <c r="I2265" s="2" t="s">
        <v>19</v>
      </c>
      <c r="J2265" s="2">
        <v>41900</v>
      </c>
      <c r="K2265" s="2" t="s">
        <v>5518</v>
      </c>
    </row>
    <row r="2266" spans="1:11" ht="78" hidden="1" x14ac:dyDescent="0.35">
      <c r="A2266" s="2" t="s">
        <v>5519</v>
      </c>
      <c r="B2266" s="2" t="s">
        <v>3275</v>
      </c>
      <c r="C2266" s="3">
        <v>43752</v>
      </c>
      <c r="D2266" s="2" t="s">
        <v>15</v>
      </c>
      <c r="E2266" s="2" t="s">
        <v>4867</v>
      </c>
      <c r="F2266" s="2" t="s">
        <v>17</v>
      </c>
      <c r="G2266" s="2" t="s">
        <v>4923</v>
      </c>
      <c r="H2266" s="2" t="s">
        <v>5477</v>
      </c>
      <c r="I2266" s="2" t="s">
        <v>19</v>
      </c>
      <c r="J2266" s="2">
        <v>56496</v>
      </c>
      <c r="K2266" s="2" t="s">
        <v>5520</v>
      </c>
    </row>
    <row r="2267" spans="1:11" ht="78" hidden="1" x14ac:dyDescent="0.35">
      <c r="A2267" s="2" t="s">
        <v>5521</v>
      </c>
      <c r="B2267" s="2" t="s">
        <v>3275</v>
      </c>
      <c r="C2267" s="3">
        <v>43752</v>
      </c>
      <c r="D2267" s="2" t="s">
        <v>70</v>
      </c>
      <c r="E2267" s="2" t="s">
        <v>1464</v>
      </c>
      <c r="F2267" s="2" t="s">
        <v>17</v>
      </c>
      <c r="G2267" s="2" t="s">
        <v>4923</v>
      </c>
      <c r="H2267" s="2" t="s">
        <v>5522</v>
      </c>
      <c r="I2267" s="2" t="s">
        <v>19</v>
      </c>
      <c r="J2267" s="2">
        <v>30259.1</v>
      </c>
      <c r="K2267" s="2" t="s">
        <v>5523</v>
      </c>
    </row>
    <row r="2268" spans="1:11" ht="78" hidden="1" x14ac:dyDescent="0.35">
      <c r="A2268" s="2" t="s">
        <v>5524</v>
      </c>
      <c r="B2268" s="2" t="s">
        <v>3275</v>
      </c>
      <c r="C2268" s="3">
        <v>43750</v>
      </c>
      <c r="D2268" s="2" t="s">
        <v>70</v>
      </c>
      <c r="E2268" s="2" t="s">
        <v>1464</v>
      </c>
      <c r="F2268" s="2" t="s">
        <v>17</v>
      </c>
      <c r="G2268" s="2" t="s">
        <v>4923</v>
      </c>
      <c r="H2268" s="2" t="s">
        <v>5522</v>
      </c>
      <c r="I2268" s="2" t="s">
        <v>19</v>
      </c>
      <c r="J2268" s="2">
        <v>30215.7</v>
      </c>
      <c r="K2268" s="2" t="s">
        <v>5525</v>
      </c>
    </row>
    <row r="2269" spans="1:11" ht="78" hidden="1" x14ac:dyDescent="0.35">
      <c r="A2269" s="2" t="s">
        <v>5526</v>
      </c>
      <c r="B2269" s="2" t="s">
        <v>3275</v>
      </c>
      <c r="C2269" s="3">
        <v>43750</v>
      </c>
      <c r="D2269" s="2" t="s">
        <v>56</v>
      </c>
      <c r="E2269" s="2" t="s">
        <v>5081</v>
      </c>
      <c r="F2269" s="2" t="s">
        <v>17</v>
      </c>
      <c r="G2269" s="2" t="s">
        <v>4923</v>
      </c>
      <c r="H2269" s="2" t="s">
        <v>5527</v>
      </c>
      <c r="I2269" s="2" t="s">
        <v>19</v>
      </c>
      <c r="J2269" s="2">
        <v>367500</v>
      </c>
      <c r="K2269" s="2" t="s">
        <v>654</v>
      </c>
    </row>
    <row r="2270" spans="1:11" ht="78" hidden="1" x14ac:dyDescent="0.35">
      <c r="A2270" s="2" t="s">
        <v>5528</v>
      </c>
      <c r="B2270" s="2" t="s">
        <v>3275</v>
      </c>
      <c r="C2270" s="3">
        <v>43750</v>
      </c>
      <c r="D2270" s="2" t="s">
        <v>175</v>
      </c>
      <c r="E2270" s="2" t="s">
        <v>5486</v>
      </c>
      <c r="F2270" s="2" t="s">
        <v>17</v>
      </c>
      <c r="G2270" s="2" t="s">
        <v>4923</v>
      </c>
      <c r="H2270" s="2" t="s">
        <v>5008</v>
      </c>
      <c r="I2270" s="2" t="s">
        <v>19</v>
      </c>
      <c r="J2270" s="2">
        <v>381900</v>
      </c>
      <c r="K2270" s="2" t="s">
        <v>1763</v>
      </c>
    </row>
    <row r="2271" spans="1:11" ht="78" hidden="1" x14ac:dyDescent="0.35">
      <c r="A2271" s="2" t="s">
        <v>5529</v>
      </c>
      <c r="B2271" s="2" t="s">
        <v>3275</v>
      </c>
      <c r="C2271" s="3">
        <v>43750</v>
      </c>
      <c r="D2271" s="2" t="s">
        <v>376</v>
      </c>
      <c r="E2271" s="2" t="s">
        <v>1464</v>
      </c>
      <c r="F2271" s="2" t="s">
        <v>17</v>
      </c>
      <c r="G2271" s="2" t="s">
        <v>4923</v>
      </c>
      <c r="H2271" s="2" t="s">
        <v>5404</v>
      </c>
      <c r="I2271" s="2" t="s">
        <v>19</v>
      </c>
      <c r="J2271" s="2">
        <v>100800</v>
      </c>
      <c r="K2271" s="2" t="s">
        <v>120</v>
      </c>
    </row>
    <row r="2272" spans="1:11" ht="78" hidden="1" x14ac:dyDescent="0.35">
      <c r="A2272" s="2" t="s">
        <v>5530</v>
      </c>
      <c r="B2272" s="2" t="s">
        <v>3275</v>
      </c>
      <c r="C2272" s="3">
        <v>43749</v>
      </c>
      <c r="D2272" s="2" t="s">
        <v>5517</v>
      </c>
      <c r="E2272" s="2" t="s">
        <v>3742</v>
      </c>
      <c r="F2272" s="2" t="s">
        <v>17</v>
      </c>
      <c r="G2272" s="2" t="s">
        <v>4923</v>
      </c>
      <c r="H2272" s="2" t="s">
        <v>1505</v>
      </c>
      <c r="I2272" s="2" t="s">
        <v>19</v>
      </c>
      <c r="J2272" s="2">
        <v>89850</v>
      </c>
      <c r="K2272" s="2" t="s">
        <v>5531</v>
      </c>
    </row>
    <row r="2273" spans="1:11" ht="78" hidden="1" x14ac:dyDescent="0.35">
      <c r="A2273" s="2" t="s">
        <v>5532</v>
      </c>
      <c r="B2273" s="2" t="s">
        <v>3275</v>
      </c>
      <c r="C2273" s="3">
        <v>43749</v>
      </c>
      <c r="D2273" s="2" t="s">
        <v>15</v>
      </c>
      <c r="E2273" s="2" t="s">
        <v>5081</v>
      </c>
      <c r="F2273" s="2" t="s">
        <v>17</v>
      </c>
      <c r="G2273" s="2" t="s">
        <v>4923</v>
      </c>
      <c r="H2273" s="2" t="s">
        <v>4723</v>
      </c>
      <c r="I2273" s="2" t="s">
        <v>19</v>
      </c>
      <c r="J2273" s="2">
        <v>202500</v>
      </c>
      <c r="K2273" s="2" t="s">
        <v>53</v>
      </c>
    </row>
    <row r="2274" spans="1:11" ht="78" hidden="1" x14ac:dyDescent="0.35">
      <c r="A2274" s="2" t="s">
        <v>5533</v>
      </c>
      <c r="B2274" s="2" t="s">
        <v>3275</v>
      </c>
      <c r="C2274" s="3">
        <v>43748</v>
      </c>
      <c r="D2274" s="2" t="s">
        <v>156</v>
      </c>
      <c r="E2274" s="2" t="s">
        <v>1575</v>
      </c>
      <c r="F2274" s="2" t="s">
        <v>17</v>
      </c>
      <c r="G2274" s="2" t="s">
        <v>4923</v>
      </c>
      <c r="H2274" s="2" t="s">
        <v>3807</v>
      </c>
      <c r="I2274" s="2" t="s">
        <v>19</v>
      </c>
      <c r="J2274" s="2">
        <v>55040</v>
      </c>
      <c r="K2274" s="2" t="s">
        <v>5534</v>
      </c>
    </row>
    <row r="2275" spans="1:11" ht="78" hidden="1" x14ac:dyDescent="0.35">
      <c r="A2275" s="2" t="s">
        <v>5535</v>
      </c>
      <c r="B2275" s="2" t="s">
        <v>3275</v>
      </c>
      <c r="C2275" s="3">
        <v>43748</v>
      </c>
      <c r="D2275" s="2" t="s">
        <v>156</v>
      </c>
      <c r="E2275" s="2" t="s">
        <v>1575</v>
      </c>
      <c r="F2275" s="2" t="s">
        <v>17</v>
      </c>
      <c r="G2275" s="2" t="s">
        <v>4923</v>
      </c>
      <c r="H2275" s="2" t="s">
        <v>4723</v>
      </c>
      <c r="I2275" s="2" t="s">
        <v>19</v>
      </c>
      <c r="J2275" s="2">
        <v>43500</v>
      </c>
      <c r="K2275" s="2" t="s">
        <v>5536</v>
      </c>
    </row>
    <row r="2276" spans="1:11" ht="78" hidden="1" x14ac:dyDescent="0.35">
      <c r="A2276" s="2" t="s">
        <v>5537</v>
      </c>
      <c r="B2276" s="2" t="s">
        <v>3275</v>
      </c>
      <c r="C2276" s="3">
        <v>43748</v>
      </c>
      <c r="D2276" s="2" t="s">
        <v>195</v>
      </c>
      <c r="E2276" s="2" t="s">
        <v>5486</v>
      </c>
      <c r="F2276" s="2" t="s">
        <v>17</v>
      </c>
      <c r="G2276" s="2" t="s">
        <v>4923</v>
      </c>
      <c r="H2276" s="2" t="s">
        <v>541</v>
      </c>
      <c r="I2276" s="2" t="s">
        <v>19</v>
      </c>
      <c r="J2276" s="2">
        <v>338000</v>
      </c>
      <c r="K2276" s="2" t="s">
        <v>450</v>
      </c>
    </row>
    <row r="2277" spans="1:11" ht="78" hidden="1" x14ac:dyDescent="0.35">
      <c r="A2277" s="2" t="s">
        <v>5538</v>
      </c>
      <c r="B2277" s="2" t="s">
        <v>3275</v>
      </c>
      <c r="C2277" s="3">
        <v>43748</v>
      </c>
      <c r="D2277" s="2" t="s">
        <v>156</v>
      </c>
      <c r="E2277" s="2" t="s">
        <v>5539</v>
      </c>
      <c r="F2277" s="2" t="s">
        <v>17</v>
      </c>
      <c r="G2277" s="2" t="s">
        <v>4923</v>
      </c>
      <c r="H2277" s="2" t="s">
        <v>4723</v>
      </c>
      <c r="I2277" s="2" t="s">
        <v>19</v>
      </c>
      <c r="J2277" s="2">
        <v>32000</v>
      </c>
      <c r="K2277" s="2" t="s">
        <v>5540</v>
      </c>
    </row>
    <row r="2278" spans="1:11" ht="78" hidden="1" x14ac:dyDescent="0.35">
      <c r="A2278" s="2" t="s">
        <v>5541</v>
      </c>
      <c r="B2278" s="2" t="s">
        <v>3275</v>
      </c>
      <c r="C2278" s="3">
        <v>43747</v>
      </c>
      <c r="D2278" s="2" t="s">
        <v>70</v>
      </c>
      <c r="E2278" s="2" t="s">
        <v>5486</v>
      </c>
      <c r="F2278" s="2" t="s">
        <v>17</v>
      </c>
      <c r="G2278" s="2" t="s">
        <v>4923</v>
      </c>
      <c r="H2278" s="2" t="s">
        <v>4723</v>
      </c>
      <c r="I2278" s="2" t="s">
        <v>19</v>
      </c>
      <c r="J2278" s="2">
        <v>9000</v>
      </c>
      <c r="K2278" s="2" t="s">
        <v>1230</v>
      </c>
    </row>
    <row r="2279" spans="1:11" ht="78" hidden="1" x14ac:dyDescent="0.35">
      <c r="A2279" s="2" t="s">
        <v>5542</v>
      </c>
      <c r="B2279" s="2" t="s">
        <v>3275</v>
      </c>
      <c r="C2279" s="3">
        <v>43746</v>
      </c>
      <c r="D2279" s="2" t="s">
        <v>156</v>
      </c>
      <c r="E2279" s="2" t="s">
        <v>792</v>
      </c>
      <c r="F2279" s="2" t="s">
        <v>17</v>
      </c>
      <c r="G2279" s="2" t="s">
        <v>4923</v>
      </c>
      <c r="H2279" s="2" t="s">
        <v>5543</v>
      </c>
      <c r="I2279" s="2" t="s">
        <v>19</v>
      </c>
      <c r="J2279" s="2">
        <v>1014000</v>
      </c>
      <c r="K2279" s="2" t="s">
        <v>326</v>
      </c>
    </row>
    <row r="2280" spans="1:11" ht="78" hidden="1" x14ac:dyDescent="0.35">
      <c r="A2280" s="2" t="s">
        <v>5544</v>
      </c>
      <c r="B2280" s="2" t="s">
        <v>3275</v>
      </c>
      <c r="C2280" s="3">
        <v>43746</v>
      </c>
      <c r="D2280" s="2" t="s">
        <v>70</v>
      </c>
      <c r="E2280" s="2" t="s">
        <v>5486</v>
      </c>
      <c r="F2280" s="2" t="s">
        <v>17</v>
      </c>
      <c r="G2280" s="2" t="s">
        <v>4923</v>
      </c>
      <c r="H2280" s="2" t="s">
        <v>5027</v>
      </c>
      <c r="I2280" s="2" t="s">
        <v>19</v>
      </c>
      <c r="J2280" s="2">
        <v>5625</v>
      </c>
      <c r="K2280" s="2" t="s">
        <v>5545</v>
      </c>
    </row>
    <row r="2281" spans="1:11" ht="78" hidden="1" x14ac:dyDescent="0.35">
      <c r="A2281" s="2" t="s">
        <v>5546</v>
      </c>
      <c r="B2281" s="2" t="s">
        <v>4650</v>
      </c>
      <c r="C2281" s="3">
        <v>43746</v>
      </c>
      <c r="D2281" s="2" t="s">
        <v>209</v>
      </c>
      <c r="E2281" s="2" t="s">
        <v>4867</v>
      </c>
      <c r="F2281" s="2" t="s">
        <v>17</v>
      </c>
      <c r="G2281" s="2" t="s">
        <v>4923</v>
      </c>
      <c r="H2281" s="2" t="s">
        <v>441</v>
      </c>
      <c r="I2281" s="2" t="s">
        <v>19</v>
      </c>
      <c r="J2281" s="2">
        <v>533350</v>
      </c>
      <c r="K2281" s="2" t="s">
        <v>1621</v>
      </c>
    </row>
    <row r="2282" spans="1:11" ht="78" hidden="1" x14ac:dyDescent="0.35">
      <c r="A2282" s="2" t="s">
        <v>5547</v>
      </c>
      <c r="B2282" s="2" t="s">
        <v>4770</v>
      </c>
      <c r="C2282" s="3">
        <v>43746</v>
      </c>
      <c r="D2282" s="2" t="s">
        <v>56</v>
      </c>
      <c r="E2282" s="2" t="s">
        <v>5486</v>
      </c>
      <c r="F2282" s="2" t="s">
        <v>17</v>
      </c>
      <c r="G2282" s="2" t="s">
        <v>4923</v>
      </c>
      <c r="H2282" s="2" t="s">
        <v>541</v>
      </c>
      <c r="I2282" s="2" t="s">
        <v>19</v>
      </c>
      <c r="J2282" s="2">
        <v>269433</v>
      </c>
      <c r="K2282" s="2" t="s">
        <v>1241</v>
      </c>
    </row>
    <row r="2283" spans="1:11" ht="78" hidden="1" x14ac:dyDescent="0.35">
      <c r="A2283" s="2" t="s">
        <v>5548</v>
      </c>
      <c r="B2283" s="2" t="s">
        <v>3275</v>
      </c>
      <c r="C2283" s="3">
        <v>43745</v>
      </c>
      <c r="D2283" s="2" t="s">
        <v>61</v>
      </c>
      <c r="E2283" s="2" t="s">
        <v>1024</v>
      </c>
      <c r="F2283" s="2" t="s">
        <v>17</v>
      </c>
      <c r="G2283" s="2" t="s">
        <v>4923</v>
      </c>
      <c r="H2283" s="2" t="s">
        <v>5549</v>
      </c>
      <c r="I2283" s="2" t="s">
        <v>19</v>
      </c>
      <c r="J2283" s="2">
        <v>95256</v>
      </c>
      <c r="K2283" s="2" t="s">
        <v>5550</v>
      </c>
    </row>
    <row r="2284" spans="1:11" ht="78" hidden="1" x14ac:dyDescent="0.35">
      <c r="A2284" s="2" t="s">
        <v>5551</v>
      </c>
      <c r="B2284" s="2" t="s">
        <v>3275</v>
      </c>
      <c r="C2284" s="3">
        <v>43745</v>
      </c>
      <c r="D2284" s="2" t="s">
        <v>15</v>
      </c>
      <c r="E2284" s="2" t="s">
        <v>1004</v>
      </c>
      <c r="F2284" s="2" t="s">
        <v>17</v>
      </c>
      <c r="G2284" s="2" t="s">
        <v>4923</v>
      </c>
      <c r="H2284" s="2" t="s">
        <v>4781</v>
      </c>
      <c r="I2284" s="2" t="s">
        <v>19</v>
      </c>
      <c r="J2284" s="2">
        <v>71000</v>
      </c>
      <c r="K2284" s="2" t="s">
        <v>2815</v>
      </c>
    </row>
    <row r="2285" spans="1:11" ht="78" hidden="1" x14ac:dyDescent="0.35">
      <c r="A2285" s="2" t="s">
        <v>5552</v>
      </c>
      <c r="B2285" s="2" t="s">
        <v>4650</v>
      </c>
      <c r="C2285" s="3">
        <v>43745</v>
      </c>
      <c r="D2285" s="2" t="s">
        <v>1814</v>
      </c>
      <c r="E2285" s="2" t="s">
        <v>3735</v>
      </c>
      <c r="F2285" s="2" t="s">
        <v>17</v>
      </c>
      <c r="G2285" s="2" t="s">
        <v>4923</v>
      </c>
      <c r="H2285" s="2" t="s">
        <v>214</v>
      </c>
      <c r="I2285" s="2" t="s">
        <v>19</v>
      </c>
      <c r="J2285" s="2">
        <v>13500</v>
      </c>
      <c r="K2285" s="2" t="s">
        <v>5042</v>
      </c>
    </row>
    <row r="2286" spans="1:11" ht="78" hidden="1" x14ac:dyDescent="0.35">
      <c r="A2286" s="2" t="s">
        <v>5553</v>
      </c>
      <c r="B2286" s="2" t="s">
        <v>3275</v>
      </c>
      <c r="C2286" s="3">
        <v>43743</v>
      </c>
      <c r="D2286" s="2" t="s">
        <v>70</v>
      </c>
      <c r="E2286" s="2" t="s">
        <v>5554</v>
      </c>
      <c r="F2286" s="2" t="s">
        <v>17</v>
      </c>
      <c r="G2286" s="2" t="s">
        <v>4923</v>
      </c>
      <c r="H2286" s="2" t="s">
        <v>4723</v>
      </c>
      <c r="I2286" s="2" t="s">
        <v>19</v>
      </c>
      <c r="J2286" s="2">
        <v>32000</v>
      </c>
      <c r="K2286" s="2" t="s">
        <v>5540</v>
      </c>
    </row>
    <row r="2287" spans="1:11" ht="78" hidden="1" x14ac:dyDescent="0.35">
      <c r="A2287" s="2" t="s">
        <v>5555</v>
      </c>
      <c r="B2287" s="2" t="s">
        <v>3275</v>
      </c>
      <c r="C2287" s="3">
        <v>43742</v>
      </c>
      <c r="D2287" s="2" t="s">
        <v>46</v>
      </c>
      <c r="E2287" s="2" t="s">
        <v>47</v>
      </c>
      <c r="F2287" s="2" t="s">
        <v>17</v>
      </c>
      <c r="G2287" s="2" t="s">
        <v>4923</v>
      </c>
      <c r="H2287" s="2" t="s">
        <v>5556</v>
      </c>
      <c r="I2287" s="2" t="s">
        <v>19</v>
      </c>
      <c r="J2287" s="2">
        <v>388960</v>
      </c>
      <c r="K2287" s="2" t="s">
        <v>1913</v>
      </c>
    </row>
    <row r="2288" spans="1:11" ht="78" hidden="1" x14ac:dyDescent="0.35">
      <c r="A2288" s="2" t="s">
        <v>5557</v>
      </c>
      <c r="B2288" s="2" t="s">
        <v>3275</v>
      </c>
      <c r="C2288" s="3">
        <v>43742</v>
      </c>
      <c r="D2288" s="2" t="s">
        <v>256</v>
      </c>
      <c r="E2288" s="2" t="s">
        <v>5558</v>
      </c>
      <c r="F2288" s="2" t="s">
        <v>17</v>
      </c>
      <c r="G2288" s="2" t="s">
        <v>4923</v>
      </c>
      <c r="H2288" s="2" t="s">
        <v>4723</v>
      </c>
      <c r="I2288" s="2" t="s">
        <v>19</v>
      </c>
      <c r="J2288" s="2">
        <v>7500</v>
      </c>
      <c r="K2288" s="2" t="s">
        <v>5559</v>
      </c>
    </row>
    <row r="2289" spans="1:11" ht="78" hidden="1" x14ac:dyDescent="0.35">
      <c r="A2289" s="2" t="s">
        <v>5560</v>
      </c>
      <c r="B2289" s="2" t="s">
        <v>3275</v>
      </c>
      <c r="C2289" s="3">
        <v>43741</v>
      </c>
      <c r="D2289" s="2" t="s">
        <v>70</v>
      </c>
      <c r="E2289" s="2" t="s">
        <v>1004</v>
      </c>
      <c r="F2289" s="2" t="s">
        <v>17</v>
      </c>
      <c r="G2289" s="2" t="s">
        <v>4923</v>
      </c>
      <c r="H2289" s="2" t="s">
        <v>4723</v>
      </c>
      <c r="I2289" s="2" t="s">
        <v>19</v>
      </c>
      <c r="J2289" s="2">
        <v>34500</v>
      </c>
      <c r="K2289" s="2" t="s">
        <v>5561</v>
      </c>
    </row>
    <row r="2290" spans="1:11" ht="78" hidden="1" x14ac:dyDescent="0.35">
      <c r="A2290" s="2" t="s">
        <v>5562</v>
      </c>
      <c r="B2290" s="2" t="s">
        <v>3275</v>
      </c>
      <c r="C2290" s="3">
        <v>43741</v>
      </c>
      <c r="D2290" s="2" t="s">
        <v>345</v>
      </c>
      <c r="E2290" s="2" t="s">
        <v>4867</v>
      </c>
      <c r="F2290" s="2" t="s">
        <v>17</v>
      </c>
      <c r="G2290" s="2" t="s">
        <v>4923</v>
      </c>
      <c r="H2290" s="2" t="s">
        <v>5419</v>
      </c>
      <c r="I2290" s="2" t="s">
        <v>19</v>
      </c>
      <c r="J2290" s="2">
        <v>25239</v>
      </c>
      <c r="K2290" s="2" t="s">
        <v>5563</v>
      </c>
    </row>
    <row r="2291" spans="1:11" ht="78" hidden="1" x14ac:dyDescent="0.35">
      <c r="A2291" s="2" t="s">
        <v>5564</v>
      </c>
      <c r="B2291" s="2" t="s">
        <v>3275</v>
      </c>
      <c r="C2291" s="3">
        <v>43739</v>
      </c>
      <c r="D2291" s="2" t="s">
        <v>56</v>
      </c>
      <c r="E2291" s="2" t="s">
        <v>5486</v>
      </c>
      <c r="F2291" s="2" t="s">
        <v>17</v>
      </c>
      <c r="G2291" s="2" t="s">
        <v>4923</v>
      </c>
      <c r="H2291" s="2" t="s">
        <v>5565</v>
      </c>
      <c r="I2291" s="2" t="s">
        <v>19</v>
      </c>
      <c r="J2291" s="2">
        <v>423568</v>
      </c>
      <c r="K2291" s="2" t="s">
        <v>818</v>
      </c>
    </row>
    <row r="2292" spans="1:11" ht="78" hidden="1" x14ac:dyDescent="0.35">
      <c r="A2292" s="2" t="s">
        <v>5566</v>
      </c>
      <c r="B2292" s="2" t="s">
        <v>4650</v>
      </c>
      <c r="C2292" s="3">
        <v>43739</v>
      </c>
      <c r="D2292" s="2" t="s">
        <v>127</v>
      </c>
      <c r="E2292" s="2" t="s">
        <v>5486</v>
      </c>
      <c r="F2292" s="2" t="s">
        <v>17</v>
      </c>
      <c r="G2292" s="2" t="s">
        <v>4923</v>
      </c>
      <c r="H2292" s="2" t="s">
        <v>5374</v>
      </c>
      <c r="I2292" s="2" t="s">
        <v>19</v>
      </c>
      <c r="J2292" s="2">
        <v>910697.5</v>
      </c>
      <c r="K2292" s="2" t="s">
        <v>177</v>
      </c>
    </row>
    <row r="2293" spans="1:11" ht="78" hidden="1" x14ac:dyDescent="0.35">
      <c r="A2293" s="2" t="s">
        <v>5567</v>
      </c>
      <c r="B2293" s="2" t="s">
        <v>4650</v>
      </c>
      <c r="C2293" s="3">
        <v>43739</v>
      </c>
      <c r="D2293" s="2" t="s">
        <v>127</v>
      </c>
      <c r="E2293" s="2" t="s">
        <v>5486</v>
      </c>
      <c r="F2293" s="2" t="s">
        <v>17</v>
      </c>
      <c r="G2293" s="2" t="s">
        <v>4923</v>
      </c>
      <c r="H2293" s="2" t="s">
        <v>5374</v>
      </c>
      <c r="I2293" s="2" t="s">
        <v>19</v>
      </c>
      <c r="J2293" s="2">
        <v>502786.5</v>
      </c>
      <c r="K2293" s="2" t="s">
        <v>563</v>
      </c>
    </row>
    <row r="2294" spans="1:11" ht="78" hidden="1" x14ac:dyDescent="0.35">
      <c r="A2294" s="2" t="s">
        <v>5568</v>
      </c>
      <c r="B2294" s="2" t="s">
        <v>4770</v>
      </c>
      <c r="C2294" s="3">
        <v>43739</v>
      </c>
      <c r="D2294" s="2" t="s">
        <v>127</v>
      </c>
      <c r="E2294" s="2" t="s">
        <v>5081</v>
      </c>
      <c r="F2294" s="2" t="s">
        <v>17</v>
      </c>
      <c r="G2294" s="2" t="s">
        <v>4923</v>
      </c>
      <c r="H2294" s="2" t="s">
        <v>5344</v>
      </c>
      <c r="I2294" s="2" t="s">
        <v>19</v>
      </c>
      <c r="J2294" s="2">
        <v>1213900</v>
      </c>
      <c r="K2294" s="2" t="s">
        <v>5569</v>
      </c>
    </row>
    <row r="2295" spans="1:11" ht="130" hidden="1" x14ac:dyDescent="0.35">
      <c r="A2295" s="2" t="s">
        <v>5570</v>
      </c>
      <c r="B2295" s="2" t="s">
        <v>3275</v>
      </c>
      <c r="C2295" s="3">
        <v>43738</v>
      </c>
      <c r="D2295" s="2" t="s">
        <v>15</v>
      </c>
      <c r="E2295" s="2" t="s">
        <v>1004</v>
      </c>
      <c r="F2295" s="2" t="s">
        <v>17</v>
      </c>
      <c r="G2295" s="2" t="s">
        <v>4923</v>
      </c>
      <c r="H2295" s="2" t="s">
        <v>4723</v>
      </c>
      <c r="I2295" s="2" t="s">
        <v>19</v>
      </c>
      <c r="J2295" s="2"/>
      <c r="K2295" s="2"/>
    </row>
    <row r="2296" spans="1:11" ht="78" hidden="1" x14ac:dyDescent="0.35">
      <c r="A2296" s="2" t="s">
        <v>5571</v>
      </c>
      <c r="B2296" s="2" t="s">
        <v>3275</v>
      </c>
      <c r="C2296" s="3">
        <v>43738</v>
      </c>
      <c r="D2296" s="2" t="s">
        <v>199</v>
      </c>
      <c r="E2296" s="2" t="s">
        <v>4589</v>
      </c>
      <c r="F2296" s="2" t="s">
        <v>17</v>
      </c>
      <c r="G2296" s="2" t="s">
        <v>4923</v>
      </c>
      <c r="H2296" s="2" t="s">
        <v>4723</v>
      </c>
      <c r="I2296" s="2" t="s">
        <v>19</v>
      </c>
      <c r="J2296" s="2">
        <v>16000</v>
      </c>
      <c r="K2296" s="2" t="s">
        <v>4357</v>
      </c>
    </row>
    <row r="2297" spans="1:11" ht="78" hidden="1" x14ac:dyDescent="0.35">
      <c r="A2297" s="2" t="s">
        <v>5572</v>
      </c>
      <c r="B2297" s="2" t="s">
        <v>3275</v>
      </c>
      <c r="C2297" s="3">
        <v>43738</v>
      </c>
      <c r="D2297" s="2" t="s">
        <v>127</v>
      </c>
      <c r="E2297" s="2" t="s">
        <v>877</v>
      </c>
      <c r="F2297" s="2" t="s">
        <v>17</v>
      </c>
      <c r="G2297" s="2" t="s">
        <v>4923</v>
      </c>
      <c r="H2297" s="2" t="s">
        <v>4723</v>
      </c>
      <c r="I2297" s="2" t="s">
        <v>19</v>
      </c>
      <c r="J2297" s="2">
        <v>25456</v>
      </c>
      <c r="K2297" s="2" t="s">
        <v>5573</v>
      </c>
    </row>
    <row r="2298" spans="1:11" ht="78" hidden="1" x14ac:dyDescent="0.35">
      <c r="A2298" s="2" t="s">
        <v>5574</v>
      </c>
      <c r="B2298" s="2" t="s">
        <v>3275</v>
      </c>
      <c r="C2298" s="3">
        <v>43736</v>
      </c>
      <c r="D2298" s="2" t="s">
        <v>376</v>
      </c>
      <c r="E2298" s="2" t="s">
        <v>1464</v>
      </c>
      <c r="F2298" s="2" t="s">
        <v>17</v>
      </c>
      <c r="G2298" s="2" t="s">
        <v>4923</v>
      </c>
      <c r="H2298" s="2" t="s">
        <v>5008</v>
      </c>
      <c r="I2298" s="2" t="s">
        <v>19</v>
      </c>
      <c r="J2298" s="2">
        <v>65717</v>
      </c>
      <c r="K2298" s="2" t="s">
        <v>5575</v>
      </c>
    </row>
    <row r="2299" spans="1:11" ht="78" hidden="1" x14ac:dyDescent="0.35">
      <c r="A2299" s="2" t="s">
        <v>5576</v>
      </c>
      <c r="B2299" s="2" t="s">
        <v>3275</v>
      </c>
      <c r="C2299" s="3">
        <v>43736</v>
      </c>
      <c r="D2299" s="2" t="s">
        <v>209</v>
      </c>
      <c r="E2299" s="2" t="s">
        <v>4867</v>
      </c>
      <c r="F2299" s="2" t="s">
        <v>17</v>
      </c>
      <c r="G2299" s="2" t="s">
        <v>4923</v>
      </c>
      <c r="H2299" s="2" t="s">
        <v>5577</v>
      </c>
      <c r="I2299" s="2" t="s">
        <v>19</v>
      </c>
      <c r="J2299" s="2">
        <v>79600</v>
      </c>
      <c r="K2299" s="2" t="s">
        <v>5325</v>
      </c>
    </row>
    <row r="2300" spans="1:11" ht="78" hidden="1" x14ac:dyDescent="0.35">
      <c r="A2300" s="2" t="s">
        <v>5578</v>
      </c>
      <c r="B2300" s="2" t="s">
        <v>3275</v>
      </c>
      <c r="C2300" s="3">
        <v>43736</v>
      </c>
      <c r="D2300" s="2" t="s">
        <v>70</v>
      </c>
      <c r="E2300" s="2" t="s">
        <v>5486</v>
      </c>
      <c r="F2300" s="2" t="s">
        <v>17</v>
      </c>
      <c r="G2300" s="2" t="s">
        <v>4923</v>
      </c>
      <c r="H2300" s="2" t="s">
        <v>3196</v>
      </c>
      <c r="I2300" s="2" t="s">
        <v>19</v>
      </c>
      <c r="J2300" s="2">
        <v>62366</v>
      </c>
      <c r="K2300" s="2" t="s">
        <v>5579</v>
      </c>
    </row>
    <row r="2301" spans="1:11" ht="78" hidden="1" x14ac:dyDescent="0.35">
      <c r="A2301" s="2" t="s">
        <v>5580</v>
      </c>
      <c r="B2301" s="2" t="s">
        <v>3275</v>
      </c>
      <c r="C2301" s="3">
        <v>43736</v>
      </c>
      <c r="D2301" s="2" t="s">
        <v>269</v>
      </c>
      <c r="E2301" s="2" t="s">
        <v>1582</v>
      </c>
      <c r="F2301" s="2" t="s">
        <v>17</v>
      </c>
      <c r="G2301" s="2" t="s">
        <v>4923</v>
      </c>
      <c r="H2301" s="2" t="s">
        <v>48</v>
      </c>
      <c r="I2301" s="2" t="s">
        <v>19</v>
      </c>
      <c r="J2301" s="2">
        <v>9968</v>
      </c>
      <c r="K2301" s="2" t="s">
        <v>5581</v>
      </c>
    </row>
    <row r="2302" spans="1:11" ht="78" hidden="1" x14ac:dyDescent="0.35">
      <c r="A2302" s="2" t="s">
        <v>5582</v>
      </c>
      <c r="B2302" s="2" t="s">
        <v>3275</v>
      </c>
      <c r="C2302" s="3">
        <v>43735</v>
      </c>
      <c r="D2302" s="2" t="s">
        <v>269</v>
      </c>
      <c r="E2302" s="2" t="s">
        <v>1582</v>
      </c>
      <c r="F2302" s="2" t="s">
        <v>17</v>
      </c>
      <c r="G2302" s="2" t="s">
        <v>4923</v>
      </c>
      <c r="H2302" s="2" t="s">
        <v>4723</v>
      </c>
      <c r="I2302" s="2" t="s">
        <v>19</v>
      </c>
      <c r="J2302" s="2">
        <v>14920</v>
      </c>
      <c r="K2302" s="2" t="s">
        <v>5583</v>
      </c>
    </row>
    <row r="2303" spans="1:11" ht="78" hidden="1" x14ac:dyDescent="0.35">
      <c r="A2303" s="2" t="s">
        <v>5584</v>
      </c>
      <c r="B2303" s="2" t="s">
        <v>3275</v>
      </c>
      <c r="C2303" s="3">
        <v>43735</v>
      </c>
      <c r="D2303" s="2" t="s">
        <v>127</v>
      </c>
      <c r="E2303" s="2" t="s">
        <v>4867</v>
      </c>
      <c r="F2303" s="2" t="s">
        <v>17</v>
      </c>
      <c r="G2303" s="2" t="s">
        <v>4923</v>
      </c>
      <c r="H2303" s="2" t="s">
        <v>889</v>
      </c>
      <c r="I2303" s="2" t="s">
        <v>19</v>
      </c>
      <c r="J2303" s="2">
        <v>260000</v>
      </c>
      <c r="K2303" s="2" t="s">
        <v>1952</v>
      </c>
    </row>
    <row r="2304" spans="1:11" ht="78" hidden="1" x14ac:dyDescent="0.35">
      <c r="A2304" s="2" t="s">
        <v>5585</v>
      </c>
      <c r="B2304" s="2" t="s">
        <v>4650</v>
      </c>
      <c r="C2304" s="3">
        <v>43735</v>
      </c>
      <c r="D2304" s="2" t="s">
        <v>127</v>
      </c>
      <c r="E2304" s="2" t="s">
        <v>4867</v>
      </c>
      <c r="F2304" s="2" t="s">
        <v>17</v>
      </c>
      <c r="G2304" s="2" t="s">
        <v>4923</v>
      </c>
      <c r="H2304" s="2" t="s">
        <v>5344</v>
      </c>
      <c r="I2304" s="2" t="s">
        <v>19</v>
      </c>
      <c r="J2304" s="2">
        <v>1408820</v>
      </c>
      <c r="K2304" s="2" t="s">
        <v>4652</v>
      </c>
    </row>
    <row r="2305" spans="1:11" ht="78" hidden="1" x14ac:dyDescent="0.35">
      <c r="A2305" s="2" t="s">
        <v>5586</v>
      </c>
      <c r="B2305" s="2" t="s">
        <v>3275</v>
      </c>
      <c r="C2305" s="3">
        <v>43732</v>
      </c>
      <c r="D2305" s="2" t="s">
        <v>209</v>
      </c>
      <c r="E2305" s="2" t="s">
        <v>4867</v>
      </c>
      <c r="F2305" s="2" t="s">
        <v>17</v>
      </c>
      <c r="G2305" s="2" t="s">
        <v>4923</v>
      </c>
      <c r="H2305" s="2" t="s">
        <v>5180</v>
      </c>
      <c r="I2305" s="2" t="s">
        <v>19</v>
      </c>
      <c r="J2305" s="2">
        <v>20680</v>
      </c>
      <c r="K2305" s="2" t="s">
        <v>5587</v>
      </c>
    </row>
    <row r="2306" spans="1:11" ht="78" hidden="1" x14ac:dyDescent="0.35">
      <c r="A2306" s="2" t="s">
        <v>5588</v>
      </c>
      <c r="B2306" s="2" t="s">
        <v>3275</v>
      </c>
      <c r="C2306" s="3">
        <v>43732</v>
      </c>
      <c r="D2306" s="2" t="s">
        <v>209</v>
      </c>
      <c r="E2306" s="2" t="s">
        <v>4867</v>
      </c>
      <c r="F2306" s="2" t="s">
        <v>17</v>
      </c>
      <c r="G2306" s="2" t="s">
        <v>4923</v>
      </c>
      <c r="H2306" s="2" t="s">
        <v>281</v>
      </c>
      <c r="I2306" s="2" t="s">
        <v>19</v>
      </c>
      <c r="J2306" s="2">
        <v>44700</v>
      </c>
      <c r="K2306" s="2" t="s">
        <v>5589</v>
      </c>
    </row>
    <row r="2307" spans="1:11" ht="78" hidden="1" x14ac:dyDescent="0.35">
      <c r="A2307" s="2" t="s">
        <v>5590</v>
      </c>
      <c r="B2307" s="2" t="s">
        <v>3275</v>
      </c>
      <c r="C2307" s="3">
        <v>43732</v>
      </c>
      <c r="D2307" s="2" t="s">
        <v>175</v>
      </c>
      <c r="E2307" s="2" t="s">
        <v>792</v>
      </c>
      <c r="F2307" s="2" t="s">
        <v>17</v>
      </c>
      <c r="G2307" s="2" t="s">
        <v>4923</v>
      </c>
      <c r="H2307" s="2" t="s">
        <v>5591</v>
      </c>
      <c r="I2307" s="2" t="s">
        <v>19</v>
      </c>
      <c r="J2307" s="2">
        <v>4928</v>
      </c>
      <c r="K2307" s="2" t="s">
        <v>5592</v>
      </c>
    </row>
    <row r="2308" spans="1:11" ht="78" hidden="1" x14ac:dyDescent="0.35">
      <c r="A2308" s="2" t="s">
        <v>5593</v>
      </c>
      <c r="B2308" s="2" t="s">
        <v>4770</v>
      </c>
      <c r="C2308" s="3">
        <v>43732</v>
      </c>
      <c r="D2308" s="2" t="s">
        <v>161</v>
      </c>
      <c r="E2308" s="2" t="s">
        <v>1575</v>
      </c>
      <c r="F2308" s="2" t="s">
        <v>17</v>
      </c>
      <c r="G2308" s="2" t="s">
        <v>4923</v>
      </c>
      <c r="H2308" s="2" t="s">
        <v>48</v>
      </c>
      <c r="I2308" s="2" t="s">
        <v>19</v>
      </c>
      <c r="J2308" s="2">
        <v>229264</v>
      </c>
      <c r="K2308" s="2" t="s">
        <v>112</v>
      </c>
    </row>
    <row r="2309" spans="1:11" ht="78" hidden="1" x14ac:dyDescent="0.35">
      <c r="A2309" s="2" t="s">
        <v>5594</v>
      </c>
      <c r="B2309" s="2" t="s">
        <v>4770</v>
      </c>
      <c r="C2309" s="3">
        <v>43732</v>
      </c>
      <c r="D2309" s="2" t="s">
        <v>556</v>
      </c>
      <c r="E2309" s="2" t="s">
        <v>4867</v>
      </c>
      <c r="F2309" s="2" t="s">
        <v>17</v>
      </c>
      <c r="G2309" s="2" t="s">
        <v>4923</v>
      </c>
      <c r="H2309" s="2" t="s">
        <v>441</v>
      </c>
      <c r="I2309" s="2" t="s">
        <v>19</v>
      </c>
      <c r="J2309" s="2">
        <v>498575</v>
      </c>
      <c r="K2309" s="2" t="s">
        <v>563</v>
      </c>
    </row>
    <row r="2310" spans="1:11" ht="78" hidden="1" x14ac:dyDescent="0.35">
      <c r="A2310" s="2" t="s">
        <v>5595</v>
      </c>
      <c r="B2310" s="2" t="s">
        <v>4650</v>
      </c>
      <c r="C2310" s="3">
        <v>43732</v>
      </c>
      <c r="D2310" s="2" t="s">
        <v>15</v>
      </c>
      <c r="E2310" s="2" t="s">
        <v>1004</v>
      </c>
      <c r="F2310" s="2" t="s">
        <v>17</v>
      </c>
      <c r="G2310" s="2" t="s">
        <v>4923</v>
      </c>
      <c r="H2310" s="2" t="s">
        <v>3196</v>
      </c>
      <c r="I2310" s="2" t="s">
        <v>19</v>
      </c>
      <c r="J2310" s="2">
        <v>46020</v>
      </c>
      <c r="K2310" s="2" t="s">
        <v>5596</v>
      </c>
    </row>
    <row r="2311" spans="1:11" ht="78" hidden="1" x14ac:dyDescent="0.35">
      <c r="A2311" s="2" t="s">
        <v>5597</v>
      </c>
      <c r="B2311" s="2" t="s">
        <v>3275</v>
      </c>
      <c r="C2311" s="3">
        <v>43731</v>
      </c>
      <c r="D2311" s="2" t="s">
        <v>46</v>
      </c>
      <c r="E2311" s="2" t="s">
        <v>5486</v>
      </c>
      <c r="F2311" s="2" t="s">
        <v>17</v>
      </c>
      <c r="G2311" s="2" t="s">
        <v>4923</v>
      </c>
      <c r="H2311" s="2" t="s">
        <v>3196</v>
      </c>
      <c r="I2311" s="2" t="s">
        <v>19</v>
      </c>
      <c r="J2311" s="2">
        <v>163950</v>
      </c>
      <c r="K2311" s="2" t="s">
        <v>134</v>
      </c>
    </row>
    <row r="2312" spans="1:11" ht="78" hidden="1" x14ac:dyDescent="0.35">
      <c r="A2312" s="2" t="s">
        <v>5598</v>
      </c>
      <c r="B2312" s="2" t="s">
        <v>3275</v>
      </c>
      <c r="C2312" s="3">
        <v>43731</v>
      </c>
      <c r="D2312" s="2" t="s">
        <v>46</v>
      </c>
      <c r="E2312" s="2" t="s">
        <v>5486</v>
      </c>
      <c r="F2312" s="2" t="s">
        <v>17</v>
      </c>
      <c r="G2312" s="2" t="s">
        <v>4923</v>
      </c>
      <c r="H2312" s="2" t="s">
        <v>5027</v>
      </c>
      <c r="I2312" s="2" t="s">
        <v>19</v>
      </c>
      <c r="J2312" s="2">
        <v>86400</v>
      </c>
      <c r="K2312" s="2" t="s">
        <v>5599</v>
      </c>
    </row>
    <row r="2313" spans="1:11" ht="104" hidden="1" x14ac:dyDescent="0.35">
      <c r="A2313" s="2" t="s">
        <v>5600</v>
      </c>
      <c r="B2313" s="2" t="s">
        <v>5228</v>
      </c>
      <c r="C2313" s="3">
        <v>43731</v>
      </c>
      <c r="D2313" s="2" t="s">
        <v>56</v>
      </c>
      <c r="E2313" s="2" t="s">
        <v>5486</v>
      </c>
      <c r="F2313" s="2" t="s">
        <v>17</v>
      </c>
      <c r="G2313" s="2" t="s">
        <v>4923</v>
      </c>
      <c r="H2313" s="2" t="s">
        <v>1106</v>
      </c>
      <c r="I2313" s="2" t="s">
        <v>19</v>
      </c>
      <c r="J2313" s="2">
        <v>192500</v>
      </c>
      <c r="K2313" s="2" t="s">
        <v>412</v>
      </c>
    </row>
    <row r="2314" spans="1:11" ht="78" hidden="1" x14ac:dyDescent="0.35">
      <c r="A2314" s="2" t="s">
        <v>5601</v>
      </c>
      <c r="B2314" s="2" t="s">
        <v>3275</v>
      </c>
      <c r="C2314" s="3">
        <v>43728</v>
      </c>
      <c r="D2314" s="2" t="s">
        <v>199</v>
      </c>
      <c r="E2314" s="2" t="s">
        <v>1575</v>
      </c>
      <c r="F2314" s="2" t="s">
        <v>17</v>
      </c>
      <c r="G2314" s="2" t="s">
        <v>4923</v>
      </c>
      <c r="H2314" s="2" t="s">
        <v>4723</v>
      </c>
      <c r="I2314" s="2" t="s">
        <v>19</v>
      </c>
      <c r="J2314" s="2">
        <v>26361.8</v>
      </c>
      <c r="K2314" s="2" t="s">
        <v>5602</v>
      </c>
    </row>
    <row r="2315" spans="1:11" ht="78" hidden="1" x14ac:dyDescent="0.35">
      <c r="A2315" s="2" t="s">
        <v>5603</v>
      </c>
      <c r="B2315" s="2" t="s">
        <v>4650</v>
      </c>
      <c r="C2315" s="3">
        <v>43728</v>
      </c>
      <c r="D2315" s="2" t="s">
        <v>46</v>
      </c>
      <c r="E2315" s="2" t="s">
        <v>1004</v>
      </c>
      <c r="F2315" s="2" t="s">
        <v>17</v>
      </c>
      <c r="G2315" s="2" t="s">
        <v>4923</v>
      </c>
      <c r="H2315" s="2" t="s">
        <v>3196</v>
      </c>
      <c r="I2315" s="2" t="s">
        <v>19</v>
      </c>
      <c r="J2315" s="2">
        <v>66400</v>
      </c>
      <c r="K2315" s="2" t="s">
        <v>5604</v>
      </c>
    </row>
    <row r="2316" spans="1:11" ht="78" hidden="1" x14ac:dyDescent="0.35">
      <c r="A2316" s="2" t="s">
        <v>5605</v>
      </c>
      <c r="B2316" s="2" t="s">
        <v>3275</v>
      </c>
      <c r="C2316" s="3">
        <v>43727</v>
      </c>
      <c r="D2316" s="2" t="s">
        <v>46</v>
      </c>
      <c r="E2316" s="2" t="s">
        <v>5486</v>
      </c>
      <c r="F2316" s="2" t="s">
        <v>17</v>
      </c>
      <c r="G2316" s="2" t="s">
        <v>4923</v>
      </c>
      <c r="H2316" s="2" t="s">
        <v>5180</v>
      </c>
      <c r="I2316" s="2" t="s">
        <v>19</v>
      </c>
      <c r="J2316" s="2">
        <v>55500</v>
      </c>
      <c r="K2316" s="2" t="s">
        <v>5606</v>
      </c>
    </row>
    <row r="2317" spans="1:11" ht="78" hidden="1" x14ac:dyDescent="0.35">
      <c r="A2317" s="2" t="s">
        <v>5607</v>
      </c>
      <c r="B2317" s="2" t="s">
        <v>3275</v>
      </c>
      <c r="C2317" s="3">
        <v>43727</v>
      </c>
      <c r="D2317" s="2" t="s">
        <v>199</v>
      </c>
      <c r="E2317" s="2" t="s">
        <v>5608</v>
      </c>
      <c r="F2317" s="2" t="s">
        <v>17</v>
      </c>
      <c r="G2317" s="2" t="s">
        <v>4923</v>
      </c>
      <c r="H2317" s="2" t="s">
        <v>5609</v>
      </c>
      <c r="I2317" s="2" t="s">
        <v>19</v>
      </c>
      <c r="J2317" s="2">
        <v>93960</v>
      </c>
      <c r="K2317" s="2" t="s">
        <v>5610</v>
      </c>
    </row>
    <row r="2318" spans="1:11" ht="78" hidden="1" x14ac:dyDescent="0.35">
      <c r="A2318" s="2" t="s">
        <v>5611</v>
      </c>
      <c r="B2318" s="2" t="s">
        <v>3275</v>
      </c>
      <c r="C2318" s="3">
        <v>43727</v>
      </c>
      <c r="D2318" s="2" t="s">
        <v>345</v>
      </c>
      <c r="E2318" s="2" t="s">
        <v>4867</v>
      </c>
      <c r="F2318" s="2" t="s">
        <v>17</v>
      </c>
      <c r="G2318" s="2" t="s">
        <v>4923</v>
      </c>
      <c r="H2318" s="2" t="s">
        <v>5027</v>
      </c>
      <c r="I2318" s="2" t="s">
        <v>19</v>
      </c>
      <c r="J2318" s="2">
        <v>49467</v>
      </c>
      <c r="K2318" s="2" t="s">
        <v>5612</v>
      </c>
    </row>
    <row r="2319" spans="1:11" ht="78" hidden="1" x14ac:dyDescent="0.35">
      <c r="A2319" s="2" t="s">
        <v>5613</v>
      </c>
      <c r="B2319" s="2" t="s">
        <v>3275</v>
      </c>
      <c r="C2319" s="3">
        <v>43727</v>
      </c>
      <c r="D2319" s="2" t="s">
        <v>46</v>
      </c>
      <c r="E2319" s="2" t="s">
        <v>5486</v>
      </c>
      <c r="F2319" s="2" t="s">
        <v>17</v>
      </c>
      <c r="G2319" s="2" t="s">
        <v>4923</v>
      </c>
      <c r="H2319" s="2" t="s">
        <v>5180</v>
      </c>
      <c r="I2319" s="2" t="s">
        <v>19</v>
      </c>
      <c r="J2319" s="2">
        <v>362000</v>
      </c>
      <c r="K2319" s="2" t="s">
        <v>379</v>
      </c>
    </row>
    <row r="2320" spans="1:11" ht="78" hidden="1" x14ac:dyDescent="0.35">
      <c r="A2320" s="2" t="s">
        <v>5614</v>
      </c>
      <c r="B2320" s="2" t="s">
        <v>4770</v>
      </c>
      <c r="C2320" s="3">
        <v>43726</v>
      </c>
      <c r="D2320" s="2" t="s">
        <v>56</v>
      </c>
      <c r="E2320" s="2" t="s">
        <v>5486</v>
      </c>
      <c r="F2320" s="2" t="s">
        <v>17</v>
      </c>
      <c r="G2320" s="2" t="s">
        <v>4923</v>
      </c>
      <c r="H2320" s="2" t="s">
        <v>5615</v>
      </c>
      <c r="I2320" s="2" t="s">
        <v>19</v>
      </c>
      <c r="J2320" s="2">
        <v>479400</v>
      </c>
      <c r="K2320" s="2" t="s">
        <v>2448</v>
      </c>
    </row>
    <row r="2321" spans="1:11" ht="78" hidden="1" x14ac:dyDescent="0.35">
      <c r="A2321" s="2" t="s">
        <v>5616</v>
      </c>
      <c r="B2321" s="2" t="s">
        <v>3275</v>
      </c>
      <c r="C2321" s="3">
        <v>43725</v>
      </c>
      <c r="D2321" s="2" t="s">
        <v>46</v>
      </c>
      <c r="E2321" s="2" t="s">
        <v>1146</v>
      </c>
      <c r="F2321" s="2" t="s">
        <v>17</v>
      </c>
      <c r="G2321" s="2" t="s">
        <v>4923</v>
      </c>
      <c r="H2321" s="2" t="s">
        <v>4228</v>
      </c>
      <c r="I2321" s="2" t="s">
        <v>19</v>
      </c>
      <c r="J2321" s="2">
        <v>90000</v>
      </c>
      <c r="K2321" s="2" t="s">
        <v>2361</v>
      </c>
    </row>
    <row r="2322" spans="1:11" ht="78" hidden="1" x14ac:dyDescent="0.35">
      <c r="A2322" s="2" t="s">
        <v>5617</v>
      </c>
      <c r="B2322" s="2" t="s">
        <v>3275</v>
      </c>
      <c r="C2322" s="3">
        <v>43725</v>
      </c>
      <c r="D2322" s="2" t="s">
        <v>110</v>
      </c>
      <c r="E2322" s="2" t="s">
        <v>2078</v>
      </c>
      <c r="F2322" s="2" t="s">
        <v>17</v>
      </c>
      <c r="G2322" s="2" t="s">
        <v>4923</v>
      </c>
      <c r="H2322" s="2" t="s">
        <v>3807</v>
      </c>
      <c r="I2322" s="2" t="s">
        <v>19</v>
      </c>
      <c r="J2322" s="2">
        <v>42000</v>
      </c>
      <c r="K2322" s="2" t="s">
        <v>3268</v>
      </c>
    </row>
    <row r="2323" spans="1:11" ht="78" hidden="1" x14ac:dyDescent="0.35">
      <c r="A2323" s="2" t="s">
        <v>5618</v>
      </c>
      <c r="B2323" s="2" t="s">
        <v>3275</v>
      </c>
      <c r="C2323" s="3">
        <v>43725</v>
      </c>
      <c r="D2323" s="2" t="s">
        <v>110</v>
      </c>
      <c r="E2323" s="2" t="s">
        <v>2078</v>
      </c>
      <c r="F2323" s="2" t="s">
        <v>17</v>
      </c>
      <c r="G2323" s="2" t="s">
        <v>4923</v>
      </c>
      <c r="H2323" s="2" t="s">
        <v>5591</v>
      </c>
      <c r="I2323" s="2" t="s">
        <v>19</v>
      </c>
      <c r="J2323" s="2">
        <v>89376</v>
      </c>
      <c r="K2323" s="2" t="s">
        <v>5619</v>
      </c>
    </row>
    <row r="2324" spans="1:11" ht="78" hidden="1" x14ac:dyDescent="0.35">
      <c r="A2324" s="2" t="s">
        <v>5620</v>
      </c>
      <c r="B2324" s="2" t="s">
        <v>4770</v>
      </c>
      <c r="C2324" s="3">
        <v>43724</v>
      </c>
      <c r="D2324" s="2" t="s">
        <v>70</v>
      </c>
      <c r="E2324" s="2" t="s">
        <v>5486</v>
      </c>
      <c r="F2324" s="2" t="s">
        <v>17</v>
      </c>
      <c r="G2324" s="2" t="s">
        <v>4923</v>
      </c>
      <c r="H2324" s="2" t="s">
        <v>5621</v>
      </c>
      <c r="I2324" s="2" t="s">
        <v>19</v>
      </c>
      <c r="J2324" s="2">
        <v>523000</v>
      </c>
      <c r="K2324" s="2" t="s">
        <v>508</v>
      </c>
    </row>
    <row r="2325" spans="1:11" ht="78" hidden="1" x14ac:dyDescent="0.35">
      <c r="A2325" s="2" t="s">
        <v>5622</v>
      </c>
      <c r="B2325" s="2" t="s">
        <v>4770</v>
      </c>
      <c r="C2325" s="3">
        <v>43724</v>
      </c>
      <c r="D2325" s="2" t="s">
        <v>70</v>
      </c>
      <c r="E2325" s="2" t="s">
        <v>792</v>
      </c>
      <c r="F2325" s="2" t="s">
        <v>17</v>
      </c>
      <c r="G2325" s="2" t="s">
        <v>4923</v>
      </c>
      <c r="H2325" s="2" t="s">
        <v>3080</v>
      </c>
      <c r="I2325" s="2" t="s">
        <v>19</v>
      </c>
      <c r="J2325" s="2">
        <v>765000</v>
      </c>
      <c r="K2325" s="2" t="s">
        <v>3424</v>
      </c>
    </row>
    <row r="2326" spans="1:11" ht="78" hidden="1" x14ac:dyDescent="0.35">
      <c r="A2326" s="2" t="s">
        <v>5623</v>
      </c>
      <c r="B2326" s="2" t="s">
        <v>3275</v>
      </c>
      <c r="C2326" s="3">
        <v>43722</v>
      </c>
      <c r="D2326" s="2" t="s">
        <v>37</v>
      </c>
      <c r="E2326" s="2" t="s">
        <v>2266</v>
      </c>
      <c r="F2326" s="2" t="s">
        <v>17</v>
      </c>
      <c r="G2326" s="2" t="s">
        <v>4923</v>
      </c>
      <c r="H2326" s="2" t="s">
        <v>4723</v>
      </c>
      <c r="I2326" s="2" t="s">
        <v>19</v>
      </c>
      <c r="J2326" s="2">
        <v>9900</v>
      </c>
      <c r="K2326" s="2" t="s">
        <v>5624</v>
      </c>
    </row>
    <row r="2327" spans="1:11" ht="78" hidden="1" x14ac:dyDescent="0.35">
      <c r="A2327" s="2" t="s">
        <v>5625</v>
      </c>
      <c r="B2327" s="2" t="s">
        <v>3275</v>
      </c>
      <c r="C2327" s="3">
        <v>43722</v>
      </c>
      <c r="D2327" s="2" t="s">
        <v>70</v>
      </c>
      <c r="E2327" s="2" t="s">
        <v>5486</v>
      </c>
      <c r="F2327" s="2" t="s">
        <v>17</v>
      </c>
      <c r="G2327" s="2" t="s">
        <v>4923</v>
      </c>
      <c r="H2327" s="2" t="s">
        <v>5626</v>
      </c>
      <c r="I2327" s="2" t="s">
        <v>19</v>
      </c>
      <c r="J2327" s="2">
        <v>138195</v>
      </c>
      <c r="K2327" s="2" t="s">
        <v>880</v>
      </c>
    </row>
    <row r="2328" spans="1:11" ht="78" hidden="1" x14ac:dyDescent="0.35">
      <c r="A2328" s="2" t="s">
        <v>5627</v>
      </c>
      <c r="B2328" s="2" t="s">
        <v>3275</v>
      </c>
      <c r="C2328" s="3">
        <v>43721</v>
      </c>
      <c r="D2328" s="2" t="s">
        <v>70</v>
      </c>
      <c r="E2328" s="2" t="s">
        <v>5486</v>
      </c>
      <c r="F2328" s="2" t="s">
        <v>17</v>
      </c>
      <c r="G2328" s="2" t="s">
        <v>4923</v>
      </c>
      <c r="H2328" s="2" t="s">
        <v>5626</v>
      </c>
      <c r="I2328" s="2" t="s">
        <v>19</v>
      </c>
      <c r="J2328" s="2">
        <v>137500</v>
      </c>
      <c r="K2328" s="2" t="s">
        <v>880</v>
      </c>
    </row>
    <row r="2329" spans="1:11" ht="78" hidden="1" x14ac:dyDescent="0.35">
      <c r="A2329" s="2" t="s">
        <v>5628</v>
      </c>
      <c r="B2329" s="2" t="s">
        <v>4770</v>
      </c>
      <c r="C2329" s="3">
        <v>43721</v>
      </c>
      <c r="D2329" s="2" t="s">
        <v>556</v>
      </c>
      <c r="E2329" s="2" t="s">
        <v>4867</v>
      </c>
      <c r="F2329" s="2" t="s">
        <v>17</v>
      </c>
      <c r="G2329" s="2" t="s">
        <v>4923</v>
      </c>
      <c r="H2329" s="2" t="s">
        <v>441</v>
      </c>
      <c r="I2329" s="2" t="s">
        <v>19</v>
      </c>
      <c r="J2329" s="2">
        <v>723067</v>
      </c>
      <c r="K2329" s="2" t="s">
        <v>1053</v>
      </c>
    </row>
    <row r="2330" spans="1:11" ht="78" hidden="1" x14ac:dyDescent="0.35">
      <c r="A2330" s="2" t="s">
        <v>5629</v>
      </c>
      <c r="B2330" s="2" t="s">
        <v>3275</v>
      </c>
      <c r="C2330" s="3">
        <v>43720</v>
      </c>
      <c r="D2330" s="2" t="s">
        <v>637</v>
      </c>
      <c r="E2330" s="2" t="s">
        <v>3293</v>
      </c>
      <c r="F2330" s="2" t="s">
        <v>17</v>
      </c>
      <c r="G2330" s="2" t="s">
        <v>4923</v>
      </c>
      <c r="H2330" s="2" t="s">
        <v>3196</v>
      </c>
      <c r="I2330" s="2" t="s">
        <v>19</v>
      </c>
      <c r="J2330" s="2">
        <v>122500</v>
      </c>
      <c r="K2330" s="2" t="s">
        <v>302</v>
      </c>
    </row>
    <row r="2331" spans="1:11" ht="78" hidden="1" x14ac:dyDescent="0.35">
      <c r="A2331" s="2" t="s">
        <v>5630</v>
      </c>
      <c r="B2331" s="2" t="s">
        <v>4650</v>
      </c>
      <c r="C2331" s="3">
        <v>43720</v>
      </c>
      <c r="D2331" s="2" t="s">
        <v>199</v>
      </c>
      <c r="E2331" s="2" t="s">
        <v>5486</v>
      </c>
      <c r="F2331" s="2" t="s">
        <v>17</v>
      </c>
      <c r="G2331" s="2" t="s">
        <v>4923</v>
      </c>
      <c r="H2331" s="2" t="s">
        <v>5615</v>
      </c>
      <c r="I2331" s="2" t="s">
        <v>19</v>
      </c>
      <c r="J2331" s="2">
        <v>465510</v>
      </c>
      <c r="K2331" s="2" t="s">
        <v>481</v>
      </c>
    </row>
    <row r="2332" spans="1:11" ht="78" hidden="1" x14ac:dyDescent="0.35">
      <c r="A2332" s="2" t="s">
        <v>5631</v>
      </c>
      <c r="B2332" s="2" t="s">
        <v>3275</v>
      </c>
      <c r="C2332" s="3">
        <v>43719</v>
      </c>
      <c r="D2332" s="2" t="s">
        <v>110</v>
      </c>
      <c r="E2332" s="2" t="s">
        <v>2078</v>
      </c>
      <c r="F2332" s="2" t="s">
        <v>17</v>
      </c>
      <c r="G2332" s="2" t="s">
        <v>4923</v>
      </c>
      <c r="H2332" s="2" t="s">
        <v>4723</v>
      </c>
      <c r="I2332" s="2" t="s">
        <v>19</v>
      </c>
      <c r="J2332" s="2">
        <v>3850</v>
      </c>
      <c r="K2332" s="2" t="s">
        <v>5632</v>
      </c>
    </row>
    <row r="2333" spans="1:11" ht="78" hidden="1" x14ac:dyDescent="0.35">
      <c r="A2333" s="2" t="s">
        <v>5633</v>
      </c>
      <c r="B2333" s="2" t="s">
        <v>3275</v>
      </c>
      <c r="C2333" s="3">
        <v>43718</v>
      </c>
      <c r="D2333" s="2" t="s">
        <v>556</v>
      </c>
      <c r="E2333" s="2" t="s">
        <v>1004</v>
      </c>
      <c r="F2333" s="2" t="s">
        <v>17</v>
      </c>
      <c r="G2333" s="2" t="s">
        <v>4923</v>
      </c>
      <c r="H2333" s="2" t="s">
        <v>4723</v>
      </c>
      <c r="I2333" s="2" t="s">
        <v>19</v>
      </c>
      <c r="J2333" s="2">
        <v>21000</v>
      </c>
      <c r="K2333" s="2" t="s">
        <v>3543</v>
      </c>
    </row>
    <row r="2334" spans="1:11" ht="78" hidden="1" x14ac:dyDescent="0.35">
      <c r="A2334" s="2" t="s">
        <v>5634</v>
      </c>
      <c r="B2334" s="2" t="s">
        <v>3275</v>
      </c>
      <c r="C2334" s="3">
        <v>43718</v>
      </c>
      <c r="D2334" s="2" t="s">
        <v>189</v>
      </c>
      <c r="E2334" s="2" t="s">
        <v>1004</v>
      </c>
      <c r="F2334" s="2" t="s">
        <v>17</v>
      </c>
      <c r="G2334" s="2" t="s">
        <v>4923</v>
      </c>
      <c r="H2334" s="2" t="s">
        <v>5635</v>
      </c>
      <c r="I2334" s="2" t="s">
        <v>19</v>
      </c>
      <c r="J2334" s="2">
        <v>74800</v>
      </c>
      <c r="K2334" s="2" t="s">
        <v>5636</v>
      </c>
    </row>
    <row r="2335" spans="1:11" ht="78" hidden="1" x14ac:dyDescent="0.35">
      <c r="A2335" s="2" t="s">
        <v>5637</v>
      </c>
      <c r="B2335" s="2" t="s">
        <v>3275</v>
      </c>
      <c r="C2335" s="3">
        <v>43717</v>
      </c>
      <c r="D2335" s="2" t="s">
        <v>61</v>
      </c>
      <c r="E2335" s="2" t="s">
        <v>5486</v>
      </c>
      <c r="F2335" s="2" t="s">
        <v>17</v>
      </c>
      <c r="G2335" s="2" t="s">
        <v>4923</v>
      </c>
      <c r="H2335" s="2" t="s">
        <v>5027</v>
      </c>
      <c r="I2335" s="2" t="s">
        <v>19</v>
      </c>
      <c r="J2335" s="2">
        <v>340200</v>
      </c>
      <c r="K2335" s="2" t="s">
        <v>450</v>
      </c>
    </row>
    <row r="2336" spans="1:11" ht="78" hidden="1" x14ac:dyDescent="0.35">
      <c r="A2336" s="2" t="s">
        <v>5638</v>
      </c>
      <c r="B2336" s="2" t="s">
        <v>3275</v>
      </c>
      <c r="C2336" s="3">
        <v>43717</v>
      </c>
      <c r="D2336" s="2" t="s">
        <v>376</v>
      </c>
      <c r="E2336" s="2" t="s">
        <v>5081</v>
      </c>
      <c r="F2336" s="2" t="s">
        <v>17</v>
      </c>
      <c r="G2336" s="2" t="s">
        <v>4923</v>
      </c>
      <c r="H2336" s="2" t="s">
        <v>5180</v>
      </c>
      <c r="I2336" s="2" t="s">
        <v>19</v>
      </c>
      <c r="J2336" s="2">
        <v>87768</v>
      </c>
      <c r="K2336" s="2" t="s">
        <v>5639</v>
      </c>
    </row>
    <row r="2337" spans="1:11" ht="78" hidden="1" x14ac:dyDescent="0.35">
      <c r="A2337" s="2" t="s">
        <v>5640</v>
      </c>
      <c r="B2337" s="2" t="s">
        <v>3275</v>
      </c>
      <c r="C2337" s="3">
        <v>43717</v>
      </c>
      <c r="D2337" s="2" t="s">
        <v>61</v>
      </c>
      <c r="E2337" s="2" t="s">
        <v>5486</v>
      </c>
      <c r="F2337" s="2" t="s">
        <v>17</v>
      </c>
      <c r="G2337" s="2" t="s">
        <v>4923</v>
      </c>
      <c r="H2337" s="2" t="s">
        <v>5008</v>
      </c>
      <c r="I2337" s="2" t="s">
        <v>19</v>
      </c>
      <c r="J2337" s="2">
        <v>177650</v>
      </c>
      <c r="K2337" s="2" t="s">
        <v>617</v>
      </c>
    </row>
    <row r="2338" spans="1:11" ht="78" hidden="1" x14ac:dyDescent="0.35">
      <c r="A2338" s="2" t="s">
        <v>5641</v>
      </c>
      <c r="B2338" s="2" t="s">
        <v>3275</v>
      </c>
      <c r="C2338" s="3">
        <v>43717</v>
      </c>
      <c r="D2338" s="2" t="s">
        <v>256</v>
      </c>
      <c r="E2338" s="2" t="s">
        <v>5642</v>
      </c>
      <c r="F2338" s="2" t="s">
        <v>17</v>
      </c>
      <c r="G2338" s="2" t="s">
        <v>4923</v>
      </c>
      <c r="H2338" s="2" t="s">
        <v>5396</v>
      </c>
      <c r="I2338" s="2" t="s">
        <v>19</v>
      </c>
      <c r="J2338" s="2">
        <v>224000</v>
      </c>
      <c r="K2338" s="2" t="s">
        <v>202</v>
      </c>
    </row>
    <row r="2339" spans="1:11" ht="78" hidden="1" x14ac:dyDescent="0.35">
      <c r="A2339" s="2" t="s">
        <v>5643</v>
      </c>
      <c r="B2339" s="2" t="s">
        <v>4770</v>
      </c>
      <c r="C2339" s="3">
        <v>43717</v>
      </c>
      <c r="D2339" s="2" t="s">
        <v>195</v>
      </c>
      <c r="E2339" s="2" t="s">
        <v>5486</v>
      </c>
      <c r="F2339" s="2" t="s">
        <v>17</v>
      </c>
      <c r="G2339" s="2" t="s">
        <v>4923</v>
      </c>
      <c r="H2339" s="2" t="s">
        <v>541</v>
      </c>
      <c r="I2339" s="2" t="s">
        <v>19</v>
      </c>
      <c r="J2339" s="2">
        <v>385516</v>
      </c>
      <c r="K2339" s="2" t="s">
        <v>1913</v>
      </c>
    </row>
    <row r="2340" spans="1:11" ht="78" hidden="1" x14ac:dyDescent="0.35">
      <c r="A2340" s="2" t="s">
        <v>5644</v>
      </c>
      <c r="B2340" s="2" t="s">
        <v>4770</v>
      </c>
      <c r="C2340" s="3">
        <v>43717</v>
      </c>
      <c r="D2340" s="2" t="s">
        <v>166</v>
      </c>
      <c r="E2340" s="2" t="s">
        <v>4867</v>
      </c>
      <c r="F2340" s="2" t="s">
        <v>17</v>
      </c>
      <c r="G2340" s="2" t="s">
        <v>4923</v>
      </c>
      <c r="H2340" s="2" t="s">
        <v>441</v>
      </c>
      <c r="I2340" s="2" t="s">
        <v>19</v>
      </c>
      <c r="J2340" s="2">
        <v>419090</v>
      </c>
      <c r="K2340" s="2" t="s">
        <v>818</v>
      </c>
    </row>
    <row r="2341" spans="1:11" ht="78" hidden="1" x14ac:dyDescent="0.35">
      <c r="A2341" s="2" t="s">
        <v>5645</v>
      </c>
      <c r="B2341" s="2" t="s">
        <v>3275</v>
      </c>
      <c r="C2341" s="3">
        <v>43715</v>
      </c>
      <c r="D2341" s="2" t="s">
        <v>376</v>
      </c>
      <c r="E2341" s="2" t="s">
        <v>5081</v>
      </c>
      <c r="F2341" s="2" t="s">
        <v>17</v>
      </c>
      <c r="G2341" s="2" t="s">
        <v>4923</v>
      </c>
      <c r="H2341" s="2" t="s">
        <v>5180</v>
      </c>
      <c r="I2341" s="2" t="s">
        <v>19</v>
      </c>
      <c r="J2341" s="2">
        <v>366300</v>
      </c>
      <c r="K2341" s="2" t="s">
        <v>654</v>
      </c>
    </row>
    <row r="2342" spans="1:11" ht="78" hidden="1" x14ac:dyDescent="0.35">
      <c r="A2342" s="2" t="s">
        <v>5646</v>
      </c>
      <c r="B2342" s="2" t="s">
        <v>3275</v>
      </c>
      <c r="C2342" s="3">
        <v>43715</v>
      </c>
      <c r="D2342" s="2" t="s">
        <v>376</v>
      </c>
      <c r="E2342" s="2" t="s">
        <v>1464</v>
      </c>
      <c r="F2342" s="2" t="s">
        <v>17</v>
      </c>
      <c r="G2342" s="2" t="s">
        <v>4923</v>
      </c>
      <c r="H2342" s="2" t="s">
        <v>4427</v>
      </c>
      <c r="I2342" s="2" t="s">
        <v>19</v>
      </c>
      <c r="J2342" s="2">
        <v>220000</v>
      </c>
      <c r="K2342" s="2" t="s">
        <v>202</v>
      </c>
    </row>
    <row r="2343" spans="1:11" ht="78" hidden="1" x14ac:dyDescent="0.35">
      <c r="A2343" s="2" t="s">
        <v>5647</v>
      </c>
      <c r="B2343" s="2" t="s">
        <v>3275</v>
      </c>
      <c r="C2343" s="3">
        <v>43714</v>
      </c>
      <c r="D2343" s="2" t="s">
        <v>70</v>
      </c>
      <c r="E2343" s="2" t="s">
        <v>1464</v>
      </c>
      <c r="F2343" s="2" t="s">
        <v>17</v>
      </c>
      <c r="G2343" s="2" t="s">
        <v>4923</v>
      </c>
      <c r="H2343" s="2" t="s">
        <v>3542</v>
      </c>
      <c r="I2343" s="2" t="s">
        <v>19</v>
      </c>
      <c r="J2343" s="2">
        <v>145500</v>
      </c>
      <c r="K2343" s="2" t="s">
        <v>146</v>
      </c>
    </row>
    <row r="2344" spans="1:11" ht="78" hidden="1" x14ac:dyDescent="0.35">
      <c r="A2344" s="2" t="s">
        <v>5648</v>
      </c>
      <c r="B2344" s="2" t="s">
        <v>4650</v>
      </c>
      <c r="C2344" s="3">
        <v>43714</v>
      </c>
      <c r="D2344" s="2" t="s">
        <v>110</v>
      </c>
      <c r="E2344" s="2" t="s">
        <v>1004</v>
      </c>
      <c r="F2344" s="2" t="s">
        <v>17</v>
      </c>
      <c r="G2344" s="2" t="s">
        <v>4923</v>
      </c>
      <c r="H2344" s="2" t="s">
        <v>3080</v>
      </c>
      <c r="I2344" s="2" t="s">
        <v>19</v>
      </c>
      <c r="J2344" s="2">
        <v>75000</v>
      </c>
      <c r="K2344" s="2" t="s">
        <v>4972</v>
      </c>
    </row>
    <row r="2345" spans="1:11" ht="78" hidden="1" x14ac:dyDescent="0.35">
      <c r="A2345" s="2" t="s">
        <v>5649</v>
      </c>
      <c r="B2345" s="2" t="s">
        <v>3275</v>
      </c>
      <c r="C2345" s="3">
        <v>43713</v>
      </c>
      <c r="D2345" s="2" t="s">
        <v>61</v>
      </c>
      <c r="E2345" s="2" t="s">
        <v>5486</v>
      </c>
      <c r="F2345" s="2" t="s">
        <v>17</v>
      </c>
      <c r="G2345" s="2" t="s">
        <v>4923</v>
      </c>
      <c r="H2345" s="2" t="s">
        <v>3542</v>
      </c>
      <c r="I2345" s="2" t="s">
        <v>19</v>
      </c>
      <c r="J2345" s="2">
        <v>97500</v>
      </c>
      <c r="K2345" s="2" t="s">
        <v>4703</v>
      </c>
    </row>
    <row r="2346" spans="1:11" ht="78" hidden="1" x14ac:dyDescent="0.35">
      <c r="A2346" s="2" t="s">
        <v>5650</v>
      </c>
      <c r="B2346" s="2" t="s">
        <v>3275</v>
      </c>
      <c r="C2346" s="3">
        <v>43713</v>
      </c>
      <c r="D2346" s="2" t="s">
        <v>61</v>
      </c>
      <c r="E2346" s="2" t="s">
        <v>5486</v>
      </c>
      <c r="F2346" s="2" t="s">
        <v>17</v>
      </c>
      <c r="G2346" s="2" t="s">
        <v>4923</v>
      </c>
      <c r="H2346" s="2" t="s">
        <v>3236</v>
      </c>
      <c r="I2346" s="2" t="s">
        <v>19</v>
      </c>
      <c r="J2346" s="2">
        <v>274850</v>
      </c>
      <c r="K2346" s="2" t="s">
        <v>1241</v>
      </c>
    </row>
    <row r="2347" spans="1:11" ht="78" hidden="1" x14ac:dyDescent="0.35">
      <c r="A2347" s="2" t="s">
        <v>5651</v>
      </c>
      <c r="B2347" s="2" t="s">
        <v>3275</v>
      </c>
      <c r="C2347" s="3">
        <v>43713</v>
      </c>
      <c r="D2347" s="2" t="s">
        <v>61</v>
      </c>
      <c r="E2347" s="2" t="s">
        <v>5486</v>
      </c>
      <c r="F2347" s="2" t="s">
        <v>17</v>
      </c>
      <c r="G2347" s="2" t="s">
        <v>4923</v>
      </c>
      <c r="H2347" s="2" t="s">
        <v>5027</v>
      </c>
      <c r="I2347" s="2" t="s">
        <v>19</v>
      </c>
      <c r="J2347" s="2">
        <v>97500</v>
      </c>
      <c r="K2347" s="2" t="s">
        <v>4703</v>
      </c>
    </row>
    <row r="2348" spans="1:11" ht="78" hidden="1" x14ac:dyDescent="0.35">
      <c r="A2348" s="2" t="s">
        <v>5652</v>
      </c>
      <c r="B2348" s="2" t="s">
        <v>3275</v>
      </c>
      <c r="C2348" s="3">
        <v>43712</v>
      </c>
      <c r="D2348" s="2" t="s">
        <v>269</v>
      </c>
      <c r="E2348" s="2" t="s">
        <v>999</v>
      </c>
      <c r="F2348" s="2" t="s">
        <v>17</v>
      </c>
      <c r="G2348" s="2" t="s">
        <v>4923</v>
      </c>
      <c r="H2348" s="2" t="s">
        <v>4723</v>
      </c>
      <c r="I2348" s="2" t="s">
        <v>19</v>
      </c>
      <c r="J2348" s="2">
        <v>72500</v>
      </c>
      <c r="K2348" s="2" t="s">
        <v>3943</v>
      </c>
    </row>
    <row r="2349" spans="1:11" ht="78" hidden="1" x14ac:dyDescent="0.35">
      <c r="A2349" s="2" t="s">
        <v>5653</v>
      </c>
      <c r="B2349" s="2" t="s">
        <v>3275</v>
      </c>
      <c r="C2349" s="3">
        <v>43710</v>
      </c>
      <c r="D2349" s="2" t="s">
        <v>199</v>
      </c>
      <c r="E2349" s="2" t="s">
        <v>4303</v>
      </c>
      <c r="F2349" s="2" t="s">
        <v>17</v>
      </c>
      <c r="G2349" s="2" t="s">
        <v>4923</v>
      </c>
      <c r="H2349" s="2" t="s">
        <v>3807</v>
      </c>
      <c r="I2349" s="2" t="s">
        <v>19</v>
      </c>
      <c r="J2349" s="2">
        <v>62750</v>
      </c>
      <c r="K2349" s="2" t="s">
        <v>5654</v>
      </c>
    </row>
    <row r="2350" spans="1:11" ht="78" hidden="1" x14ac:dyDescent="0.35">
      <c r="A2350" s="2" t="s">
        <v>5655</v>
      </c>
      <c r="B2350" s="2" t="s">
        <v>3275</v>
      </c>
      <c r="C2350" s="3">
        <v>43710</v>
      </c>
      <c r="D2350" s="2" t="s">
        <v>161</v>
      </c>
      <c r="E2350" s="2" t="s">
        <v>2123</v>
      </c>
      <c r="F2350" s="2" t="s">
        <v>17</v>
      </c>
      <c r="G2350" s="2" t="s">
        <v>4923</v>
      </c>
      <c r="H2350" s="2" t="s">
        <v>4781</v>
      </c>
      <c r="I2350" s="2" t="s">
        <v>19</v>
      </c>
      <c r="J2350" s="2">
        <v>69500</v>
      </c>
      <c r="K2350" s="2" t="s">
        <v>4554</v>
      </c>
    </row>
    <row r="2351" spans="1:11" ht="78" hidden="1" x14ac:dyDescent="0.35">
      <c r="A2351" s="2" t="s">
        <v>5656</v>
      </c>
      <c r="B2351" s="2" t="s">
        <v>4650</v>
      </c>
      <c r="C2351" s="3">
        <v>43707</v>
      </c>
      <c r="D2351" s="2" t="s">
        <v>127</v>
      </c>
      <c r="E2351" s="2" t="s">
        <v>2078</v>
      </c>
      <c r="F2351" s="2" t="s">
        <v>17</v>
      </c>
      <c r="G2351" s="2" t="s">
        <v>4923</v>
      </c>
      <c r="H2351" s="2" t="s">
        <v>5027</v>
      </c>
      <c r="I2351" s="2" t="s">
        <v>19</v>
      </c>
      <c r="J2351" s="2">
        <v>61200</v>
      </c>
      <c r="K2351" s="2" t="s">
        <v>5657</v>
      </c>
    </row>
    <row r="2352" spans="1:11" ht="78" hidden="1" x14ac:dyDescent="0.35">
      <c r="A2352" s="2" t="s">
        <v>5658</v>
      </c>
      <c r="B2352" s="2" t="s">
        <v>3275</v>
      </c>
      <c r="C2352" s="3">
        <v>43706</v>
      </c>
      <c r="D2352" s="2" t="s">
        <v>556</v>
      </c>
      <c r="E2352" s="2" t="s">
        <v>1004</v>
      </c>
      <c r="F2352" s="2" t="s">
        <v>17</v>
      </c>
      <c r="G2352" s="2" t="s">
        <v>4923</v>
      </c>
      <c r="H2352" s="2" t="s">
        <v>3644</v>
      </c>
      <c r="I2352" s="2" t="s">
        <v>19</v>
      </c>
      <c r="J2352" s="2">
        <v>36900</v>
      </c>
      <c r="K2352" s="2" t="s">
        <v>5659</v>
      </c>
    </row>
    <row r="2353" spans="1:11" ht="78" hidden="1" x14ac:dyDescent="0.35">
      <c r="A2353" s="2" t="s">
        <v>5660</v>
      </c>
      <c r="B2353" s="2" t="s">
        <v>3275</v>
      </c>
      <c r="C2353" s="3">
        <v>43704</v>
      </c>
      <c r="D2353" s="2" t="s">
        <v>156</v>
      </c>
      <c r="E2353" s="2" t="s">
        <v>826</v>
      </c>
      <c r="F2353" s="2" t="s">
        <v>17</v>
      </c>
      <c r="G2353" s="2" t="s">
        <v>4923</v>
      </c>
      <c r="H2353" s="2" t="s">
        <v>3807</v>
      </c>
      <c r="I2353" s="2" t="s">
        <v>19</v>
      </c>
      <c r="J2353" s="2">
        <v>78750</v>
      </c>
      <c r="K2353" s="2" t="s">
        <v>5661</v>
      </c>
    </row>
    <row r="2354" spans="1:11" ht="130" hidden="1" x14ac:dyDescent="0.35">
      <c r="A2354" s="2" t="s">
        <v>5662</v>
      </c>
      <c r="B2354" s="2" t="s">
        <v>3275</v>
      </c>
      <c r="C2354" s="3">
        <v>43697</v>
      </c>
      <c r="D2354" s="2" t="s">
        <v>536</v>
      </c>
      <c r="E2354" s="2" t="s">
        <v>1004</v>
      </c>
      <c r="F2354" s="2" t="s">
        <v>17</v>
      </c>
      <c r="G2354" s="2" t="s">
        <v>4923</v>
      </c>
      <c r="H2354" s="2" t="s">
        <v>3644</v>
      </c>
      <c r="I2354" s="2" t="s">
        <v>19</v>
      </c>
      <c r="J2354" s="2">
        <v>29900</v>
      </c>
      <c r="K2354" s="2" t="s">
        <v>5510</v>
      </c>
    </row>
    <row r="2355" spans="1:11" ht="78" hidden="1" x14ac:dyDescent="0.35">
      <c r="A2355" s="2" t="s">
        <v>5663</v>
      </c>
      <c r="B2355" s="2" t="s">
        <v>3275</v>
      </c>
      <c r="C2355" s="3">
        <v>43696</v>
      </c>
      <c r="D2355" s="2" t="s">
        <v>637</v>
      </c>
      <c r="E2355" s="2" t="s">
        <v>3968</v>
      </c>
      <c r="F2355" s="2" t="s">
        <v>17</v>
      </c>
      <c r="G2355" s="2" t="s">
        <v>4923</v>
      </c>
      <c r="H2355" s="2" t="s">
        <v>4781</v>
      </c>
      <c r="I2355" s="2" t="s">
        <v>19</v>
      </c>
      <c r="J2355" s="2">
        <v>453712.5</v>
      </c>
      <c r="K2355" s="2" t="s">
        <v>3528</v>
      </c>
    </row>
    <row r="2356" spans="1:11" ht="78" hidden="1" x14ac:dyDescent="0.35">
      <c r="A2356" s="2" t="s">
        <v>5664</v>
      </c>
      <c r="B2356" s="2" t="s">
        <v>3275</v>
      </c>
      <c r="C2356" s="3">
        <v>43696</v>
      </c>
      <c r="D2356" s="2" t="s">
        <v>127</v>
      </c>
      <c r="E2356" s="2" t="s">
        <v>1526</v>
      </c>
      <c r="F2356" s="2" t="s">
        <v>17</v>
      </c>
      <c r="G2356" s="2" t="s">
        <v>4923</v>
      </c>
      <c r="H2356" s="2" t="s">
        <v>3644</v>
      </c>
      <c r="I2356" s="2" t="s">
        <v>19</v>
      </c>
      <c r="J2356" s="2">
        <v>7745</v>
      </c>
      <c r="K2356" s="2" t="s">
        <v>5665</v>
      </c>
    </row>
    <row r="2357" spans="1:11" ht="78" hidden="1" x14ac:dyDescent="0.35">
      <c r="A2357" s="2" t="s">
        <v>5666</v>
      </c>
      <c r="B2357" s="2" t="s">
        <v>3275</v>
      </c>
      <c r="C2357" s="3">
        <v>43693</v>
      </c>
      <c r="D2357" s="2" t="s">
        <v>209</v>
      </c>
      <c r="E2357" s="2" t="s">
        <v>5486</v>
      </c>
      <c r="F2357" s="2" t="s">
        <v>17</v>
      </c>
      <c r="G2357" s="2" t="s">
        <v>4923</v>
      </c>
      <c r="H2357" s="2" t="s">
        <v>5180</v>
      </c>
      <c r="I2357" s="2" t="s">
        <v>19</v>
      </c>
      <c r="J2357" s="2">
        <v>50640</v>
      </c>
      <c r="K2357" s="2" t="s">
        <v>5667</v>
      </c>
    </row>
    <row r="2358" spans="1:11" ht="78" hidden="1" x14ac:dyDescent="0.35">
      <c r="A2358" s="2" t="s">
        <v>5668</v>
      </c>
      <c r="B2358" s="2" t="s">
        <v>3275</v>
      </c>
      <c r="C2358" s="3">
        <v>43693</v>
      </c>
      <c r="D2358" s="2" t="s">
        <v>209</v>
      </c>
      <c r="E2358" s="2" t="s">
        <v>5486</v>
      </c>
      <c r="F2358" s="2" t="s">
        <v>17</v>
      </c>
      <c r="G2358" s="2" t="s">
        <v>4923</v>
      </c>
      <c r="H2358" s="2" t="s">
        <v>5180</v>
      </c>
      <c r="I2358" s="2" t="s">
        <v>19</v>
      </c>
      <c r="J2358" s="2">
        <v>57300</v>
      </c>
      <c r="K2358" s="2" t="s">
        <v>5669</v>
      </c>
    </row>
    <row r="2359" spans="1:11" ht="78" hidden="1" x14ac:dyDescent="0.35">
      <c r="A2359" s="2" t="s">
        <v>5670</v>
      </c>
      <c r="B2359" s="2" t="s">
        <v>3275</v>
      </c>
      <c r="C2359" s="3">
        <v>43693</v>
      </c>
      <c r="D2359" s="2" t="s">
        <v>199</v>
      </c>
      <c r="E2359" s="2" t="s">
        <v>1004</v>
      </c>
      <c r="F2359" s="2" t="s">
        <v>17</v>
      </c>
      <c r="G2359" s="2" t="s">
        <v>4923</v>
      </c>
      <c r="H2359" s="2" t="s">
        <v>5027</v>
      </c>
      <c r="I2359" s="2" t="s">
        <v>19</v>
      </c>
      <c r="J2359" s="2">
        <v>40000</v>
      </c>
      <c r="K2359" s="2" t="s">
        <v>3241</v>
      </c>
    </row>
    <row r="2360" spans="1:11" ht="78" hidden="1" x14ac:dyDescent="0.35">
      <c r="A2360" s="2" t="s">
        <v>5671</v>
      </c>
      <c r="B2360" s="2" t="s">
        <v>3275</v>
      </c>
      <c r="C2360" s="3">
        <v>43693</v>
      </c>
      <c r="D2360" s="2" t="s">
        <v>209</v>
      </c>
      <c r="E2360" s="2" t="s">
        <v>5486</v>
      </c>
      <c r="F2360" s="2" t="s">
        <v>17</v>
      </c>
      <c r="G2360" s="2" t="s">
        <v>4923</v>
      </c>
      <c r="H2360" s="2" t="s">
        <v>5008</v>
      </c>
      <c r="I2360" s="2" t="s">
        <v>19</v>
      </c>
      <c r="J2360" s="2">
        <v>329460</v>
      </c>
      <c r="K2360" s="2" t="s">
        <v>692</v>
      </c>
    </row>
    <row r="2361" spans="1:11" ht="78" hidden="1" x14ac:dyDescent="0.35">
      <c r="A2361" s="2" t="s">
        <v>5672</v>
      </c>
      <c r="B2361" s="2" t="s">
        <v>3275</v>
      </c>
      <c r="C2361" s="3">
        <v>43692</v>
      </c>
      <c r="D2361" s="2" t="s">
        <v>269</v>
      </c>
      <c r="E2361" s="2" t="s">
        <v>999</v>
      </c>
      <c r="F2361" s="2" t="s">
        <v>17</v>
      </c>
      <c r="G2361" s="2" t="s">
        <v>4923</v>
      </c>
      <c r="H2361" s="2" t="s">
        <v>48</v>
      </c>
      <c r="I2361" s="2" t="s">
        <v>19</v>
      </c>
      <c r="J2361" s="2">
        <v>58912</v>
      </c>
      <c r="K2361" s="2" t="s">
        <v>5673</v>
      </c>
    </row>
    <row r="2362" spans="1:11" ht="78" hidden="1" x14ac:dyDescent="0.35">
      <c r="A2362" s="2" t="s">
        <v>5674</v>
      </c>
      <c r="B2362" s="2" t="s">
        <v>3275</v>
      </c>
      <c r="C2362" s="3">
        <v>43691</v>
      </c>
      <c r="D2362" s="2" t="s">
        <v>175</v>
      </c>
      <c r="E2362" s="2" t="s">
        <v>75</v>
      </c>
      <c r="F2362" s="2" t="s">
        <v>17</v>
      </c>
      <c r="G2362" s="2" t="s">
        <v>4923</v>
      </c>
      <c r="H2362" s="2" t="s">
        <v>48</v>
      </c>
      <c r="I2362" s="2" t="s">
        <v>19</v>
      </c>
      <c r="J2362" s="2">
        <v>144480</v>
      </c>
      <c r="K2362" s="2" t="s">
        <v>880</v>
      </c>
    </row>
    <row r="2363" spans="1:11" ht="78" hidden="1" x14ac:dyDescent="0.35">
      <c r="A2363" s="2" t="s">
        <v>5675</v>
      </c>
      <c r="B2363" s="2" t="s">
        <v>3275</v>
      </c>
      <c r="C2363" s="3">
        <v>43691</v>
      </c>
      <c r="D2363" s="2" t="s">
        <v>175</v>
      </c>
      <c r="E2363" s="2" t="s">
        <v>736</v>
      </c>
      <c r="F2363" s="2" t="s">
        <v>17</v>
      </c>
      <c r="G2363" s="2" t="s">
        <v>4923</v>
      </c>
      <c r="H2363" s="2" t="s">
        <v>4781</v>
      </c>
      <c r="I2363" s="2" t="s">
        <v>19</v>
      </c>
      <c r="J2363" s="2">
        <v>16900</v>
      </c>
      <c r="K2363" s="2" t="s">
        <v>5676</v>
      </c>
    </row>
    <row r="2364" spans="1:11" ht="130" hidden="1" x14ac:dyDescent="0.35">
      <c r="A2364" s="2" t="s">
        <v>5677</v>
      </c>
      <c r="B2364" s="2" t="s">
        <v>3275</v>
      </c>
      <c r="C2364" s="3">
        <v>43690</v>
      </c>
      <c r="D2364" s="2" t="s">
        <v>15</v>
      </c>
      <c r="E2364" s="2" t="s">
        <v>1004</v>
      </c>
      <c r="F2364" s="2" t="s">
        <v>17</v>
      </c>
      <c r="G2364" s="2" t="s">
        <v>4923</v>
      </c>
      <c r="H2364" s="2" t="s">
        <v>48</v>
      </c>
      <c r="I2364" s="2" t="s">
        <v>19</v>
      </c>
      <c r="J2364" s="2">
        <v>70250</v>
      </c>
      <c r="K2364" s="2" t="s">
        <v>2661</v>
      </c>
    </row>
    <row r="2365" spans="1:11" ht="78" hidden="1" x14ac:dyDescent="0.35">
      <c r="A2365" s="2" t="s">
        <v>5678</v>
      </c>
      <c r="B2365" s="2" t="s">
        <v>3275</v>
      </c>
      <c r="C2365" s="3">
        <v>43690</v>
      </c>
      <c r="D2365" s="2" t="s">
        <v>376</v>
      </c>
      <c r="E2365" s="2" t="s">
        <v>2454</v>
      </c>
      <c r="F2365" s="2" t="s">
        <v>17</v>
      </c>
      <c r="G2365" s="2" t="s">
        <v>4923</v>
      </c>
      <c r="H2365" s="2" t="s">
        <v>5180</v>
      </c>
      <c r="I2365" s="2" t="s">
        <v>19</v>
      </c>
      <c r="J2365" s="2">
        <v>82500</v>
      </c>
      <c r="K2365" s="2" t="s">
        <v>3056</v>
      </c>
    </row>
    <row r="2366" spans="1:11" ht="78" hidden="1" x14ac:dyDescent="0.35">
      <c r="A2366" s="2" t="s">
        <v>5679</v>
      </c>
      <c r="B2366" s="2" t="s">
        <v>3275</v>
      </c>
      <c r="C2366" s="3">
        <v>43689</v>
      </c>
      <c r="D2366" s="2" t="s">
        <v>195</v>
      </c>
      <c r="E2366" s="2" t="s">
        <v>5680</v>
      </c>
      <c r="F2366" s="2" t="s">
        <v>17</v>
      </c>
      <c r="G2366" s="2" t="s">
        <v>4923</v>
      </c>
      <c r="H2366" s="2" t="s">
        <v>214</v>
      </c>
      <c r="I2366" s="2" t="s">
        <v>19</v>
      </c>
      <c r="J2366" s="2">
        <v>14382</v>
      </c>
      <c r="K2366" s="2" t="s">
        <v>5681</v>
      </c>
    </row>
    <row r="2367" spans="1:11" ht="78" hidden="1" x14ac:dyDescent="0.35">
      <c r="A2367" s="2" t="s">
        <v>5682</v>
      </c>
      <c r="B2367" s="2" t="s">
        <v>3275</v>
      </c>
      <c r="C2367" s="3">
        <v>43689</v>
      </c>
      <c r="D2367" s="2" t="s">
        <v>175</v>
      </c>
      <c r="E2367" s="2" t="s">
        <v>5683</v>
      </c>
      <c r="F2367" s="2" t="s">
        <v>17</v>
      </c>
      <c r="G2367" s="2" t="s">
        <v>4923</v>
      </c>
      <c r="H2367" s="2" t="s">
        <v>3196</v>
      </c>
      <c r="I2367" s="2" t="s">
        <v>19</v>
      </c>
      <c r="J2367" s="2">
        <v>117500</v>
      </c>
      <c r="K2367" s="2" t="s">
        <v>302</v>
      </c>
    </row>
    <row r="2368" spans="1:11" ht="78" hidden="1" x14ac:dyDescent="0.35">
      <c r="A2368" s="2" t="s">
        <v>5684</v>
      </c>
      <c r="B2368" s="2" t="s">
        <v>3275</v>
      </c>
      <c r="C2368" s="3">
        <v>43687</v>
      </c>
      <c r="D2368" s="2" t="s">
        <v>269</v>
      </c>
      <c r="E2368" s="2" t="s">
        <v>1582</v>
      </c>
      <c r="F2368" s="2" t="s">
        <v>17</v>
      </c>
      <c r="G2368" s="2" t="s">
        <v>4923</v>
      </c>
      <c r="H2368" s="2" t="s">
        <v>5685</v>
      </c>
      <c r="I2368" s="2" t="s">
        <v>19</v>
      </c>
      <c r="J2368" s="2">
        <v>59200</v>
      </c>
      <c r="K2368" s="2" t="s">
        <v>5686</v>
      </c>
    </row>
    <row r="2369" spans="1:11" ht="78" hidden="1" x14ac:dyDescent="0.35">
      <c r="A2369" s="2" t="s">
        <v>5687</v>
      </c>
      <c r="B2369" s="2" t="s">
        <v>3275</v>
      </c>
      <c r="C2369" s="3">
        <v>43686</v>
      </c>
      <c r="D2369" s="2" t="s">
        <v>46</v>
      </c>
      <c r="E2369" s="2" t="s">
        <v>2454</v>
      </c>
      <c r="F2369" s="2" t="s">
        <v>17</v>
      </c>
      <c r="G2369" s="2" t="s">
        <v>4923</v>
      </c>
      <c r="H2369" s="2" t="s">
        <v>3236</v>
      </c>
      <c r="I2369" s="2" t="s">
        <v>19</v>
      </c>
      <c r="J2369" s="2">
        <v>151200</v>
      </c>
      <c r="K2369" s="2" t="s">
        <v>146</v>
      </c>
    </row>
    <row r="2370" spans="1:11" ht="130" hidden="1" x14ac:dyDescent="0.35">
      <c r="A2370" s="2" t="s">
        <v>5688</v>
      </c>
      <c r="B2370" s="2" t="s">
        <v>3275</v>
      </c>
      <c r="C2370" s="3">
        <v>43686</v>
      </c>
      <c r="D2370" s="2" t="s">
        <v>199</v>
      </c>
      <c r="E2370" s="2" t="s">
        <v>3293</v>
      </c>
      <c r="F2370" s="2" t="s">
        <v>17</v>
      </c>
      <c r="G2370" s="2" t="s">
        <v>4923</v>
      </c>
      <c r="H2370" s="2" t="s">
        <v>48</v>
      </c>
      <c r="I2370" s="2" t="s">
        <v>19</v>
      </c>
      <c r="J2370" s="2">
        <v>112000</v>
      </c>
      <c r="K2370" s="2" t="s">
        <v>373</v>
      </c>
    </row>
    <row r="2371" spans="1:11" ht="78" hidden="1" x14ac:dyDescent="0.35">
      <c r="A2371" s="2" t="s">
        <v>5689</v>
      </c>
      <c r="B2371" s="2" t="s">
        <v>3275</v>
      </c>
      <c r="C2371" s="3">
        <v>43686</v>
      </c>
      <c r="D2371" s="2" t="s">
        <v>61</v>
      </c>
      <c r="E2371" s="2" t="s">
        <v>1004</v>
      </c>
      <c r="F2371" s="2" t="s">
        <v>17</v>
      </c>
      <c r="G2371" s="2" t="s">
        <v>4923</v>
      </c>
      <c r="H2371" s="2" t="s">
        <v>5027</v>
      </c>
      <c r="I2371" s="2" t="s">
        <v>19</v>
      </c>
      <c r="J2371" s="2">
        <v>18900</v>
      </c>
      <c r="K2371" s="2" t="s">
        <v>3021</v>
      </c>
    </row>
    <row r="2372" spans="1:11" ht="78" hidden="1" x14ac:dyDescent="0.35">
      <c r="A2372" s="2" t="s">
        <v>5690</v>
      </c>
      <c r="B2372" s="2" t="s">
        <v>3275</v>
      </c>
      <c r="C2372" s="3">
        <v>43686</v>
      </c>
      <c r="D2372" s="2" t="s">
        <v>70</v>
      </c>
      <c r="E2372" s="2" t="s">
        <v>1464</v>
      </c>
      <c r="F2372" s="2" t="s">
        <v>17</v>
      </c>
      <c r="G2372" s="2" t="s">
        <v>4923</v>
      </c>
      <c r="H2372" s="2" t="s">
        <v>5691</v>
      </c>
      <c r="I2372" s="2" t="s">
        <v>19</v>
      </c>
      <c r="J2372" s="2">
        <v>29248.5</v>
      </c>
      <c r="K2372" s="2" t="s">
        <v>5692</v>
      </c>
    </row>
    <row r="2373" spans="1:11" ht="78" hidden="1" x14ac:dyDescent="0.35">
      <c r="A2373" s="2" t="s">
        <v>5693</v>
      </c>
      <c r="B2373" s="2" t="s">
        <v>3275</v>
      </c>
      <c r="C2373" s="3">
        <v>43684</v>
      </c>
      <c r="D2373" s="2" t="s">
        <v>61</v>
      </c>
      <c r="E2373" s="2" t="s">
        <v>5486</v>
      </c>
      <c r="F2373" s="2" t="s">
        <v>17</v>
      </c>
      <c r="G2373" s="2" t="s">
        <v>4923</v>
      </c>
      <c r="H2373" s="2" t="s">
        <v>5694</v>
      </c>
      <c r="I2373" s="2" t="s">
        <v>19</v>
      </c>
      <c r="J2373" s="2">
        <v>763200</v>
      </c>
      <c r="K2373" s="2" t="s">
        <v>612</v>
      </c>
    </row>
    <row r="2374" spans="1:11" ht="78" hidden="1" x14ac:dyDescent="0.35">
      <c r="A2374" s="2" t="s">
        <v>5695</v>
      </c>
      <c r="B2374" s="2" t="s">
        <v>3275</v>
      </c>
      <c r="C2374" s="3">
        <v>43684</v>
      </c>
      <c r="D2374" s="2" t="s">
        <v>74</v>
      </c>
      <c r="E2374" s="2" t="s">
        <v>5696</v>
      </c>
      <c r="F2374" s="2" t="s">
        <v>17</v>
      </c>
      <c r="G2374" s="2" t="s">
        <v>4923</v>
      </c>
      <c r="H2374" s="2" t="s">
        <v>4509</v>
      </c>
      <c r="I2374" s="2" t="s">
        <v>19</v>
      </c>
      <c r="J2374" s="2">
        <v>22800</v>
      </c>
      <c r="K2374" s="2" t="s">
        <v>5697</v>
      </c>
    </row>
    <row r="2375" spans="1:11" ht="78" hidden="1" x14ac:dyDescent="0.35">
      <c r="A2375" s="2" t="s">
        <v>5698</v>
      </c>
      <c r="B2375" s="2" t="s">
        <v>3275</v>
      </c>
      <c r="C2375" s="3">
        <v>43684</v>
      </c>
      <c r="D2375" s="2" t="s">
        <v>15</v>
      </c>
      <c r="E2375" s="2" t="s">
        <v>4867</v>
      </c>
      <c r="F2375" s="2" t="s">
        <v>17</v>
      </c>
      <c r="G2375" s="2" t="s">
        <v>4923</v>
      </c>
      <c r="H2375" s="2" t="s">
        <v>1000</v>
      </c>
      <c r="I2375" s="2" t="s">
        <v>19</v>
      </c>
      <c r="J2375" s="2">
        <v>180000</v>
      </c>
      <c r="K2375" s="2" t="s">
        <v>617</v>
      </c>
    </row>
    <row r="2376" spans="1:11" ht="78" hidden="1" x14ac:dyDescent="0.35">
      <c r="A2376" s="2" t="s">
        <v>5699</v>
      </c>
      <c r="B2376" s="2" t="s">
        <v>3275</v>
      </c>
      <c r="C2376" s="3">
        <v>43684</v>
      </c>
      <c r="D2376" s="2" t="s">
        <v>70</v>
      </c>
      <c r="E2376" s="2" t="s">
        <v>1220</v>
      </c>
      <c r="F2376" s="2" t="s">
        <v>17</v>
      </c>
      <c r="G2376" s="2" t="s">
        <v>4923</v>
      </c>
      <c r="H2376" s="2" t="s">
        <v>48</v>
      </c>
      <c r="I2376" s="2" t="s">
        <v>19</v>
      </c>
      <c r="J2376" s="2">
        <v>81928</v>
      </c>
      <c r="K2376" s="2" t="s">
        <v>5700</v>
      </c>
    </row>
    <row r="2377" spans="1:11" ht="78" hidden="1" x14ac:dyDescent="0.35">
      <c r="A2377" s="2" t="s">
        <v>5701</v>
      </c>
      <c r="B2377" s="2" t="s">
        <v>3275</v>
      </c>
      <c r="C2377" s="3">
        <v>43683</v>
      </c>
      <c r="D2377" s="2" t="s">
        <v>376</v>
      </c>
      <c r="E2377" s="2" t="s">
        <v>1464</v>
      </c>
      <c r="F2377" s="2" t="s">
        <v>17</v>
      </c>
      <c r="G2377" s="2" t="s">
        <v>4923</v>
      </c>
      <c r="H2377" s="2" t="s">
        <v>5027</v>
      </c>
      <c r="I2377" s="2" t="s">
        <v>19</v>
      </c>
      <c r="J2377" s="2">
        <v>6750</v>
      </c>
      <c r="K2377" s="2" t="s">
        <v>4282</v>
      </c>
    </row>
    <row r="2378" spans="1:11" ht="130" hidden="1" x14ac:dyDescent="0.35">
      <c r="A2378" s="2" t="s">
        <v>5702</v>
      </c>
      <c r="B2378" s="2" t="s">
        <v>3275</v>
      </c>
      <c r="C2378" s="3">
        <v>43682</v>
      </c>
      <c r="D2378" s="2" t="s">
        <v>46</v>
      </c>
      <c r="E2378" s="2" t="s">
        <v>75</v>
      </c>
      <c r="F2378" s="2" t="s">
        <v>17</v>
      </c>
      <c r="G2378" s="2" t="s">
        <v>4923</v>
      </c>
      <c r="H2378" s="2" t="s">
        <v>48</v>
      </c>
      <c r="I2378" s="2" t="s">
        <v>19</v>
      </c>
      <c r="J2378" s="2">
        <v>274000</v>
      </c>
      <c r="K2378" s="2" t="s">
        <v>1241</v>
      </c>
    </row>
    <row r="2379" spans="1:11" ht="78" hidden="1" x14ac:dyDescent="0.35">
      <c r="A2379" s="2" t="s">
        <v>5703</v>
      </c>
      <c r="B2379" s="2" t="s">
        <v>3275</v>
      </c>
      <c r="C2379" s="3">
        <v>43680</v>
      </c>
      <c r="D2379" s="2" t="s">
        <v>209</v>
      </c>
      <c r="E2379" s="2" t="s">
        <v>5486</v>
      </c>
      <c r="F2379" s="2" t="s">
        <v>17</v>
      </c>
      <c r="G2379" s="2" t="s">
        <v>4923</v>
      </c>
      <c r="H2379" s="2" t="s">
        <v>3236</v>
      </c>
      <c r="I2379" s="2" t="s">
        <v>19</v>
      </c>
      <c r="J2379" s="2">
        <v>38240</v>
      </c>
      <c r="K2379" s="2" t="s">
        <v>5704</v>
      </c>
    </row>
    <row r="2380" spans="1:11" ht="78" hidden="1" x14ac:dyDescent="0.35">
      <c r="A2380" s="2" t="s">
        <v>5705</v>
      </c>
      <c r="B2380" s="2" t="s">
        <v>3275</v>
      </c>
      <c r="C2380" s="3">
        <v>43679</v>
      </c>
      <c r="D2380" s="2" t="s">
        <v>199</v>
      </c>
      <c r="E2380" s="2" t="s">
        <v>4303</v>
      </c>
      <c r="F2380" s="2" t="s">
        <v>17</v>
      </c>
      <c r="G2380" s="2" t="s">
        <v>4923</v>
      </c>
      <c r="H2380" s="2" t="s">
        <v>3644</v>
      </c>
      <c r="I2380" s="2" t="s">
        <v>19</v>
      </c>
      <c r="J2380" s="2">
        <v>74950</v>
      </c>
      <c r="K2380" s="2" t="s">
        <v>5706</v>
      </c>
    </row>
    <row r="2381" spans="1:11" ht="130" hidden="1" x14ac:dyDescent="0.35">
      <c r="A2381" s="2" t="s">
        <v>5707</v>
      </c>
      <c r="B2381" s="2" t="s">
        <v>3275</v>
      </c>
      <c r="C2381" s="3">
        <v>43679</v>
      </c>
      <c r="D2381" s="2"/>
      <c r="E2381" s="2" t="s">
        <v>1085</v>
      </c>
      <c r="F2381" s="2" t="s">
        <v>17</v>
      </c>
      <c r="G2381" s="2" t="s">
        <v>4923</v>
      </c>
      <c r="H2381" s="2" t="s">
        <v>48</v>
      </c>
      <c r="I2381" s="2" t="s">
        <v>19</v>
      </c>
      <c r="J2381" s="2">
        <v>868000</v>
      </c>
      <c r="K2381" s="2" t="s">
        <v>5000</v>
      </c>
    </row>
    <row r="2382" spans="1:11" ht="78" hidden="1" x14ac:dyDescent="0.35">
      <c r="A2382" s="2" t="s">
        <v>5708</v>
      </c>
      <c r="B2382" s="2" t="s">
        <v>3275</v>
      </c>
      <c r="C2382" s="3">
        <v>43678</v>
      </c>
      <c r="D2382" s="2" t="s">
        <v>99</v>
      </c>
      <c r="E2382" s="2" t="s">
        <v>1024</v>
      </c>
      <c r="F2382" s="2" t="s">
        <v>17</v>
      </c>
      <c r="G2382" s="2" t="s">
        <v>4923</v>
      </c>
      <c r="H2382" s="2" t="s">
        <v>3243</v>
      </c>
      <c r="I2382" s="2" t="s">
        <v>19</v>
      </c>
      <c r="J2382" s="2">
        <v>12200</v>
      </c>
      <c r="K2382" s="2" t="s">
        <v>5709</v>
      </c>
    </row>
    <row r="2383" spans="1:11" ht="78" hidden="1" x14ac:dyDescent="0.35">
      <c r="A2383" s="2" t="s">
        <v>5710</v>
      </c>
      <c r="B2383" s="2" t="s">
        <v>3275</v>
      </c>
      <c r="C2383" s="3">
        <v>43678</v>
      </c>
      <c r="D2383" s="2" t="s">
        <v>70</v>
      </c>
      <c r="E2383" s="2" t="s">
        <v>1464</v>
      </c>
      <c r="F2383" s="2" t="s">
        <v>17</v>
      </c>
      <c r="G2383" s="2" t="s">
        <v>4923</v>
      </c>
      <c r="H2383" s="2" t="s">
        <v>5711</v>
      </c>
      <c r="I2383" s="2" t="s">
        <v>19</v>
      </c>
      <c r="J2383" s="2">
        <v>58200</v>
      </c>
      <c r="K2383" s="2" t="s">
        <v>5712</v>
      </c>
    </row>
    <row r="2384" spans="1:11" ht="26" hidden="1" x14ac:dyDescent="0.35">
      <c r="A2384" s="2"/>
      <c r="B2384" s="2" t="s">
        <v>5713</v>
      </c>
      <c r="C2384" s="2"/>
      <c r="D2384" s="2"/>
      <c r="E2384" s="2"/>
      <c r="F2384" s="2"/>
      <c r="G2384" s="2" t="s">
        <v>5713</v>
      </c>
      <c r="H2384" s="2"/>
      <c r="I2384" s="2"/>
      <c r="J2384" s="2"/>
      <c r="K2384" s="2"/>
    </row>
    <row r="2385" spans="1:11" ht="78" hidden="1" x14ac:dyDescent="0.35">
      <c r="A2385" s="2" t="s">
        <v>5714</v>
      </c>
      <c r="B2385" s="2" t="s">
        <v>3275</v>
      </c>
      <c r="C2385" s="3">
        <v>43676</v>
      </c>
      <c r="D2385" s="2" t="s">
        <v>345</v>
      </c>
      <c r="E2385" s="2" t="s">
        <v>2800</v>
      </c>
      <c r="F2385" s="2" t="s">
        <v>17</v>
      </c>
      <c r="G2385" s="2" t="s">
        <v>5713</v>
      </c>
      <c r="H2385" s="2" t="s">
        <v>4897</v>
      </c>
      <c r="I2385" s="2" t="s">
        <v>19</v>
      </c>
      <c r="J2385" s="2">
        <v>223815</v>
      </c>
      <c r="K2385" s="2" t="s">
        <v>202</v>
      </c>
    </row>
    <row r="2386" spans="1:11" ht="78" hidden="1" x14ac:dyDescent="0.35">
      <c r="A2386" s="2" t="s">
        <v>5715</v>
      </c>
      <c r="B2386" s="2" t="s">
        <v>3275</v>
      </c>
      <c r="C2386" s="3">
        <v>43676</v>
      </c>
      <c r="D2386" s="2" t="s">
        <v>175</v>
      </c>
      <c r="E2386" s="2" t="s">
        <v>75</v>
      </c>
      <c r="F2386" s="2" t="s">
        <v>17</v>
      </c>
      <c r="G2386" s="2" t="s">
        <v>5713</v>
      </c>
      <c r="H2386" s="2" t="s">
        <v>4509</v>
      </c>
      <c r="I2386" s="2" t="s">
        <v>19</v>
      </c>
      <c r="J2386" s="2">
        <v>60400</v>
      </c>
      <c r="K2386" s="2" t="s">
        <v>5716</v>
      </c>
    </row>
    <row r="2387" spans="1:11" ht="78" hidden="1" x14ac:dyDescent="0.35">
      <c r="A2387" s="2" t="s">
        <v>5717</v>
      </c>
      <c r="B2387" s="2" t="s">
        <v>3275</v>
      </c>
      <c r="C2387" s="3">
        <v>43675</v>
      </c>
      <c r="D2387" s="2" t="s">
        <v>70</v>
      </c>
      <c r="E2387" s="2" t="s">
        <v>1464</v>
      </c>
      <c r="F2387" s="2" t="s">
        <v>17</v>
      </c>
      <c r="G2387" s="2" t="s">
        <v>5713</v>
      </c>
      <c r="H2387" s="2" t="s">
        <v>5174</v>
      </c>
      <c r="I2387" s="2" t="s">
        <v>19</v>
      </c>
      <c r="J2387" s="2">
        <v>41391</v>
      </c>
      <c r="K2387" s="2" t="s">
        <v>5718</v>
      </c>
    </row>
    <row r="2388" spans="1:11" ht="78" hidden="1" x14ac:dyDescent="0.35">
      <c r="A2388" s="2" t="s">
        <v>5719</v>
      </c>
      <c r="B2388" s="2" t="s">
        <v>3275</v>
      </c>
      <c r="C2388" s="3">
        <v>43675</v>
      </c>
      <c r="D2388" s="2" t="s">
        <v>209</v>
      </c>
      <c r="E2388" s="2" t="s">
        <v>5486</v>
      </c>
      <c r="F2388" s="2" t="s">
        <v>17</v>
      </c>
      <c r="G2388" s="2" t="s">
        <v>5713</v>
      </c>
      <c r="H2388" s="2" t="s">
        <v>476</v>
      </c>
      <c r="I2388" s="2" t="s">
        <v>19</v>
      </c>
      <c r="J2388" s="2">
        <v>141372</v>
      </c>
      <c r="K2388" s="2" t="s">
        <v>880</v>
      </c>
    </row>
    <row r="2389" spans="1:11" ht="78" hidden="1" x14ac:dyDescent="0.35">
      <c r="A2389" s="2" t="s">
        <v>5720</v>
      </c>
      <c r="B2389" s="2" t="s">
        <v>3275</v>
      </c>
      <c r="C2389" s="3">
        <v>43675</v>
      </c>
      <c r="D2389" s="2" t="s">
        <v>199</v>
      </c>
      <c r="E2389" s="2" t="s">
        <v>5721</v>
      </c>
      <c r="F2389" s="2" t="s">
        <v>17</v>
      </c>
      <c r="G2389" s="2" t="s">
        <v>5713</v>
      </c>
      <c r="H2389" s="2" t="s">
        <v>3807</v>
      </c>
      <c r="I2389" s="2" t="s">
        <v>19</v>
      </c>
      <c r="J2389" s="2">
        <v>31106</v>
      </c>
      <c r="K2389" s="2" t="s">
        <v>5722</v>
      </c>
    </row>
    <row r="2390" spans="1:11" ht="78" hidden="1" x14ac:dyDescent="0.35">
      <c r="A2390" s="2" t="s">
        <v>5723</v>
      </c>
      <c r="B2390" s="2" t="s">
        <v>3275</v>
      </c>
      <c r="C2390" s="3">
        <v>43675</v>
      </c>
      <c r="D2390" s="2" t="s">
        <v>175</v>
      </c>
      <c r="E2390" s="2" t="s">
        <v>877</v>
      </c>
      <c r="F2390" s="2" t="s">
        <v>17</v>
      </c>
      <c r="G2390" s="2" t="s">
        <v>5713</v>
      </c>
      <c r="H2390" s="2" t="s">
        <v>5409</v>
      </c>
      <c r="I2390" s="2" t="s">
        <v>19</v>
      </c>
      <c r="J2390" s="2">
        <v>49275</v>
      </c>
      <c r="K2390" s="2" t="s">
        <v>5410</v>
      </c>
    </row>
    <row r="2391" spans="1:11" ht="78" hidden="1" x14ac:dyDescent="0.35">
      <c r="A2391" s="2" t="s">
        <v>5724</v>
      </c>
      <c r="B2391" s="2" t="s">
        <v>3275</v>
      </c>
      <c r="C2391" s="3">
        <v>43673</v>
      </c>
      <c r="D2391" s="2" t="s">
        <v>209</v>
      </c>
      <c r="E2391" s="2" t="s">
        <v>5486</v>
      </c>
      <c r="F2391" s="2" t="s">
        <v>17</v>
      </c>
      <c r="G2391" s="2" t="s">
        <v>5713</v>
      </c>
      <c r="H2391" s="2" t="s">
        <v>1000</v>
      </c>
      <c r="I2391" s="2" t="s">
        <v>19</v>
      </c>
      <c r="J2391" s="2">
        <v>82800</v>
      </c>
      <c r="K2391" s="2" t="s">
        <v>5725</v>
      </c>
    </row>
    <row r="2392" spans="1:11" ht="78" hidden="1" x14ac:dyDescent="0.35">
      <c r="A2392" s="2" t="s">
        <v>5726</v>
      </c>
      <c r="B2392" s="2" t="s">
        <v>3275</v>
      </c>
      <c r="C2392" s="3">
        <v>43672</v>
      </c>
      <c r="D2392" s="2" t="s">
        <v>46</v>
      </c>
      <c r="E2392" s="2" t="s">
        <v>47</v>
      </c>
      <c r="F2392" s="2" t="s">
        <v>17</v>
      </c>
      <c r="G2392" s="2" t="s">
        <v>5713</v>
      </c>
      <c r="H2392" s="2" t="s">
        <v>48</v>
      </c>
      <c r="I2392" s="2" t="s">
        <v>19</v>
      </c>
      <c r="J2392" s="2">
        <v>79800</v>
      </c>
      <c r="K2392" s="2" t="s">
        <v>5727</v>
      </c>
    </row>
    <row r="2393" spans="1:11" ht="78" hidden="1" x14ac:dyDescent="0.35">
      <c r="A2393" s="2" t="s">
        <v>5728</v>
      </c>
      <c r="B2393" s="2" t="s">
        <v>3275</v>
      </c>
      <c r="C2393" s="3">
        <v>43670</v>
      </c>
      <c r="D2393" s="2" t="s">
        <v>536</v>
      </c>
      <c r="E2393" s="2" t="s">
        <v>1004</v>
      </c>
      <c r="F2393" s="2" t="s">
        <v>17</v>
      </c>
      <c r="G2393" s="2" t="s">
        <v>5713</v>
      </c>
      <c r="H2393" s="2" t="s">
        <v>5729</v>
      </c>
      <c r="I2393" s="2" t="s">
        <v>19</v>
      </c>
      <c r="J2393" s="2">
        <v>23500</v>
      </c>
      <c r="K2393" s="2" t="s">
        <v>5730</v>
      </c>
    </row>
    <row r="2394" spans="1:11" ht="78" hidden="1" x14ac:dyDescent="0.35">
      <c r="A2394" s="2" t="s">
        <v>5731</v>
      </c>
      <c r="B2394" s="2" t="s">
        <v>3275</v>
      </c>
      <c r="C2394" s="3">
        <v>43670</v>
      </c>
      <c r="D2394" s="2" t="s">
        <v>46</v>
      </c>
      <c r="E2394" s="2" t="s">
        <v>1146</v>
      </c>
      <c r="F2394" s="2" t="s">
        <v>17</v>
      </c>
      <c r="G2394" s="2" t="s">
        <v>5713</v>
      </c>
      <c r="H2394" s="2" t="s">
        <v>5174</v>
      </c>
      <c r="I2394" s="2" t="s">
        <v>19</v>
      </c>
      <c r="J2394" s="2">
        <v>439800</v>
      </c>
      <c r="K2394" s="2" t="s">
        <v>318</v>
      </c>
    </row>
    <row r="2395" spans="1:11" ht="78" hidden="1" x14ac:dyDescent="0.35">
      <c r="A2395" s="2" t="s">
        <v>5732</v>
      </c>
      <c r="B2395" s="2" t="s">
        <v>3275</v>
      </c>
      <c r="C2395" s="3">
        <v>43669</v>
      </c>
      <c r="D2395" s="2" t="s">
        <v>199</v>
      </c>
      <c r="E2395" s="2" t="s">
        <v>1037</v>
      </c>
      <c r="F2395" s="2" t="s">
        <v>17</v>
      </c>
      <c r="G2395" s="2" t="s">
        <v>5713</v>
      </c>
      <c r="H2395" s="2" t="s">
        <v>4509</v>
      </c>
      <c r="I2395" s="2" t="s">
        <v>19</v>
      </c>
      <c r="J2395" s="2">
        <v>69750</v>
      </c>
      <c r="K2395" s="2" t="s">
        <v>2990</v>
      </c>
    </row>
    <row r="2396" spans="1:11" ht="78" hidden="1" x14ac:dyDescent="0.35">
      <c r="A2396" s="2" t="s">
        <v>5733</v>
      </c>
      <c r="B2396" s="2" t="s">
        <v>3275</v>
      </c>
      <c r="C2396" s="3">
        <v>43669</v>
      </c>
      <c r="D2396" s="2" t="s">
        <v>199</v>
      </c>
      <c r="E2396" s="2" t="s">
        <v>1037</v>
      </c>
      <c r="F2396" s="2" t="s">
        <v>17</v>
      </c>
      <c r="G2396" s="2" t="s">
        <v>5713</v>
      </c>
      <c r="H2396" s="2" t="s">
        <v>4509</v>
      </c>
      <c r="I2396" s="2" t="s">
        <v>19</v>
      </c>
      <c r="J2396" s="2">
        <v>38500</v>
      </c>
      <c r="K2396" s="2" t="s">
        <v>4268</v>
      </c>
    </row>
    <row r="2397" spans="1:11" ht="78" hidden="1" x14ac:dyDescent="0.35">
      <c r="A2397" s="2" t="s">
        <v>5734</v>
      </c>
      <c r="B2397" s="2" t="s">
        <v>3275</v>
      </c>
      <c r="C2397" s="3">
        <v>43669</v>
      </c>
      <c r="D2397" s="2" t="s">
        <v>61</v>
      </c>
      <c r="E2397" s="2" t="s">
        <v>5486</v>
      </c>
      <c r="F2397" s="2" t="s">
        <v>17</v>
      </c>
      <c r="G2397" s="2" t="s">
        <v>5713</v>
      </c>
      <c r="H2397" s="2" t="s">
        <v>5735</v>
      </c>
      <c r="I2397" s="2" t="s">
        <v>19</v>
      </c>
      <c r="J2397" s="2">
        <v>120393</v>
      </c>
      <c r="K2397" s="2" t="s">
        <v>302</v>
      </c>
    </row>
    <row r="2398" spans="1:11" ht="78" hidden="1" x14ac:dyDescent="0.35">
      <c r="A2398" s="2" t="s">
        <v>5736</v>
      </c>
      <c r="B2398" s="2" t="s">
        <v>3275</v>
      </c>
      <c r="C2398" s="3">
        <v>43668</v>
      </c>
      <c r="D2398" s="2" t="s">
        <v>376</v>
      </c>
      <c r="E2398" s="2" t="s">
        <v>1464</v>
      </c>
      <c r="F2398" s="2" t="s">
        <v>17</v>
      </c>
      <c r="G2398" s="2" t="s">
        <v>5713</v>
      </c>
      <c r="H2398" s="2" t="s">
        <v>3542</v>
      </c>
      <c r="I2398" s="2" t="s">
        <v>19</v>
      </c>
      <c r="J2398" s="2">
        <v>92232</v>
      </c>
      <c r="K2398" s="2" t="s">
        <v>4225</v>
      </c>
    </row>
    <row r="2399" spans="1:11" ht="78" hidden="1" x14ac:dyDescent="0.35">
      <c r="A2399" s="2" t="s">
        <v>5737</v>
      </c>
      <c r="B2399" s="2" t="s">
        <v>3275</v>
      </c>
      <c r="C2399" s="3">
        <v>43664</v>
      </c>
      <c r="D2399" s="2" t="s">
        <v>175</v>
      </c>
      <c r="E2399" s="2" t="s">
        <v>826</v>
      </c>
      <c r="F2399" s="2" t="s">
        <v>17</v>
      </c>
      <c r="G2399" s="2" t="s">
        <v>5713</v>
      </c>
      <c r="H2399" s="2" t="s">
        <v>4509</v>
      </c>
      <c r="I2399" s="2" t="s">
        <v>19</v>
      </c>
      <c r="J2399" s="2">
        <v>17200</v>
      </c>
      <c r="K2399" s="2" t="s">
        <v>5738</v>
      </c>
    </row>
    <row r="2400" spans="1:11" ht="78" hidden="1" x14ac:dyDescent="0.35">
      <c r="A2400" s="2" t="s">
        <v>5739</v>
      </c>
      <c r="B2400" s="2" t="s">
        <v>3275</v>
      </c>
      <c r="C2400" s="3">
        <v>43663</v>
      </c>
      <c r="D2400" s="2" t="s">
        <v>15</v>
      </c>
      <c r="E2400" s="2" t="s">
        <v>4867</v>
      </c>
      <c r="F2400" s="2" t="s">
        <v>17</v>
      </c>
      <c r="G2400" s="2" t="s">
        <v>5713</v>
      </c>
      <c r="H2400" s="2" t="s">
        <v>1000</v>
      </c>
      <c r="I2400" s="2" t="s">
        <v>19</v>
      </c>
      <c r="J2400" s="2">
        <v>193338</v>
      </c>
      <c r="K2400" s="2" t="s">
        <v>412</v>
      </c>
    </row>
    <row r="2401" spans="1:11" ht="78" hidden="1" x14ac:dyDescent="0.35">
      <c r="A2401" s="2" t="s">
        <v>5740</v>
      </c>
      <c r="B2401" s="2" t="s">
        <v>3275</v>
      </c>
      <c r="C2401" s="3">
        <v>43662</v>
      </c>
      <c r="D2401" s="2" t="s">
        <v>175</v>
      </c>
      <c r="E2401" s="2" t="s">
        <v>2114</v>
      </c>
      <c r="F2401" s="2" t="s">
        <v>17</v>
      </c>
      <c r="G2401" s="2" t="s">
        <v>5713</v>
      </c>
      <c r="H2401" s="2" t="s">
        <v>5741</v>
      </c>
      <c r="I2401" s="2" t="s">
        <v>19</v>
      </c>
      <c r="J2401" s="2">
        <v>6400</v>
      </c>
      <c r="K2401" s="2" t="s">
        <v>5742</v>
      </c>
    </row>
    <row r="2402" spans="1:11" ht="78" hidden="1" x14ac:dyDescent="0.35">
      <c r="A2402" s="2" t="s">
        <v>5743</v>
      </c>
      <c r="B2402" s="2" t="s">
        <v>3275</v>
      </c>
      <c r="C2402" s="3">
        <v>43661</v>
      </c>
      <c r="D2402" s="2" t="s">
        <v>61</v>
      </c>
      <c r="E2402" s="2" t="s">
        <v>5744</v>
      </c>
      <c r="F2402" s="2" t="s">
        <v>17</v>
      </c>
      <c r="G2402" s="2" t="s">
        <v>5713</v>
      </c>
      <c r="H2402" s="2" t="s">
        <v>5741</v>
      </c>
      <c r="I2402" s="2" t="s">
        <v>19</v>
      </c>
      <c r="J2402" s="2">
        <v>24000</v>
      </c>
      <c r="K2402" s="2" t="s">
        <v>3960</v>
      </c>
    </row>
    <row r="2403" spans="1:11" ht="130" hidden="1" x14ac:dyDescent="0.35">
      <c r="A2403" s="2" t="s">
        <v>5745</v>
      </c>
      <c r="B2403" s="2" t="s">
        <v>3275</v>
      </c>
      <c r="C2403" s="3">
        <v>43661</v>
      </c>
      <c r="D2403" s="2" t="s">
        <v>199</v>
      </c>
      <c r="E2403" s="2" t="s">
        <v>1004</v>
      </c>
      <c r="F2403" s="2" t="s">
        <v>17</v>
      </c>
      <c r="G2403" s="2" t="s">
        <v>5713</v>
      </c>
      <c r="H2403" s="2" t="s">
        <v>2588</v>
      </c>
      <c r="I2403" s="2" t="s">
        <v>19</v>
      </c>
      <c r="J2403" s="2">
        <v>59325</v>
      </c>
      <c r="K2403" s="2" t="s">
        <v>5746</v>
      </c>
    </row>
    <row r="2404" spans="1:11" ht="78" hidden="1" x14ac:dyDescent="0.35">
      <c r="A2404" s="2" t="s">
        <v>5747</v>
      </c>
      <c r="B2404" s="2" t="s">
        <v>3275</v>
      </c>
      <c r="C2404" s="3">
        <v>43659</v>
      </c>
      <c r="D2404" s="2" t="s">
        <v>61</v>
      </c>
      <c r="E2404" s="2" t="s">
        <v>5744</v>
      </c>
      <c r="F2404" s="2" t="s">
        <v>17</v>
      </c>
      <c r="G2404" s="2" t="s">
        <v>5713</v>
      </c>
      <c r="H2404" s="2" t="s">
        <v>48</v>
      </c>
      <c r="I2404" s="2" t="s">
        <v>19</v>
      </c>
      <c r="J2404" s="2">
        <v>59136</v>
      </c>
      <c r="K2404" s="2" t="s">
        <v>5748</v>
      </c>
    </row>
    <row r="2405" spans="1:11" ht="130" hidden="1" x14ac:dyDescent="0.35">
      <c r="A2405" s="2" t="s">
        <v>5749</v>
      </c>
      <c r="B2405" s="2" t="s">
        <v>3275</v>
      </c>
      <c r="C2405" s="3">
        <v>43659</v>
      </c>
      <c r="D2405" s="2" t="s">
        <v>74</v>
      </c>
      <c r="E2405" s="2" t="s">
        <v>5081</v>
      </c>
      <c r="F2405" s="2" t="s">
        <v>17</v>
      </c>
      <c r="G2405" s="2" t="s">
        <v>5713</v>
      </c>
      <c r="H2405" s="2" t="s">
        <v>5404</v>
      </c>
      <c r="I2405" s="2" t="s">
        <v>19</v>
      </c>
      <c r="J2405" s="2">
        <v>33667.199999999997</v>
      </c>
      <c r="K2405" s="2" t="s">
        <v>5750</v>
      </c>
    </row>
    <row r="2406" spans="1:11" ht="78" hidden="1" x14ac:dyDescent="0.35">
      <c r="A2406" s="2" t="s">
        <v>5751</v>
      </c>
      <c r="B2406" s="2" t="s">
        <v>3275</v>
      </c>
      <c r="C2406" s="3">
        <v>43658</v>
      </c>
      <c r="D2406" s="2" t="s">
        <v>99</v>
      </c>
      <c r="E2406" s="2" t="s">
        <v>5680</v>
      </c>
      <c r="F2406" s="2" t="s">
        <v>17</v>
      </c>
      <c r="G2406" s="2" t="s">
        <v>5713</v>
      </c>
      <c r="H2406" s="2" t="s">
        <v>5174</v>
      </c>
      <c r="I2406" s="2" t="s">
        <v>19</v>
      </c>
      <c r="J2406" s="2">
        <v>23480.7</v>
      </c>
      <c r="K2406" s="2" t="s">
        <v>5752</v>
      </c>
    </row>
    <row r="2407" spans="1:11" ht="78" hidden="1" x14ac:dyDescent="0.35">
      <c r="A2407" s="2" t="s">
        <v>5753</v>
      </c>
      <c r="B2407" s="2" t="s">
        <v>3275</v>
      </c>
      <c r="C2407" s="3">
        <v>43658</v>
      </c>
      <c r="D2407" s="2" t="s">
        <v>175</v>
      </c>
      <c r="E2407" s="2" t="s">
        <v>185</v>
      </c>
      <c r="F2407" s="2" t="s">
        <v>17</v>
      </c>
      <c r="G2407" s="2" t="s">
        <v>5713</v>
      </c>
      <c r="H2407" s="2" t="s">
        <v>5174</v>
      </c>
      <c r="I2407" s="2" t="s">
        <v>19</v>
      </c>
      <c r="J2407" s="2">
        <v>37824</v>
      </c>
      <c r="K2407" s="2" t="s">
        <v>5754</v>
      </c>
    </row>
    <row r="2408" spans="1:11" ht="78" hidden="1" x14ac:dyDescent="0.35">
      <c r="A2408" s="2" t="s">
        <v>5755</v>
      </c>
      <c r="B2408" s="2" t="s">
        <v>3275</v>
      </c>
      <c r="C2408" s="3">
        <v>43657</v>
      </c>
      <c r="D2408" s="2" t="s">
        <v>199</v>
      </c>
      <c r="E2408" s="2" t="s">
        <v>1004</v>
      </c>
      <c r="F2408" s="2" t="s">
        <v>17</v>
      </c>
      <c r="G2408" s="2" t="s">
        <v>5713</v>
      </c>
      <c r="H2408" s="2" t="s">
        <v>5756</v>
      </c>
      <c r="I2408" s="2" t="s">
        <v>19</v>
      </c>
      <c r="J2408" s="2">
        <v>31700</v>
      </c>
      <c r="K2408" s="2" t="s">
        <v>5757</v>
      </c>
    </row>
    <row r="2409" spans="1:11" ht="78" hidden="1" x14ac:dyDescent="0.35">
      <c r="A2409" s="2" t="s">
        <v>5758</v>
      </c>
      <c r="B2409" s="2" t="s">
        <v>3275</v>
      </c>
      <c r="C2409" s="3">
        <v>43657</v>
      </c>
      <c r="D2409" s="2" t="s">
        <v>127</v>
      </c>
      <c r="E2409" s="2" t="s">
        <v>2114</v>
      </c>
      <c r="F2409" s="2" t="s">
        <v>17</v>
      </c>
      <c r="G2409" s="2" t="s">
        <v>5713</v>
      </c>
      <c r="H2409" s="2" t="s">
        <v>476</v>
      </c>
      <c r="I2409" s="2" t="s">
        <v>19</v>
      </c>
      <c r="J2409" s="2">
        <v>20490</v>
      </c>
      <c r="K2409" s="2" t="s">
        <v>5759</v>
      </c>
    </row>
    <row r="2410" spans="1:11" ht="78" hidden="1" x14ac:dyDescent="0.35">
      <c r="A2410" s="2" t="s">
        <v>5760</v>
      </c>
      <c r="B2410" s="2" t="s">
        <v>3275</v>
      </c>
      <c r="C2410" s="3">
        <v>43656</v>
      </c>
      <c r="D2410" s="2" t="s">
        <v>127</v>
      </c>
      <c r="E2410" s="2" t="s">
        <v>1085</v>
      </c>
      <c r="F2410" s="2" t="s">
        <v>17</v>
      </c>
      <c r="G2410" s="2" t="s">
        <v>5713</v>
      </c>
      <c r="H2410" s="2" t="s">
        <v>5761</v>
      </c>
      <c r="I2410" s="2" t="s">
        <v>19</v>
      </c>
      <c r="J2410" s="2">
        <v>67500</v>
      </c>
      <c r="K2410" s="2" t="s">
        <v>956</v>
      </c>
    </row>
    <row r="2411" spans="1:11" ht="78" hidden="1" x14ac:dyDescent="0.35">
      <c r="A2411" s="2" t="s">
        <v>5762</v>
      </c>
      <c r="B2411" s="2" t="s">
        <v>3275</v>
      </c>
      <c r="C2411" s="3">
        <v>43656</v>
      </c>
      <c r="D2411" s="2" t="s">
        <v>199</v>
      </c>
      <c r="E2411" s="2" t="s">
        <v>4589</v>
      </c>
      <c r="F2411" s="2" t="s">
        <v>17</v>
      </c>
      <c r="G2411" s="2" t="s">
        <v>5713</v>
      </c>
      <c r="H2411" s="2" t="s">
        <v>5174</v>
      </c>
      <c r="I2411" s="2" t="s">
        <v>19</v>
      </c>
      <c r="J2411" s="2">
        <v>21495</v>
      </c>
      <c r="K2411" s="2" t="s">
        <v>5763</v>
      </c>
    </row>
    <row r="2412" spans="1:11" ht="130" hidden="1" x14ac:dyDescent="0.35">
      <c r="A2412" s="2" t="s">
        <v>5764</v>
      </c>
      <c r="B2412" s="2" t="s">
        <v>3275</v>
      </c>
      <c r="C2412" s="3">
        <v>43652</v>
      </c>
      <c r="D2412" s="2" t="s">
        <v>175</v>
      </c>
      <c r="E2412" s="2" t="s">
        <v>3293</v>
      </c>
      <c r="F2412" s="2" t="s">
        <v>17</v>
      </c>
      <c r="G2412" s="2" t="s">
        <v>5713</v>
      </c>
      <c r="H2412" s="2" t="s">
        <v>48</v>
      </c>
      <c r="I2412" s="2" t="s">
        <v>19</v>
      </c>
      <c r="J2412" s="2">
        <v>292600</v>
      </c>
      <c r="K2412" s="2" t="s">
        <v>387</v>
      </c>
    </row>
    <row r="2413" spans="1:11" ht="78" hidden="1" x14ac:dyDescent="0.35">
      <c r="A2413" s="2" t="s">
        <v>5765</v>
      </c>
      <c r="B2413" s="2" t="s">
        <v>3275</v>
      </c>
      <c r="C2413" s="3">
        <v>43652</v>
      </c>
      <c r="D2413" s="2" t="s">
        <v>175</v>
      </c>
      <c r="E2413" s="2" t="s">
        <v>75</v>
      </c>
      <c r="F2413" s="2" t="s">
        <v>17</v>
      </c>
      <c r="G2413" s="2" t="s">
        <v>5713</v>
      </c>
      <c r="H2413" s="2" t="s">
        <v>3807</v>
      </c>
      <c r="I2413" s="2" t="s">
        <v>19</v>
      </c>
      <c r="J2413" s="2">
        <v>151000</v>
      </c>
      <c r="K2413" s="2" t="s">
        <v>146</v>
      </c>
    </row>
    <row r="2414" spans="1:11" ht="130" hidden="1" x14ac:dyDescent="0.35">
      <c r="A2414" s="2" t="s">
        <v>5766</v>
      </c>
      <c r="B2414" s="2" t="s">
        <v>3275</v>
      </c>
      <c r="C2414" s="3">
        <v>43652</v>
      </c>
      <c r="D2414" s="2" t="s">
        <v>156</v>
      </c>
      <c r="E2414" s="2" t="s">
        <v>2971</v>
      </c>
      <c r="F2414" s="2" t="s">
        <v>17</v>
      </c>
      <c r="G2414" s="2" t="s">
        <v>5713</v>
      </c>
      <c r="H2414" s="2" t="s">
        <v>48</v>
      </c>
      <c r="I2414" s="2" t="s">
        <v>19</v>
      </c>
      <c r="J2414" s="2">
        <v>2619680</v>
      </c>
      <c r="K2414" s="2" t="s">
        <v>5244</v>
      </c>
    </row>
    <row r="2415" spans="1:11" ht="78" hidden="1" x14ac:dyDescent="0.35">
      <c r="A2415" s="2" t="s">
        <v>5767</v>
      </c>
      <c r="B2415" s="2" t="s">
        <v>3275</v>
      </c>
      <c r="C2415" s="3">
        <v>43651</v>
      </c>
      <c r="D2415" s="2" t="s">
        <v>15</v>
      </c>
      <c r="E2415" s="2" t="s">
        <v>877</v>
      </c>
      <c r="F2415" s="2" t="s">
        <v>17</v>
      </c>
      <c r="G2415" s="2" t="s">
        <v>5713</v>
      </c>
      <c r="H2415" s="2" t="s">
        <v>5711</v>
      </c>
      <c r="I2415" s="2" t="s">
        <v>19</v>
      </c>
      <c r="J2415" s="2">
        <v>17760</v>
      </c>
      <c r="K2415" s="2" t="s">
        <v>5768</v>
      </c>
    </row>
    <row r="2416" spans="1:11" ht="78" hidden="1" x14ac:dyDescent="0.35">
      <c r="A2416" s="2" t="s">
        <v>5769</v>
      </c>
      <c r="B2416" s="2" t="s">
        <v>3275</v>
      </c>
      <c r="C2416" s="3">
        <v>43648</v>
      </c>
      <c r="D2416" s="2" t="s">
        <v>189</v>
      </c>
      <c r="E2416" s="2" t="s">
        <v>1004</v>
      </c>
      <c r="F2416" s="2" t="s">
        <v>17</v>
      </c>
      <c r="G2416" s="2" t="s">
        <v>5713</v>
      </c>
      <c r="H2416" s="2" t="s">
        <v>5770</v>
      </c>
      <c r="I2416" s="2" t="s">
        <v>19</v>
      </c>
      <c r="J2416" s="2">
        <v>49000</v>
      </c>
      <c r="K2416" s="2" t="s">
        <v>4184</v>
      </c>
    </row>
    <row r="2417" spans="1:11" ht="78" hidden="1" x14ac:dyDescent="0.35">
      <c r="A2417" s="2" t="s">
        <v>5771</v>
      </c>
      <c r="B2417" s="2" t="s">
        <v>3275</v>
      </c>
      <c r="C2417" s="3">
        <v>43648</v>
      </c>
      <c r="D2417" s="2" t="s">
        <v>345</v>
      </c>
      <c r="E2417" s="2" t="s">
        <v>2800</v>
      </c>
      <c r="F2417" s="2" t="s">
        <v>17</v>
      </c>
      <c r="G2417" s="2" t="s">
        <v>5713</v>
      </c>
      <c r="H2417" s="2" t="s">
        <v>5772</v>
      </c>
      <c r="I2417" s="2" t="s">
        <v>19</v>
      </c>
      <c r="J2417" s="2">
        <v>373500</v>
      </c>
      <c r="K2417" s="2" t="s">
        <v>654</v>
      </c>
    </row>
    <row r="2418" spans="1:11" ht="78" hidden="1" x14ac:dyDescent="0.35">
      <c r="A2418" s="2" t="s">
        <v>5773</v>
      </c>
      <c r="B2418" s="2" t="s">
        <v>3275</v>
      </c>
      <c r="C2418" s="3">
        <v>43648</v>
      </c>
      <c r="D2418" s="2" t="s">
        <v>15</v>
      </c>
      <c r="E2418" s="2" t="s">
        <v>4867</v>
      </c>
      <c r="F2418" s="2" t="s">
        <v>17</v>
      </c>
      <c r="G2418" s="2" t="s">
        <v>5713</v>
      </c>
      <c r="H2418" s="2" t="s">
        <v>48</v>
      </c>
      <c r="I2418" s="2" t="s">
        <v>19</v>
      </c>
      <c r="J2418" s="2">
        <v>323328.3</v>
      </c>
      <c r="K2418" s="2" t="s">
        <v>398</v>
      </c>
    </row>
    <row r="2419" spans="1:11" ht="78" hidden="1" x14ac:dyDescent="0.35">
      <c r="A2419" s="2" t="s">
        <v>5774</v>
      </c>
      <c r="B2419" s="2" t="s">
        <v>3275</v>
      </c>
      <c r="C2419" s="3">
        <v>43647</v>
      </c>
      <c r="D2419" s="2" t="s">
        <v>61</v>
      </c>
      <c r="E2419" s="2" t="s">
        <v>5744</v>
      </c>
      <c r="F2419" s="2" t="s">
        <v>17</v>
      </c>
      <c r="G2419" s="2" t="s">
        <v>5713</v>
      </c>
      <c r="H2419" s="2" t="s">
        <v>4068</v>
      </c>
      <c r="I2419" s="2" t="s">
        <v>19</v>
      </c>
      <c r="J2419" s="2">
        <v>25875</v>
      </c>
      <c r="K2419" s="2" t="s">
        <v>4622</v>
      </c>
    </row>
    <row r="2420" spans="1:11" ht="78" hidden="1" x14ac:dyDescent="0.35">
      <c r="A2420" s="2" t="s">
        <v>5775</v>
      </c>
      <c r="B2420" s="2" t="s">
        <v>3275</v>
      </c>
      <c r="C2420" s="3">
        <v>43647</v>
      </c>
      <c r="D2420" s="2" t="s">
        <v>70</v>
      </c>
      <c r="E2420" s="2" t="s">
        <v>1004</v>
      </c>
      <c r="F2420" s="2" t="s">
        <v>17</v>
      </c>
      <c r="G2420" s="2" t="s">
        <v>5713</v>
      </c>
      <c r="H2420" s="2" t="s">
        <v>5776</v>
      </c>
      <c r="I2420" s="2" t="s">
        <v>19</v>
      </c>
      <c r="J2420" s="2">
        <v>99000</v>
      </c>
      <c r="K2420" s="2" t="s">
        <v>3273</v>
      </c>
    </row>
    <row r="2421" spans="1:11" ht="78" hidden="1" x14ac:dyDescent="0.35">
      <c r="A2421" s="2" t="s">
        <v>5777</v>
      </c>
      <c r="B2421" s="2" t="s">
        <v>3275</v>
      </c>
      <c r="C2421" s="3">
        <v>43647</v>
      </c>
      <c r="D2421" s="2" t="s">
        <v>61</v>
      </c>
      <c r="E2421" s="2" t="s">
        <v>5744</v>
      </c>
      <c r="F2421" s="2" t="s">
        <v>17</v>
      </c>
      <c r="G2421" s="2" t="s">
        <v>5713</v>
      </c>
      <c r="H2421" s="2" t="s">
        <v>5778</v>
      </c>
      <c r="I2421" s="2" t="s">
        <v>19</v>
      </c>
      <c r="J2421" s="2">
        <v>43922</v>
      </c>
      <c r="K2421" s="2" t="s">
        <v>5779</v>
      </c>
    </row>
    <row r="2422" spans="1:11" ht="78" hidden="1" x14ac:dyDescent="0.35">
      <c r="A2422" s="2" t="s">
        <v>5780</v>
      </c>
      <c r="B2422" s="2" t="s">
        <v>3275</v>
      </c>
      <c r="C2422" s="3">
        <v>43644</v>
      </c>
      <c r="D2422" s="2" t="s">
        <v>345</v>
      </c>
      <c r="E2422" s="2" t="s">
        <v>2800</v>
      </c>
      <c r="F2422" s="2" t="s">
        <v>17</v>
      </c>
      <c r="G2422" s="2" t="s">
        <v>5713</v>
      </c>
      <c r="H2422" s="2" t="s">
        <v>5685</v>
      </c>
      <c r="I2422" s="2" t="s">
        <v>19</v>
      </c>
      <c r="J2422" s="2">
        <v>44400</v>
      </c>
      <c r="K2422" s="2" t="s">
        <v>3140</v>
      </c>
    </row>
    <row r="2423" spans="1:11" ht="78" hidden="1" x14ac:dyDescent="0.35">
      <c r="A2423" s="2" t="s">
        <v>5781</v>
      </c>
      <c r="B2423" s="2" t="s">
        <v>3275</v>
      </c>
      <c r="C2423" s="3">
        <v>43644</v>
      </c>
      <c r="D2423" s="2" t="s">
        <v>156</v>
      </c>
      <c r="E2423" s="2" t="s">
        <v>221</v>
      </c>
      <c r="F2423" s="2" t="s">
        <v>17</v>
      </c>
      <c r="G2423" s="2" t="s">
        <v>5713</v>
      </c>
      <c r="H2423" s="2" t="s">
        <v>5180</v>
      </c>
      <c r="I2423" s="2" t="s">
        <v>19</v>
      </c>
      <c r="J2423" s="2">
        <v>100500</v>
      </c>
      <c r="K2423" s="2" t="s">
        <v>120</v>
      </c>
    </row>
    <row r="2424" spans="1:11" ht="78" hidden="1" x14ac:dyDescent="0.35">
      <c r="A2424" s="2" t="s">
        <v>5782</v>
      </c>
      <c r="B2424" s="2" t="s">
        <v>3275</v>
      </c>
      <c r="C2424" s="3">
        <v>43644</v>
      </c>
      <c r="D2424" s="2" t="s">
        <v>189</v>
      </c>
      <c r="E2424" s="2" t="s">
        <v>4867</v>
      </c>
      <c r="F2424" s="2" t="s">
        <v>17</v>
      </c>
      <c r="G2424" s="2" t="s">
        <v>5713</v>
      </c>
      <c r="H2424" s="2" t="s">
        <v>321</v>
      </c>
      <c r="I2424" s="2" t="s">
        <v>19</v>
      </c>
      <c r="J2424" s="2">
        <v>2405000</v>
      </c>
      <c r="K2424" s="2" t="s">
        <v>729</v>
      </c>
    </row>
    <row r="2425" spans="1:11" ht="78" hidden="1" x14ac:dyDescent="0.35">
      <c r="A2425" s="2" t="s">
        <v>5783</v>
      </c>
      <c r="B2425" s="2" t="s">
        <v>3275</v>
      </c>
      <c r="C2425" s="3">
        <v>43642</v>
      </c>
      <c r="D2425" s="2" t="s">
        <v>46</v>
      </c>
      <c r="E2425" s="2" t="s">
        <v>5784</v>
      </c>
      <c r="F2425" s="2" t="s">
        <v>17</v>
      </c>
      <c r="G2425" s="2" t="s">
        <v>5713</v>
      </c>
      <c r="H2425" s="2" t="s">
        <v>5741</v>
      </c>
      <c r="I2425" s="2" t="s">
        <v>19</v>
      </c>
      <c r="J2425" s="2">
        <v>4800</v>
      </c>
      <c r="K2425" s="2" t="s">
        <v>5785</v>
      </c>
    </row>
    <row r="2426" spans="1:11" ht="78" hidden="1" x14ac:dyDescent="0.35">
      <c r="A2426" s="2" t="s">
        <v>5786</v>
      </c>
      <c r="B2426" s="2" t="s">
        <v>3275</v>
      </c>
      <c r="C2426" s="3">
        <v>43642</v>
      </c>
      <c r="D2426" s="2" t="s">
        <v>175</v>
      </c>
      <c r="E2426" s="2" t="s">
        <v>3293</v>
      </c>
      <c r="F2426" s="2" t="s">
        <v>17</v>
      </c>
      <c r="G2426" s="2" t="s">
        <v>5713</v>
      </c>
      <c r="H2426" s="2" t="s">
        <v>5735</v>
      </c>
      <c r="I2426" s="2" t="s">
        <v>19</v>
      </c>
      <c r="J2426" s="2">
        <v>1215130</v>
      </c>
      <c r="K2426" s="2" t="s">
        <v>5176</v>
      </c>
    </row>
    <row r="2427" spans="1:11" ht="78" hidden="1" x14ac:dyDescent="0.35">
      <c r="A2427" s="2" t="s">
        <v>5787</v>
      </c>
      <c r="B2427" s="2" t="s">
        <v>3275</v>
      </c>
      <c r="C2427" s="3">
        <v>43642</v>
      </c>
      <c r="D2427" s="2" t="s">
        <v>199</v>
      </c>
      <c r="E2427" s="2" t="s">
        <v>1004</v>
      </c>
      <c r="F2427" s="2" t="s">
        <v>17</v>
      </c>
      <c r="G2427" s="2" t="s">
        <v>5713</v>
      </c>
      <c r="H2427" s="2" t="s">
        <v>5741</v>
      </c>
      <c r="I2427" s="2" t="s">
        <v>19</v>
      </c>
      <c r="J2427" s="2">
        <v>40000</v>
      </c>
      <c r="K2427" s="2" t="s">
        <v>3241</v>
      </c>
    </row>
    <row r="2428" spans="1:11" ht="78" hidden="1" x14ac:dyDescent="0.35">
      <c r="A2428" s="2" t="s">
        <v>5788</v>
      </c>
      <c r="B2428" s="2" t="s">
        <v>3275</v>
      </c>
      <c r="C2428" s="3">
        <v>43641</v>
      </c>
      <c r="D2428" s="2" t="s">
        <v>15</v>
      </c>
      <c r="E2428" s="2" t="s">
        <v>5680</v>
      </c>
      <c r="F2428" s="2" t="s">
        <v>17</v>
      </c>
      <c r="G2428" s="2" t="s">
        <v>5713</v>
      </c>
      <c r="H2428" s="2" t="s">
        <v>5789</v>
      </c>
      <c r="I2428" s="2" t="s">
        <v>19</v>
      </c>
      <c r="J2428" s="2">
        <v>504</v>
      </c>
      <c r="K2428" s="2" t="s">
        <v>5790</v>
      </c>
    </row>
    <row r="2429" spans="1:11" ht="78" hidden="1" x14ac:dyDescent="0.35">
      <c r="A2429" s="2" t="s">
        <v>5791</v>
      </c>
      <c r="B2429" s="2" t="s">
        <v>3275</v>
      </c>
      <c r="C2429" s="3">
        <v>43641</v>
      </c>
      <c r="D2429" s="2" t="s">
        <v>209</v>
      </c>
      <c r="E2429" s="2" t="s">
        <v>5486</v>
      </c>
      <c r="F2429" s="2" t="s">
        <v>17</v>
      </c>
      <c r="G2429" s="2" t="s">
        <v>5713</v>
      </c>
      <c r="H2429" s="2" t="s">
        <v>476</v>
      </c>
      <c r="I2429" s="2" t="s">
        <v>19</v>
      </c>
      <c r="J2429" s="2">
        <v>55514.8</v>
      </c>
      <c r="K2429" s="2" t="s">
        <v>5792</v>
      </c>
    </row>
    <row r="2430" spans="1:11" ht="78" hidden="1" x14ac:dyDescent="0.35">
      <c r="A2430" s="2" t="s">
        <v>5793</v>
      </c>
      <c r="B2430" s="2" t="s">
        <v>3275</v>
      </c>
      <c r="C2430" s="3">
        <v>43641</v>
      </c>
      <c r="D2430" s="2" t="s">
        <v>74</v>
      </c>
      <c r="E2430" s="2" t="s">
        <v>5081</v>
      </c>
      <c r="F2430" s="2" t="s">
        <v>17</v>
      </c>
      <c r="G2430" s="2" t="s">
        <v>5713</v>
      </c>
      <c r="H2430" s="2" t="s">
        <v>1106</v>
      </c>
      <c r="I2430" s="2" t="s">
        <v>19</v>
      </c>
      <c r="J2430" s="2">
        <v>115437</v>
      </c>
      <c r="K2430" s="2" t="s">
        <v>302</v>
      </c>
    </row>
    <row r="2431" spans="1:11" ht="78" hidden="1" x14ac:dyDescent="0.35">
      <c r="A2431" s="2" t="s">
        <v>5793</v>
      </c>
      <c r="B2431" s="2" t="s">
        <v>3275</v>
      </c>
      <c r="C2431" s="3">
        <v>43641</v>
      </c>
      <c r="D2431" s="2" t="s">
        <v>74</v>
      </c>
      <c r="E2431" s="2" t="s">
        <v>5081</v>
      </c>
      <c r="F2431" s="2" t="s">
        <v>17</v>
      </c>
      <c r="G2431" s="2" t="s">
        <v>5713</v>
      </c>
      <c r="H2431" s="2" t="s">
        <v>5794</v>
      </c>
      <c r="I2431" s="2" t="s">
        <v>19</v>
      </c>
      <c r="J2431" s="2">
        <v>115437</v>
      </c>
      <c r="K2431" s="2" t="s">
        <v>302</v>
      </c>
    </row>
    <row r="2432" spans="1:11" ht="78" hidden="1" x14ac:dyDescent="0.35">
      <c r="A2432" s="2" t="s">
        <v>5795</v>
      </c>
      <c r="B2432" s="2" t="s">
        <v>3275</v>
      </c>
      <c r="C2432" s="3">
        <v>43641</v>
      </c>
      <c r="D2432" s="2" t="s">
        <v>209</v>
      </c>
      <c r="E2432" s="2" t="s">
        <v>5486</v>
      </c>
      <c r="F2432" s="2" t="s">
        <v>17</v>
      </c>
      <c r="G2432" s="2" t="s">
        <v>5713</v>
      </c>
      <c r="H2432" s="2" t="s">
        <v>5796</v>
      </c>
      <c r="I2432" s="2" t="s">
        <v>19</v>
      </c>
      <c r="J2432" s="2">
        <v>347225</v>
      </c>
      <c r="K2432" s="2" t="s">
        <v>139</v>
      </c>
    </row>
    <row r="2433" spans="1:11" ht="78" hidden="1" x14ac:dyDescent="0.35">
      <c r="A2433" s="2" t="s">
        <v>5797</v>
      </c>
      <c r="B2433" s="2" t="s">
        <v>3275</v>
      </c>
      <c r="C2433" s="3">
        <v>43641</v>
      </c>
      <c r="D2433" s="2" t="s">
        <v>209</v>
      </c>
      <c r="E2433" s="2" t="s">
        <v>5486</v>
      </c>
      <c r="F2433" s="2" t="s">
        <v>17</v>
      </c>
      <c r="G2433" s="2" t="s">
        <v>5713</v>
      </c>
      <c r="H2433" s="2" t="s">
        <v>476</v>
      </c>
      <c r="I2433" s="2" t="s">
        <v>19</v>
      </c>
      <c r="J2433" s="2">
        <v>75438</v>
      </c>
      <c r="K2433" s="2" t="s">
        <v>5798</v>
      </c>
    </row>
    <row r="2434" spans="1:11" ht="78" hidden="1" x14ac:dyDescent="0.35">
      <c r="A2434" s="2" t="s">
        <v>5799</v>
      </c>
      <c r="B2434" s="2" t="s">
        <v>3275</v>
      </c>
      <c r="C2434" s="3">
        <v>43641</v>
      </c>
      <c r="D2434" s="2" t="s">
        <v>209</v>
      </c>
      <c r="E2434" s="2" t="s">
        <v>5486</v>
      </c>
      <c r="F2434" s="2" t="s">
        <v>17</v>
      </c>
      <c r="G2434" s="2" t="s">
        <v>5713</v>
      </c>
      <c r="H2434" s="2" t="s">
        <v>5556</v>
      </c>
      <c r="I2434" s="2" t="s">
        <v>19</v>
      </c>
      <c r="J2434" s="2">
        <v>59750</v>
      </c>
      <c r="K2434" s="2" t="s">
        <v>5800</v>
      </c>
    </row>
    <row r="2435" spans="1:11" ht="78" hidden="1" x14ac:dyDescent="0.35">
      <c r="A2435" s="2" t="s">
        <v>5801</v>
      </c>
      <c r="B2435" s="2" t="s">
        <v>3275</v>
      </c>
      <c r="C2435" s="3">
        <v>43640</v>
      </c>
      <c r="D2435" s="2" t="s">
        <v>46</v>
      </c>
      <c r="E2435" s="2" t="s">
        <v>47</v>
      </c>
      <c r="F2435" s="2" t="s">
        <v>17</v>
      </c>
      <c r="G2435" s="2" t="s">
        <v>5713</v>
      </c>
      <c r="H2435" s="2" t="s">
        <v>5027</v>
      </c>
      <c r="I2435" s="2" t="s">
        <v>19</v>
      </c>
      <c r="J2435" s="2">
        <v>22800</v>
      </c>
      <c r="K2435" s="2" t="s">
        <v>5697</v>
      </c>
    </row>
    <row r="2436" spans="1:11" ht="78" hidden="1" x14ac:dyDescent="0.35">
      <c r="A2436" s="2" t="s">
        <v>5802</v>
      </c>
      <c r="B2436" s="2" t="s">
        <v>3275</v>
      </c>
      <c r="C2436" s="3">
        <v>43638</v>
      </c>
      <c r="D2436" s="2" t="s">
        <v>376</v>
      </c>
      <c r="E2436" s="2" t="s">
        <v>1464</v>
      </c>
      <c r="F2436" s="2" t="s">
        <v>17</v>
      </c>
      <c r="G2436" s="2" t="s">
        <v>5713</v>
      </c>
      <c r="H2436" s="2" t="s">
        <v>5556</v>
      </c>
      <c r="I2436" s="2" t="s">
        <v>19</v>
      </c>
      <c r="J2436" s="2">
        <v>127305</v>
      </c>
      <c r="K2436" s="2" t="s">
        <v>197</v>
      </c>
    </row>
    <row r="2437" spans="1:11" ht="104" hidden="1" x14ac:dyDescent="0.35">
      <c r="A2437" s="2" t="s">
        <v>5803</v>
      </c>
      <c r="B2437" s="2" t="s">
        <v>4931</v>
      </c>
      <c r="C2437" s="3">
        <v>43634</v>
      </c>
      <c r="D2437" s="2" t="s">
        <v>1371</v>
      </c>
      <c r="E2437" s="2" t="s">
        <v>5680</v>
      </c>
      <c r="F2437" s="2" t="s">
        <v>17</v>
      </c>
      <c r="G2437" s="2" t="s">
        <v>5713</v>
      </c>
      <c r="H2437" s="2" t="s">
        <v>48</v>
      </c>
      <c r="I2437" s="2" t="s">
        <v>19</v>
      </c>
      <c r="J2437" s="2">
        <v>145284.5</v>
      </c>
      <c r="K2437" s="2" t="s">
        <v>146</v>
      </c>
    </row>
    <row r="2438" spans="1:11" ht="130" hidden="1" x14ac:dyDescent="0.35">
      <c r="A2438" s="2" t="s">
        <v>5804</v>
      </c>
      <c r="B2438" s="2" t="s">
        <v>3275</v>
      </c>
      <c r="C2438" s="3">
        <v>43630</v>
      </c>
      <c r="D2438" s="2" t="s">
        <v>161</v>
      </c>
      <c r="E2438" s="2" t="s">
        <v>834</v>
      </c>
      <c r="F2438" s="2" t="s">
        <v>17</v>
      </c>
      <c r="G2438" s="2" t="s">
        <v>5713</v>
      </c>
      <c r="H2438" s="2" t="s">
        <v>48</v>
      </c>
      <c r="I2438" s="2" t="s">
        <v>19</v>
      </c>
      <c r="J2438" s="2">
        <v>385875</v>
      </c>
      <c r="K2438" s="2" t="s">
        <v>1913</v>
      </c>
    </row>
    <row r="2439" spans="1:11" ht="78" hidden="1" x14ac:dyDescent="0.35">
      <c r="A2439" s="2" t="s">
        <v>5805</v>
      </c>
      <c r="B2439" s="2" t="s">
        <v>3275</v>
      </c>
      <c r="C2439" s="3">
        <v>43629</v>
      </c>
      <c r="D2439" s="2" t="s">
        <v>269</v>
      </c>
      <c r="E2439" s="2" t="s">
        <v>1582</v>
      </c>
      <c r="F2439" s="2" t="s">
        <v>17</v>
      </c>
      <c r="G2439" s="2" t="s">
        <v>5713</v>
      </c>
      <c r="H2439" s="2" t="s">
        <v>3807</v>
      </c>
      <c r="I2439" s="2" t="s">
        <v>19</v>
      </c>
      <c r="J2439" s="2">
        <v>30500</v>
      </c>
      <c r="K2439" s="2" t="s">
        <v>2512</v>
      </c>
    </row>
    <row r="2440" spans="1:11" ht="78" hidden="1" x14ac:dyDescent="0.35">
      <c r="A2440" s="2" t="s">
        <v>5806</v>
      </c>
      <c r="B2440" s="2" t="s">
        <v>3275</v>
      </c>
      <c r="C2440" s="3">
        <v>43628</v>
      </c>
      <c r="D2440" s="2" t="s">
        <v>175</v>
      </c>
      <c r="E2440" s="2" t="s">
        <v>5486</v>
      </c>
      <c r="F2440" s="2" t="s">
        <v>17</v>
      </c>
      <c r="G2440" s="2" t="s">
        <v>5713</v>
      </c>
      <c r="H2440" s="2" t="s">
        <v>5008</v>
      </c>
      <c r="I2440" s="2" t="s">
        <v>19</v>
      </c>
      <c r="J2440" s="2">
        <v>418000</v>
      </c>
      <c r="K2440" s="2" t="s">
        <v>818</v>
      </c>
    </row>
    <row r="2441" spans="1:11" ht="78" hidden="1" x14ac:dyDescent="0.35">
      <c r="A2441" s="2" t="s">
        <v>5807</v>
      </c>
      <c r="B2441" s="2" t="s">
        <v>3275</v>
      </c>
      <c r="C2441" s="3">
        <v>43628</v>
      </c>
      <c r="D2441" s="2" t="s">
        <v>15</v>
      </c>
      <c r="E2441" s="2" t="s">
        <v>4867</v>
      </c>
      <c r="F2441" s="2" t="s">
        <v>17</v>
      </c>
      <c r="G2441" s="2" t="s">
        <v>5713</v>
      </c>
      <c r="H2441" s="2" t="s">
        <v>5796</v>
      </c>
      <c r="I2441" s="2" t="s">
        <v>19</v>
      </c>
      <c r="J2441" s="2">
        <v>31500</v>
      </c>
      <c r="K2441" s="2" t="s">
        <v>5808</v>
      </c>
    </row>
    <row r="2442" spans="1:11" ht="78" hidden="1" x14ac:dyDescent="0.35">
      <c r="A2442" s="2" t="s">
        <v>5809</v>
      </c>
      <c r="B2442" s="2" t="s">
        <v>3275</v>
      </c>
      <c r="C2442" s="3">
        <v>43627</v>
      </c>
      <c r="D2442" s="2" t="s">
        <v>127</v>
      </c>
      <c r="E2442" s="2" t="s">
        <v>433</v>
      </c>
      <c r="F2442" s="2" t="s">
        <v>17</v>
      </c>
      <c r="G2442" s="2" t="s">
        <v>5713</v>
      </c>
      <c r="H2442" s="2" t="s">
        <v>3807</v>
      </c>
      <c r="I2442" s="2" t="s">
        <v>19</v>
      </c>
      <c r="J2442" s="2">
        <v>109550</v>
      </c>
      <c r="K2442" s="2" t="s">
        <v>373</v>
      </c>
    </row>
    <row r="2443" spans="1:11" ht="78" hidden="1" x14ac:dyDescent="0.35">
      <c r="A2443" s="2" t="s">
        <v>5810</v>
      </c>
      <c r="B2443" s="2" t="s">
        <v>3275</v>
      </c>
      <c r="C2443" s="3">
        <v>43627</v>
      </c>
      <c r="D2443" s="2" t="s">
        <v>376</v>
      </c>
      <c r="E2443" s="2" t="s">
        <v>75</v>
      </c>
      <c r="F2443" s="2" t="s">
        <v>17</v>
      </c>
      <c r="G2443" s="2" t="s">
        <v>5713</v>
      </c>
      <c r="H2443" s="2" t="s">
        <v>48</v>
      </c>
      <c r="I2443" s="2" t="s">
        <v>19</v>
      </c>
      <c r="J2443" s="2">
        <v>1478400</v>
      </c>
      <c r="K2443" s="2" t="s">
        <v>39</v>
      </c>
    </row>
    <row r="2444" spans="1:11" ht="78" hidden="1" x14ac:dyDescent="0.35">
      <c r="A2444" s="2" t="s">
        <v>5811</v>
      </c>
      <c r="B2444" s="2" t="s">
        <v>3275</v>
      </c>
      <c r="C2444" s="3">
        <v>43626</v>
      </c>
      <c r="D2444" s="2" t="s">
        <v>127</v>
      </c>
      <c r="E2444" s="2" t="s">
        <v>2078</v>
      </c>
      <c r="F2444" s="2" t="s">
        <v>17</v>
      </c>
      <c r="G2444" s="2" t="s">
        <v>5713</v>
      </c>
      <c r="H2444" s="2" t="s">
        <v>48</v>
      </c>
      <c r="I2444" s="2" t="s">
        <v>19</v>
      </c>
      <c r="J2444" s="2">
        <v>33376</v>
      </c>
      <c r="K2444" s="2" t="s">
        <v>5812</v>
      </c>
    </row>
    <row r="2445" spans="1:11" ht="78" hidden="1" x14ac:dyDescent="0.35">
      <c r="A2445" s="2" t="s">
        <v>5813</v>
      </c>
      <c r="B2445" s="2" t="s">
        <v>3275</v>
      </c>
      <c r="C2445" s="3">
        <v>43626</v>
      </c>
      <c r="D2445" s="2" t="s">
        <v>15</v>
      </c>
      <c r="E2445" s="2" t="s">
        <v>5680</v>
      </c>
      <c r="F2445" s="2" t="s">
        <v>17</v>
      </c>
      <c r="G2445" s="2" t="s">
        <v>5713</v>
      </c>
      <c r="H2445" s="2" t="s">
        <v>5796</v>
      </c>
      <c r="I2445" s="2" t="s">
        <v>19</v>
      </c>
      <c r="J2445" s="2">
        <v>30000</v>
      </c>
      <c r="K2445" s="2" t="s">
        <v>3989</v>
      </c>
    </row>
    <row r="2446" spans="1:11" ht="78" hidden="1" x14ac:dyDescent="0.35">
      <c r="A2446" s="2" t="s">
        <v>5814</v>
      </c>
      <c r="B2446" s="2" t="s">
        <v>3275</v>
      </c>
      <c r="C2446" s="3">
        <v>43623</v>
      </c>
      <c r="D2446" s="2" t="s">
        <v>156</v>
      </c>
      <c r="E2446" s="2" t="s">
        <v>221</v>
      </c>
      <c r="F2446" s="2" t="s">
        <v>17</v>
      </c>
      <c r="G2446" s="2" t="s">
        <v>5713</v>
      </c>
      <c r="H2446" s="2" t="s">
        <v>5815</v>
      </c>
      <c r="I2446" s="2" t="s">
        <v>19</v>
      </c>
      <c r="J2446" s="2">
        <v>83440</v>
      </c>
      <c r="K2446" s="2" t="s">
        <v>5816</v>
      </c>
    </row>
    <row r="2447" spans="1:11" ht="78" hidden="1" x14ac:dyDescent="0.35">
      <c r="A2447" s="2" t="s">
        <v>5817</v>
      </c>
      <c r="B2447" s="2" t="s">
        <v>3275</v>
      </c>
      <c r="C2447" s="3">
        <v>43622</v>
      </c>
      <c r="D2447" s="2" t="s">
        <v>199</v>
      </c>
      <c r="E2447" s="2" t="s">
        <v>1004</v>
      </c>
      <c r="F2447" s="2" t="s">
        <v>17</v>
      </c>
      <c r="G2447" s="2" t="s">
        <v>5713</v>
      </c>
      <c r="H2447" s="2" t="s">
        <v>4509</v>
      </c>
      <c r="I2447" s="2" t="s">
        <v>19</v>
      </c>
      <c r="J2447" s="2">
        <v>29700</v>
      </c>
      <c r="K2447" s="2" t="s">
        <v>4127</v>
      </c>
    </row>
    <row r="2448" spans="1:11" ht="78" hidden="1" x14ac:dyDescent="0.35">
      <c r="A2448" s="2" t="s">
        <v>5818</v>
      </c>
      <c r="B2448" s="2" t="s">
        <v>3275</v>
      </c>
      <c r="C2448" s="3">
        <v>43619</v>
      </c>
      <c r="D2448" s="2" t="s">
        <v>127</v>
      </c>
      <c r="E2448" s="2" t="s">
        <v>2078</v>
      </c>
      <c r="F2448" s="2" t="s">
        <v>17</v>
      </c>
      <c r="G2448" s="2" t="s">
        <v>5713</v>
      </c>
      <c r="H2448" s="2" t="s">
        <v>5685</v>
      </c>
      <c r="I2448" s="2" t="s">
        <v>19</v>
      </c>
      <c r="J2448" s="2">
        <v>44400</v>
      </c>
      <c r="K2448" s="2" t="s">
        <v>3140</v>
      </c>
    </row>
    <row r="2449" spans="1:11" ht="78" hidden="1" x14ac:dyDescent="0.35">
      <c r="A2449" s="2" t="s">
        <v>5819</v>
      </c>
      <c r="B2449" s="2" t="s">
        <v>3275</v>
      </c>
      <c r="C2449" s="3">
        <v>43619</v>
      </c>
      <c r="D2449" s="2" t="s">
        <v>556</v>
      </c>
      <c r="E2449" s="2" t="s">
        <v>1004</v>
      </c>
      <c r="F2449" s="2" t="s">
        <v>17</v>
      </c>
      <c r="G2449" s="2" t="s">
        <v>5713</v>
      </c>
      <c r="H2449" s="2" t="s">
        <v>5820</v>
      </c>
      <c r="I2449" s="2" t="s">
        <v>19</v>
      </c>
      <c r="J2449" s="2">
        <v>30750</v>
      </c>
      <c r="K2449" s="2" t="s">
        <v>5821</v>
      </c>
    </row>
    <row r="2450" spans="1:11" ht="78" hidden="1" x14ac:dyDescent="0.35">
      <c r="A2450" s="2" t="s">
        <v>5822</v>
      </c>
      <c r="B2450" s="2" t="s">
        <v>3275</v>
      </c>
      <c r="C2450" s="3">
        <v>43616</v>
      </c>
      <c r="D2450" s="2" t="s">
        <v>1729</v>
      </c>
      <c r="E2450" s="2" t="s">
        <v>1334</v>
      </c>
      <c r="F2450" s="2" t="s">
        <v>17</v>
      </c>
      <c r="G2450" s="2" t="s">
        <v>5713</v>
      </c>
      <c r="H2450" s="2" t="s">
        <v>5823</v>
      </c>
      <c r="I2450" s="2" t="s">
        <v>19</v>
      </c>
      <c r="J2450" s="2">
        <v>19900</v>
      </c>
      <c r="K2450" s="2" t="s">
        <v>5824</v>
      </c>
    </row>
    <row r="2451" spans="1:11" ht="78" hidden="1" x14ac:dyDescent="0.35">
      <c r="A2451" s="2" t="s">
        <v>5825</v>
      </c>
      <c r="B2451" s="2" t="s">
        <v>3275</v>
      </c>
      <c r="C2451" s="3">
        <v>43616</v>
      </c>
      <c r="D2451" s="2" t="s">
        <v>175</v>
      </c>
      <c r="E2451" s="2" t="s">
        <v>3293</v>
      </c>
      <c r="F2451" s="2" t="s">
        <v>17</v>
      </c>
      <c r="G2451" s="2" t="s">
        <v>5713</v>
      </c>
      <c r="H2451" s="2" t="s">
        <v>5685</v>
      </c>
      <c r="I2451" s="2" t="s">
        <v>19</v>
      </c>
      <c r="J2451" s="2">
        <v>828000</v>
      </c>
      <c r="K2451" s="2" t="s">
        <v>1257</v>
      </c>
    </row>
    <row r="2452" spans="1:11" ht="78" hidden="1" x14ac:dyDescent="0.35">
      <c r="A2452" s="2" t="s">
        <v>5826</v>
      </c>
      <c r="B2452" s="2" t="s">
        <v>3275</v>
      </c>
      <c r="C2452" s="3">
        <v>43616</v>
      </c>
      <c r="D2452" s="2" t="s">
        <v>556</v>
      </c>
      <c r="E2452" s="2" t="s">
        <v>1004</v>
      </c>
      <c r="F2452" s="2" t="s">
        <v>17</v>
      </c>
      <c r="G2452" s="2" t="s">
        <v>5713</v>
      </c>
      <c r="H2452" s="2" t="s">
        <v>3196</v>
      </c>
      <c r="I2452" s="2" t="s">
        <v>19</v>
      </c>
      <c r="J2452" s="2">
        <v>59250</v>
      </c>
      <c r="K2452" s="2" t="s">
        <v>5827</v>
      </c>
    </row>
    <row r="2453" spans="1:11" ht="78" hidden="1" x14ac:dyDescent="0.35">
      <c r="A2453" s="2" t="s">
        <v>5828</v>
      </c>
      <c r="B2453" s="2" t="s">
        <v>3275</v>
      </c>
      <c r="C2453" s="3">
        <v>43615</v>
      </c>
      <c r="D2453" s="2" t="s">
        <v>269</v>
      </c>
      <c r="E2453" s="2" t="s">
        <v>1004</v>
      </c>
      <c r="F2453" s="2" t="s">
        <v>17</v>
      </c>
      <c r="G2453" s="2" t="s">
        <v>5713</v>
      </c>
      <c r="H2453" s="2" t="s">
        <v>5685</v>
      </c>
      <c r="I2453" s="2" t="s">
        <v>19</v>
      </c>
      <c r="J2453" s="2">
        <v>46200</v>
      </c>
      <c r="K2453" s="2" t="s">
        <v>5178</v>
      </c>
    </row>
    <row r="2454" spans="1:11" ht="78" hidden="1" x14ac:dyDescent="0.35">
      <c r="A2454" s="2" t="s">
        <v>5829</v>
      </c>
      <c r="B2454" s="2" t="s">
        <v>3275</v>
      </c>
      <c r="C2454" s="3">
        <v>43615</v>
      </c>
      <c r="D2454" s="2" t="s">
        <v>46</v>
      </c>
      <c r="E2454" s="2" t="s">
        <v>47</v>
      </c>
      <c r="F2454" s="2" t="s">
        <v>17</v>
      </c>
      <c r="G2454" s="2" t="s">
        <v>5713</v>
      </c>
      <c r="H2454" s="2" t="s">
        <v>476</v>
      </c>
      <c r="I2454" s="2" t="s">
        <v>19</v>
      </c>
      <c r="J2454" s="2">
        <v>37799.4</v>
      </c>
      <c r="K2454" s="2" t="s">
        <v>5830</v>
      </c>
    </row>
    <row r="2455" spans="1:11" ht="78" hidden="1" x14ac:dyDescent="0.35">
      <c r="A2455" s="2" t="s">
        <v>5831</v>
      </c>
      <c r="B2455" s="2" t="s">
        <v>3275</v>
      </c>
      <c r="C2455" s="3">
        <v>43613</v>
      </c>
      <c r="D2455" s="2" t="s">
        <v>637</v>
      </c>
      <c r="E2455" s="2" t="s">
        <v>3968</v>
      </c>
      <c r="F2455" s="2" t="s">
        <v>17</v>
      </c>
      <c r="G2455" s="2" t="s">
        <v>5713</v>
      </c>
      <c r="H2455" s="2" t="s">
        <v>48</v>
      </c>
      <c r="I2455" s="2" t="s">
        <v>19</v>
      </c>
      <c r="J2455" s="2">
        <v>229320</v>
      </c>
      <c r="K2455" s="2" t="s">
        <v>112</v>
      </c>
    </row>
    <row r="2456" spans="1:11" ht="78" hidden="1" x14ac:dyDescent="0.35">
      <c r="A2456" s="2" t="s">
        <v>5832</v>
      </c>
      <c r="B2456" s="2" t="s">
        <v>3275</v>
      </c>
      <c r="C2456" s="3">
        <v>43612</v>
      </c>
      <c r="D2456" s="2" t="s">
        <v>46</v>
      </c>
      <c r="E2456" s="2" t="s">
        <v>1146</v>
      </c>
      <c r="F2456" s="2" t="s">
        <v>17</v>
      </c>
      <c r="G2456" s="2" t="s">
        <v>5713</v>
      </c>
      <c r="H2456" s="2" t="s">
        <v>5556</v>
      </c>
      <c r="I2456" s="2" t="s">
        <v>19</v>
      </c>
      <c r="J2456" s="2">
        <v>105000</v>
      </c>
      <c r="K2456" s="2" t="s">
        <v>373</v>
      </c>
    </row>
    <row r="2457" spans="1:11" ht="78" hidden="1" x14ac:dyDescent="0.35">
      <c r="A2457" s="2" t="s">
        <v>5833</v>
      </c>
      <c r="B2457" s="2" t="s">
        <v>3275</v>
      </c>
      <c r="C2457" s="3">
        <v>43608</v>
      </c>
      <c r="D2457" s="2" t="s">
        <v>46</v>
      </c>
      <c r="E2457" s="2" t="s">
        <v>1146</v>
      </c>
      <c r="F2457" s="2" t="s">
        <v>17</v>
      </c>
      <c r="G2457" s="2" t="s">
        <v>5713</v>
      </c>
      <c r="H2457" s="2" t="s">
        <v>1000</v>
      </c>
      <c r="I2457" s="2" t="s">
        <v>19</v>
      </c>
      <c r="J2457" s="2">
        <v>891000</v>
      </c>
      <c r="K2457" s="2" t="s">
        <v>1360</v>
      </c>
    </row>
    <row r="2458" spans="1:11" ht="78" hidden="1" x14ac:dyDescent="0.35">
      <c r="A2458" s="2" t="s">
        <v>5834</v>
      </c>
      <c r="B2458" s="2" t="s">
        <v>3275</v>
      </c>
      <c r="C2458" s="3">
        <v>43607</v>
      </c>
      <c r="D2458" s="2" t="s">
        <v>209</v>
      </c>
      <c r="E2458" s="2" t="s">
        <v>5486</v>
      </c>
      <c r="F2458" s="2" t="s">
        <v>17</v>
      </c>
      <c r="G2458" s="2" t="s">
        <v>5713</v>
      </c>
      <c r="H2458" s="2" t="s">
        <v>476</v>
      </c>
      <c r="I2458" s="2" t="s">
        <v>19</v>
      </c>
      <c r="J2458" s="2">
        <v>39583.5</v>
      </c>
      <c r="K2458" s="2" t="s">
        <v>5835</v>
      </c>
    </row>
    <row r="2459" spans="1:11" ht="78" hidden="1" x14ac:dyDescent="0.35">
      <c r="A2459" s="2" t="s">
        <v>5836</v>
      </c>
      <c r="B2459" s="2" t="s">
        <v>3275</v>
      </c>
      <c r="C2459" s="3">
        <v>43606</v>
      </c>
      <c r="D2459" s="2" t="s">
        <v>46</v>
      </c>
      <c r="E2459" s="2" t="s">
        <v>1146</v>
      </c>
      <c r="F2459" s="2" t="s">
        <v>17</v>
      </c>
      <c r="G2459" s="2" t="s">
        <v>5713</v>
      </c>
      <c r="H2459" s="2" t="s">
        <v>5837</v>
      </c>
      <c r="I2459" s="2" t="s">
        <v>19</v>
      </c>
      <c r="J2459" s="2">
        <v>378000</v>
      </c>
      <c r="K2459" s="2" t="s">
        <v>1763</v>
      </c>
    </row>
    <row r="2460" spans="1:11" ht="78" hidden="1" x14ac:dyDescent="0.35">
      <c r="A2460" s="2" t="s">
        <v>5838</v>
      </c>
      <c r="B2460" s="2" t="s">
        <v>3275</v>
      </c>
      <c r="C2460" s="3">
        <v>43602</v>
      </c>
      <c r="D2460" s="2" t="s">
        <v>127</v>
      </c>
      <c r="E2460" s="2" t="s">
        <v>3293</v>
      </c>
      <c r="F2460" s="2" t="s">
        <v>17</v>
      </c>
      <c r="G2460" s="2" t="s">
        <v>5713</v>
      </c>
      <c r="H2460" s="2" t="s">
        <v>5839</v>
      </c>
      <c r="I2460" s="2" t="s">
        <v>19</v>
      </c>
      <c r="J2460" s="2">
        <v>52000</v>
      </c>
      <c r="K2460" s="2" t="s">
        <v>5049</v>
      </c>
    </row>
    <row r="2461" spans="1:11" ht="78" hidden="1" x14ac:dyDescent="0.35">
      <c r="A2461" s="2" t="s">
        <v>5840</v>
      </c>
      <c r="B2461" s="2" t="s">
        <v>3275</v>
      </c>
      <c r="C2461" s="3">
        <v>43601</v>
      </c>
      <c r="D2461" s="2" t="s">
        <v>345</v>
      </c>
      <c r="E2461" s="2" t="s">
        <v>2800</v>
      </c>
      <c r="F2461" s="2" t="s">
        <v>17</v>
      </c>
      <c r="G2461" s="2" t="s">
        <v>5713</v>
      </c>
      <c r="H2461" s="2" t="s">
        <v>5823</v>
      </c>
      <c r="I2461" s="2" t="s">
        <v>19</v>
      </c>
      <c r="J2461" s="2">
        <v>36000</v>
      </c>
      <c r="K2461" s="2" t="s">
        <v>4850</v>
      </c>
    </row>
    <row r="2462" spans="1:11" ht="78" hidden="1" x14ac:dyDescent="0.35">
      <c r="A2462" s="2" t="s">
        <v>5841</v>
      </c>
      <c r="B2462" s="2" t="s">
        <v>3275</v>
      </c>
      <c r="C2462" s="3">
        <v>43592</v>
      </c>
      <c r="D2462" s="2" t="s">
        <v>156</v>
      </c>
      <c r="E2462" s="2" t="s">
        <v>2971</v>
      </c>
      <c r="F2462" s="2" t="s">
        <v>17</v>
      </c>
      <c r="G2462" s="2" t="s">
        <v>5713</v>
      </c>
      <c r="H2462" s="2" t="s">
        <v>3807</v>
      </c>
      <c r="I2462" s="2" t="s">
        <v>19</v>
      </c>
      <c r="J2462" s="2">
        <v>77120</v>
      </c>
      <c r="K2462" s="2" t="s">
        <v>5842</v>
      </c>
    </row>
    <row r="2463" spans="1:11" ht="78" hidden="1" x14ac:dyDescent="0.35">
      <c r="A2463" s="2" t="s">
        <v>5843</v>
      </c>
      <c r="B2463" s="2" t="s">
        <v>3275</v>
      </c>
      <c r="C2463" s="3">
        <v>43590</v>
      </c>
      <c r="D2463" s="2" t="s">
        <v>46</v>
      </c>
      <c r="E2463" s="2" t="s">
        <v>75</v>
      </c>
      <c r="F2463" s="2" t="s">
        <v>17</v>
      </c>
      <c r="G2463" s="2" t="s">
        <v>5713</v>
      </c>
      <c r="H2463" s="2" t="s">
        <v>48</v>
      </c>
      <c r="I2463" s="2" t="s">
        <v>19</v>
      </c>
      <c r="J2463" s="2">
        <v>305760</v>
      </c>
      <c r="K2463" s="2" t="s">
        <v>622</v>
      </c>
    </row>
    <row r="2464" spans="1:11" ht="78" hidden="1" x14ac:dyDescent="0.35">
      <c r="A2464" s="2" t="s">
        <v>5844</v>
      </c>
      <c r="B2464" s="2" t="s">
        <v>3275</v>
      </c>
      <c r="C2464" s="3">
        <v>43587</v>
      </c>
      <c r="D2464" s="2"/>
      <c r="E2464" s="2" t="s">
        <v>3293</v>
      </c>
      <c r="F2464" s="2" t="s">
        <v>17</v>
      </c>
      <c r="G2464" s="2" t="s">
        <v>5713</v>
      </c>
      <c r="H2464" s="2" t="s">
        <v>48</v>
      </c>
      <c r="I2464" s="2" t="s">
        <v>19</v>
      </c>
      <c r="J2464" s="2">
        <v>154000</v>
      </c>
      <c r="K2464" s="2" t="s">
        <v>146</v>
      </c>
    </row>
    <row r="2465" spans="1:11" ht="78" hidden="1" x14ac:dyDescent="0.35">
      <c r="A2465" s="2" t="s">
        <v>5845</v>
      </c>
      <c r="B2465" s="2" t="s">
        <v>3275</v>
      </c>
      <c r="C2465" s="3">
        <v>43577</v>
      </c>
      <c r="D2465" s="2" t="s">
        <v>175</v>
      </c>
      <c r="E2465" s="2" t="s">
        <v>75</v>
      </c>
      <c r="F2465" s="2" t="s">
        <v>17</v>
      </c>
      <c r="G2465" s="2" t="s">
        <v>5713</v>
      </c>
      <c r="H2465" s="2" t="s">
        <v>48</v>
      </c>
      <c r="I2465" s="2" t="s">
        <v>19</v>
      </c>
      <c r="J2465" s="2">
        <v>280000</v>
      </c>
      <c r="K2465" s="2" t="s">
        <v>158</v>
      </c>
    </row>
    <row r="2466" spans="1:11" ht="78" hidden="1" x14ac:dyDescent="0.35">
      <c r="A2466" s="2" t="s">
        <v>5846</v>
      </c>
      <c r="B2466" s="2" t="s">
        <v>3275</v>
      </c>
      <c r="C2466" s="3">
        <v>43572</v>
      </c>
      <c r="D2466" s="2" t="s">
        <v>209</v>
      </c>
      <c r="E2466" s="2" t="s">
        <v>5486</v>
      </c>
      <c r="F2466" s="2" t="s">
        <v>17</v>
      </c>
      <c r="G2466" s="2" t="s">
        <v>5713</v>
      </c>
      <c r="H2466" s="2" t="s">
        <v>5404</v>
      </c>
      <c r="I2466" s="2" t="s">
        <v>19</v>
      </c>
      <c r="J2466" s="2">
        <v>180600</v>
      </c>
      <c r="K2466" s="2" t="s">
        <v>617</v>
      </c>
    </row>
    <row r="2467" spans="1:11" ht="78" hidden="1" x14ac:dyDescent="0.35">
      <c r="A2467" s="2" t="s">
        <v>5847</v>
      </c>
      <c r="B2467" s="2" t="s">
        <v>3275</v>
      </c>
      <c r="C2467" s="3">
        <v>43567</v>
      </c>
      <c r="D2467" s="2" t="s">
        <v>156</v>
      </c>
      <c r="E2467" s="2" t="s">
        <v>3293</v>
      </c>
      <c r="F2467" s="2" t="s">
        <v>17</v>
      </c>
      <c r="G2467" s="2" t="s">
        <v>5713</v>
      </c>
      <c r="H2467" s="2" t="s">
        <v>835</v>
      </c>
      <c r="I2467" s="2" t="s">
        <v>19</v>
      </c>
      <c r="J2467" s="2">
        <v>630000</v>
      </c>
      <c r="K2467" s="2" t="s">
        <v>1234</v>
      </c>
    </row>
    <row r="2468" spans="1:11" ht="156" hidden="1" x14ac:dyDescent="0.35">
      <c r="A2468" s="2" t="s">
        <v>5848</v>
      </c>
      <c r="B2468" s="2" t="s">
        <v>3275</v>
      </c>
      <c r="C2468" s="3">
        <v>43564</v>
      </c>
      <c r="D2468" s="2" t="s">
        <v>199</v>
      </c>
      <c r="E2468" s="2" t="s">
        <v>5849</v>
      </c>
      <c r="F2468" s="2" t="s">
        <v>17</v>
      </c>
      <c r="G2468" s="2" t="s">
        <v>5713</v>
      </c>
      <c r="H2468" s="2" t="s">
        <v>3236</v>
      </c>
      <c r="I2468" s="2" t="s">
        <v>19</v>
      </c>
      <c r="J2468" s="2">
        <v>482932</v>
      </c>
      <c r="K2468" s="2" t="s">
        <v>2448</v>
      </c>
    </row>
    <row r="2469" spans="1:11" ht="78" hidden="1" x14ac:dyDescent="0.35">
      <c r="A2469" s="2" t="s">
        <v>5850</v>
      </c>
      <c r="B2469" s="2" t="s">
        <v>3275</v>
      </c>
      <c r="C2469" s="3">
        <v>43563</v>
      </c>
      <c r="D2469" s="2" t="s">
        <v>376</v>
      </c>
      <c r="E2469" s="2" t="s">
        <v>75</v>
      </c>
      <c r="F2469" s="2" t="s">
        <v>17</v>
      </c>
      <c r="G2469" s="2" t="s">
        <v>5713</v>
      </c>
      <c r="H2469" s="2" t="s">
        <v>5735</v>
      </c>
      <c r="I2469" s="2" t="s">
        <v>19</v>
      </c>
      <c r="J2469" s="2">
        <v>171910</v>
      </c>
      <c r="K2469" s="2" t="s">
        <v>84</v>
      </c>
    </row>
    <row r="2470" spans="1:11" ht="78" hidden="1" x14ac:dyDescent="0.35">
      <c r="A2470" s="2" t="s">
        <v>5851</v>
      </c>
      <c r="B2470" s="2" t="s">
        <v>3275</v>
      </c>
      <c r="C2470" s="3">
        <v>43559</v>
      </c>
      <c r="D2470" s="2" t="s">
        <v>70</v>
      </c>
      <c r="E2470" s="2" t="s">
        <v>3293</v>
      </c>
      <c r="F2470" s="2" t="s">
        <v>17</v>
      </c>
      <c r="G2470" s="2" t="s">
        <v>5713</v>
      </c>
      <c r="H2470" s="2" t="s">
        <v>5852</v>
      </c>
      <c r="I2470" s="2" t="s">
        <v>19</v>
      </c>
      <c r="J2470" s="2">
        <v>440000</v>
      </c>
      <c r="K2470" s="2" t="s">
        <v>318</v>
      </c>
    </row>
    <row r="2471" spans="1:11" ht="78" hidden="1" x14ac:dyDescent="0.35">
      <c r="A2471" s="2" t="s">
        <v>5853</v>
      </c>
      <c r="B2471" s="2" t="s">
        <v>3275</v>
      </c>
      <c r="C2471" s="3">
        <v>43559</v>
      </c>
      <c r="D2471" s="2" t="s">
        <v>199</v>
      </c>
      <c r="E2471" s="2" t="s">
        <v>3293</v>
      </c>
      <c r="F2471" s="2" t="s">
        <v>17</v>
      </c>
      <c r="G2471" s="2" t="s">
        <v>5713</v>
      </c>
      <c r="H2471" s="2" t="s">
        <v>5854</v>
      </c>
      <c r="I2471" s="2" t="s">
        <v>19</v>
      </c>
      <c r="J2471" s="2">
        <v>116000</v>
      </c>
      <c r="K2471" s="2" t="s">
        <v>302</v>
      </c>
    </row>
    <row r="2472" spans="1:11" ht="78" hidden="1" x14ac:dyDescent="0.35">
      <c r="A2472" s="2" t="s">
        <v>5855</v>
      </c>
      <c r="B2472" s="2" t="s">
        <v>3275</v>
      </c>
      <c r="C2472" s="3">
        <v>43557</v>
      </c>
      <c r="D2472" s="2" t="s">
        <v>269</v>
      </c>
      <c r="E2472" s="2" t="s">
        <v>1582</v>
      </c>
      <c r="F2472" s="2" t="s">
        <v>17</v>
      </c>
      <c r="G2472" s="2" t="s">
        <v>5713</v>
      </c>
      <c r="H2472" s="2" t="s">
        <v>48</v>
      </c>
      <c r="I2472" s="2" t="s">
        <v>19</v>
      </c>
      <c r="J2472" s="2">
        <v>70784</v>
      </c>
      <c r="K2472" s="2" t="s">
        <v>5856</v>
      </c>
    </row>
    <row r="2473" spans="1:11" ht="78" hidden="1" x14ac:dyDescent="0.35">
      <c r="A2473" s="2" t="s">
        <v>5857</v>
      </c>
      <c r="B2473" s="2" t="s">
        <v>3275</v>
      </c>
      <c r="C2473" s="3">
        <v>43553</v>
      </c>
      <c r="D2473" s="2" t="s">
        <v>209</v>
      </c>
      <c r="E2473" s="2" t="s">
        <v>5486</v>
      </c>
      <c r="F2473" s="2" t="s">
        <v>17</v>
      </c>
      <c r="G2473" s="2" t="s">
        <v>5713</v>
      </c>
      <c r="H2473" s="2" t="s">
        <v>476</v>
      </c>
      <c r="I2473" s="2" t="s">
        <v>19</v>
      </c>
      <c r="J2473" s="2">
        <v>72520</v>
      </c>
      <c r="K2473" s="2" t="s">
        <v>5858</v>
      </c>
    </row>
    <row r="2474" spans="1:11" ht="78" hidden="1" x14ac:dyDescent="0.35">
      <c r="A2474" s="2" t="s">
        <v>5859</v>
      </c>
      <c r="B2474" s="2" t="s">
        <v>3275</v>
      </c>
      <c r="C2474" s="3">
        <v>43551</v>
      </c>
      <c r="D2474" s="2" t="s">
        <v>156</v>
      </c>
      <c r="E2474" s="2" t="s">
        <v>221</v>
      </c>
      <c r="F2474" s="2" t="s">
        <v>17</v>
      </c>
      <c r="G2474" s="2" t="s">
        <v>5713</v>
      </c>
      <c r="H2474" s="2" t="s">
        <v>4509</v>
      </c>
      <c r="I2474" s="2" t="s">
        <v>19</v>
      </c>
      <c r="J2474" s="2">
        <v>307000</v>
      </c>
      <c r="K2474" s="2" t="s">
        <v>622</v>
      </c>
    </row>
    <row r="2475" spans="1:11" ht="78" hidden="1" x14ac:dyDescent="0.35">
      <c r="A2475" s="2" t="s">
        <v>5860</v>
      </c>
      <c r="B2475" s="2" t="s">
        <v>3275</v>
      </c>
      <c r="C2475" s="3">
        <v>43551</v>
      </c>
      <c r="D2475" s="2" t="s">
        <v>70</v>
      </c>
      <c r="E2475" s="2" t="s">
        <v>3293</v>
      </c>
      <c r="F2475" s="2" t="s">
        <v>17</v>
      </c>
      <c r="G2475" s="2" t="s">
        <v>5713</v>
      </c>
      <c r="H2475" s="2" t="s">
        <v>4509</v>
      </c>
      <c r="I2475" s="2" t="s">
        <v>19</v>
      </c>
      <c r="J2475" s="2">
        <v>921000</v>
      </c>
      <c r="K2475" s="2" t="s">
        <v>1060</v>
      </c>
    </row>
    <row r="2476" spans="1:11" ht="78" hidden="1" x14ac:dyDescent="0.35">
      <c r="A2476" s="2" t="s">
        <v>5861</v>
      </c>
      <c r="B2476" s="2" t="s">
        <v>3275</v>
      </c>
      <c r="C2476" s="3">
        <v>43549</v>
      </c>
      <c r="D2476" s="2" t="s">
        <v>74</v>
      </c>
      <c r="E2476" s="2" t="s">
        <v>75</v>
      </c>
      <c r="F2476" s="2" t="s">
        <v>17</v>
      </c>
      <c r="G2476" s="2" t="s">
        <v>5713</v>
      </c>
      <c r="H2476" s="2" t="s">
        <v>48</v>
      </c>
      <c r="I2476" s="2" t="s">
        <v>19</v>
      </c>
      <c r="J2476" s="2">
        <v>154560</v>
      </c>
      <c r="K2476" s="2" t="s">
        <v>146</v>
      </c>
    </row>
    <row r="2477" spans="1:11" ht="130" hidden="1" x14ac:dyDescent="0.35">
      <c r="A2477" s="2" t="s">
        <v>5862</v>
      </c>
      <c r="B2477" s="2" t="s">
        <v>3275</v>
      </c>
      <c r="C2477" s="3">
        <v>43544</v>
      </c>
      <c r="D2477" s="2" t="s">
        <v>61</v>
      </c>
      <c r="E2477" s="2" t="s">
        <v>1464</v>
      </c>
      <c r="F2477" s="2" t="s">
        <v>17</v>
      </c>
      <c r="G2477" s="2" t="s">
        <v>5713</v>
      </c>
      <c r="H2477" s="2" t="s">
        <v>5615</v>
      </c>
      <c r="I2477" s="2" t="s">
        <v>19</v>
      </c>
      <c r="J2477" s="2">
        <v>193050</v>
      </c>
      <c r="K2477" s="2" t="s">
        <v>412</v>
      </c>
    </row>
    <row r="2478" spans="1:11" ht="104" hidden="1" x14ac:dyDescent="0.35">
      <c r="A2478" s="2" t="s">
        <v>5863</v>
      </c>
      <c r="B2478" s="2" t="s">
        <v>3966</v>
      </c>
      <c r="C2478" s="3">
        <v>43536</v>
      </c>
      <c r="D2478" s="2" t="s">
        <v>376</v>
      </c>
      <c r="E2478" s="2" t="s">
        <v>75</v>
      </c>
      <c r="F2478" s="2" t="s">
        <v>17</v>
      </c>
      <c r="G2478" s="2" t="s">
        <v>5713</v>
      </c>
      <c r="H2478" s="2" t="s">
        <v>48</v>
      </c>
      <c r="I2478" s="2" t="s">
        <v>19</v>
      </c>
      <c r="J2478" s="2">
        <v>443240</v>
      </c>
      <c r="K2478" s="2" t="s">
        <v>318</v>
      </c>
    </row>
    <row r="2479" spans="1:11" ht="78" hidden="1" x14ac:dyDescent="0.35">
      <c r="A2479" s="2" t="s">
        <v>5864</v>
      </c>
      <c r="B2479" s="2" t="s">
        <v>3275</v>
      </c>
      <c r="C2479" s="3">
        <v>43535</v>
      </c>
      <c r="D2479" s="2" t="s">
        <v>175</v>
      </c>
      <c r="E2479" s="2" t="s">
        <v>5486</v>
      </c>
      <c r="F2479" s="2" t="s">
        <v>17</v>
      </c>
      <c r="G2479" s="2" t="s">
        <v>5713</v>
      </c>
      <c r="H2479" s="2" t="s">
        <v>5027</v>
      </c>
      <c r="I2479" s="2" t="s">
        <v>19</v>
      </c>
      <c r="J2479" s="2">
        <v>126750</v>
      </c>
      <c r="K2479" s="2" t="s">
        <v>197</v>
      </c>
    </row>
    <row r="2480" spans="1:11" ht="78" hidden="1" x14ac:dyDescent="0.35">
      <c r="A2480" s="2" t="s">
        <v>5865</v>
      </c>
      <c r="B2480" s="2" t="s">
        <v>3275</v>
      </c>
      <c r="C2480" s="3">
        <v>43535</v>
      </c>
      <c r="D2480" s="2" t="s">
        <v>209</v>
      </c>
      <c r="E2480" s="2" t="s">
        <v>5486</v>
      </c>
      <c r="F2480" s="2" t="s">
        <v>17</v>
      </c>
      <c r="G2480" s="2" t="s">
        <v>5713</v>
      </c>
      <c r="H2480" s="2" t="s">
        <v>5866</v>
      </c>
      <c r="I2480" s="2" t="s">
        <v>19</v>
      </c>
      <c r="J2480" s="2">
        <v>74000</v>
      </c>
      <c r="K2480" s="2" t="s">
        <v>5119</v>
      </c>
    </row>
    <row r="2481" spans="1:11" ht="78" hidden="1" x14ac:dyDescent="0.35">
      <c r="A2481" s="2" t="s">
        <v>5867</v>
      </c>
      <c r="B2481" s="2" t="s">
        <v>3275</v>
      </c>
      <c r="C2481" s="3">
        <v>43531</v>
      </c>
      <c r="D2481" s="2" t="s">
        <v>61</v>
      </c>
      <c r="E2481" s="2" t="s">
        <v>5744</v>
      </c>
      <c r="F2481" s="2" t="s">
        <v>17</v>
      </c>
      <c r="G2481" s="2" t="s">
        <v>5713</v>
      </c>
      <c r="H2481" s="2" t="s">
        <v>5868</v>
      </c>
      <c r="I2481" s="2" t="s">
        <v>19</v>
      </c>
      <c r="J2481" s="2">
        <v>74500</v>
      </c>
      <c r="K2481" s="2" t="s">
        <v>3724</v>
      </c>
    </row>
    <row r="2482" spans="1:11" ht="78" hidden="1" x14ac:dyDescent="0.35">
      <c r="A2482" s="2" t="s">
        <v>5869</v>
      </c>
      <c r="B2482" s="2" t="s">
        <v>3275</v>
      </c>
      <c r="C2482" s="3">
        <v>43529</v>
      </c>
      <c r="D2482" s="2" t="s">
        <v>175</v>
      </c>
      <c r="E2482" s="2" t="s">
        <v>5486</v>
      </c>
      <c r="F2482" s="2" t="s">
        <v>17</v>
      </c>
      <c r="G2482" s="2" t="s">
        <v>5713</v>
      </c>
      <c r="H2482" s="2" t="s">
        <v>5772</v>
      </c>
      <c r="I2482" s="2" t="s">
        <v>19</v>
      </c>
      <c r="J2482" s="2">
        <v>109000</v>
      </c>
      <c r="K2482" s="2" t="s">
        <v>373</v>
      </c>
    </row>
    <row r="2483" spans="1:11" ht="78" hidden="1" x14ac:dyDescent="0.35">
      <c r="A2483" s="2" t="s">
        <v>5870</v>
      </c>
      <c r="B2483" s="2" t="s">
        <v>3275</v>
      </c>
      <c r="C2483" s="3">
        <v>43529</v>
      </c>
      <c r="D2483" s="2" t="s">
        <v>46</v>
      </c>
      <c r="E2483" s="2" t="s">
        <v>75</v>
      </c>
      <c r="F2483" s="2" t="s">
        <v>17</v>
      </c>
      <c r="G2483" s="2" t="s">
        <v>5713</v>
      </c>
      <c r="H2483" s="2" t="s">
        <v>5741</v>
      </c>
      <c r="I2483" s="2" t="s">
        <v>19</v>
      </c>
      <c r="J2483" s="2">
        <v>310000</v>
      </c>
      <c r="K2483" s="2" t="s">
        <v>622</v>
      </c>
    </row>
    <row r="2484" spans="1:11" ht="78" hidden="1" x14ac:dyDescent="0.35">
      <c r="A2484" s="2" t="s">
        <v>5871</v>
      </c>
      <c r="B2484" s="2" t="s">
        <v>3275</v>
      </c>
      <c r="C2484" s="3">
        <v>43528</v>
      </c>
      <c r="D2484" s="2" t="s">
        <v>156</v>
      </c>
      <c r="E2484" s="2" t="s">
        <v>792</v>
      </c>
      <c r="F2484" s="2" t="s">
        <v>17</v>
      </c>
      <c r="G2484" s="2" t="s">
        <v>5713</v>
      </c>
      <c r="H2484" s="2" t="s">
        <v>5741</v>
      </c>
      <c r="I2484" s="2" t="s">
        <v>19</v>
      </c>
      <c r="J2484" s="2">
        <v>19375</v>
      </c>
      <c r="K2484" s="2" t="s">
        <v>5872</v>
      </c>
    </row>
    <row r="2485" spans="1:11" ht="78" hidden="1" x14ac:dyDescent="0.35">
      <c r="A2485" s="2" t="s">
        <v>5873</v>
      </c>
      <c r="B2485" s="2" t="s">
        <v>3275</v>
      </c>
      <c r="C2485" s="3">
        <v>43526</v>
      </c>
      <c r="D2485" s="2" t="s">
        <v>209</v>
      </c>
      <c r="E2485" s="2" t="s">
        <v>5486</v>
      </c>
      <c r="F2485" s="2" t="s">
        <v>17</v>
      </c>
      <c r="G2485" s="2" t="s">
        <v>5713</v>
      </c>
      <c r="H2485" s="2" t="s">
        <v>5874</v>
      </c>
      <c r="I2485" s="2" t="s">
        <v>19</v>
      </c>
      <c r="J2485" s="2">
        <v>160300</v>
      </c>
      <c r="K2485" s="2" t="s">
        <v>134</v>
      </c>
    </row>
    <row r="2486" spans="1:11" ht="78" hidden="1" x14ac:dyDescent="0.35">
      <c r="A2486" s="2" t="s">
        <v>5875</v>
      </c>
      <c r="B2486" s="2" t="s">
        <v>3275</v>
      </c>
      <c r="C2486" s="3">
        <v>43525</v>
      </c>
      <c r="D2486" s="2" t="s">
        <v>46</v>
      </c>
      <c r="E2486" s="2" t="s">
        <v>1004</v>
      </c>
      <c r="F2486" s="2" t="s">
        <v>17</v>
      </c>
      <c r="G2486" s="2" t="s">
        <v>5713</v>
      </c>
      <c r="H2486" s="2" t="s">
        <v>5741</v>
      </c>
      <c r="I2486" s="2" t="s">
        <v>19</v>
      </c>
      <c r="J2486" s="2">
        <v>46500</v>
      </c>
      <c r="K2486" s="2" t="s">
        <v>5876</v>
      </c>
    </row>
    <row r="2487" spans="1:11" ht="78" hidden="1" x14ac:dyDescent="0.35">
      <c r="A2487" s="2" t="s">
        <v>5877</v>
      </c>
      <c r="B2487" s="2" t="s">
        <v>3275</v>
      </c>
      <c r="C2487" s="3">
        <v>43524</v>
      </c>
      <c r="D2487" s="2" t="s">
        <v>70</v>
      </c>
      <c r="E2487" s="2" t="s">
        <v>3293</v>
      </c>
      <c r="F2487" s="2" t="s">
        <v>17</v>
      </c>
      <c r="G2487" s="2" t="s">
        <v>5713</v>
      </c>
      <c r="H2487" s="2" t="s">
        <v>5741</v>
      </c>
      <c r="I2487" s="2" t="s">
        <v>19</v>
      </c>
      <c r="J2487" s="2">
        <v>46500</v>
      </c>
      <c r="K2487" s="2" t="s">
        <v>5876</v>
      </c>
    </row>
    <row r="2488" spans="1:11" ht="78" hidden="1" x14ac:dyDescent="0.35">
      <c r="A2488" s="2" t="s">
        <v>5878</v>
      </c>
      <c r="B2488" s="2" t="s">
        <v>3275</v>
      </c>
      <c r="C2488" s="3">
        <v>43524</v>
      </c>
      <c r="D2488" s="2" t="s">
        <v>61</v>
      </c>
      <c r="E2488" s="2" t="s">
        <v>5486</v>
      </c>
      <c r="F2488" s="2" t="s">
        <v>17</v>
      </c>
      <c r="G2488" s="2" t="s">
        <v>5713</v>
      </c>
      <c r="H2488" s="2" t="s">
        <v>5735</v>
      </c>
      <c r="I2488" s="2" t="s">
        <v>19</v>
      </c>
      <c r="J2488" s="2">
        <v>442475</v>
      </c>
      <c r="K2488" s="2" t="s">
        <v>318</v>
      </c>
    </row>
    <row r="2489" spans="1:11" ht="78" hidden="1" x14ac:dyDescent="0.35">
      <c r="A2489" s="2" t="s">
        <v>5879</v>
      </c>
      <c r="B2489" s="2" t="s">
        <v>5280</v>
      </c>
      <c r="C2489" s="3">
        <v>43524</v>
      </c>
      <c r="D2489" s="2" t="s">
        <v>156</v>
      </c>
      <c r="E2489" s="2" t="s">
        <v>221</v>
      </c>
      <c r="F2489" s="2" t="s">
        <v>17</v>
      </c>
      <c r="G2489" s="2" t="s">
        <v>5713</v>
      </c>
      <c r="H2489" s="2" t="s">
        <v>5880</v>
      </c>
      <c r="I2489" s="2" t="s">
        <v>19</v>
      </c>
      <c r="J2489" s="2">
        <v>119990</v>
      </c>
      <c r="K2489" s="2" t="s">
        <v>302</v>
      </c>
    </row>
    <row r="2490" spans="1:11" ht="78" hidden="1" x14ac:dyDescent="0.35">
      <c r="A2490" s="2" t="s">
        <v>5881</v>
      </c>
      <c r="B2490" s="2" t="s">
        <v>3275</v>
      </c>
      <c r="C2490" s="3">
        <v>43523</v>
      </c>
      <c r="D2490" s="2" t="s">
        <v>376</v>
      </c>
      <c r="E2490" s="2" t="s">
        <v>75</v>
      </c>
      <c r="F2490" s="2" t="s">
        <v>17</v>
      </c>
      <c r="G2490" s="2" t="s">
        <v>5713</v>
      </c>
      <c r="H2490" s="2" t="s">
        <v>5741</v>
      </c>
      <c r="I2490" s="2" t="s">
        <v>19</v>
      </c>
      <c r="J2490" s="2">
        <v>232500</v>
      </c>
      <c r="K2490" s="2" t="s">
        <v>112</v>
      </c>
    </row>
    <row r="2491" spans="1:11" ht="78" hidden="1" x14ac:dyDescent="0.35">
      <c r="A2491" s="2" t="s">
        <v>5882</v>
      </c>
      <c r="B2491" s="2" t="s">
        <v>3275</v>
      </c>
      <c r="C2491" s="3">
        <v>43523</v>
      </c>
      <c r="D2491" s="2" t="s">
        <v>61</v>
      </c>
      <c r="E2491" s="2" t="s">
        <v>5744</v>
      </c>
      <c r="F2491" s="2" t="s">
        <v>17</v>
      </c>
      <c r="G2491" s="2" t="s">
        <v>5713</v>
      </c>
      <c r="H2491" s="2" t="s">
        <v>5404</v>
      </c>
      <c r="I2491" s="2" t="s">
        <v>19</v>
      </c>
      <c r="J2491" s="2">
        <v>140800</v>
      </c>
      <c r="K2491" s="2" t="s">
        <v>880</v>
      </c>
    </row>
    <row r="2492" spans="1:11" ht="78" hidden="1" x14ac:dyDescent="0.35">
      <c r="A2492" s="2" t="s">
        <v>5883</v>
      </c>
      <c r="B2492" s="2" t="s">
        <v>3275</v>
      </c>
      <c r="C2492" s="3">
        <v>43522</v>
      </c>
      <c r="D2492" s="2" t="s">
        <v>37</v>
      </c>
      <c r="E2492" s="2" t="s">
        <v>5884</v>
      </c>
      <c r="F2492" s="2" t="s">
        <v>17</v>
      </c>
      <c r="G2492" s="2" t="s">
        <v>5713</v>
      </c>
      <c r="H2492" s="2" t="s">
        <v>5741</v>
      </c>
      <c r="I2492" s="2" t="s">
        <v>19</v>
      </c>
      <c r="J2492" s="2">
        <v>15500</v>
      </c>
      <c r="K2492" s="2" t="s">
        <v>3091</v>
      </c>
    </row>
    <row r="2493" spans="1:11" ht="78" hidden="1" x14ac:dyDescent="0.35">
      <c r="A2493" s="2" t="s">
        <v>5885</v>
      </c>
      <c r="B2493" s="2" t="s">
        <v>3275</v>
      </c>
      <c r="C2493" s="3">
        <v>43521</v>
      </c>
      <c r="D2493" s="2" t="s">
        <v>156</v>
      </c>
      <c r="E2493" s="2" t="s">
        <v>221</v>
      </c>
      <c r="F2493" s="2" t="s">
        <v>17</v>
      </c>
      <c r="G2493" s="2" t="s">
        <v>5713</v>
      </c>
      <c r="H2493" s="2" t="s">
        <v>5886</v>
      </c>
      <c r="I2493" s="2" t="s">
        <v>19</v>
      </c>
      <c r="J2493" s="2">
        <v>24000</v>
      </c>
      <c r="K2493" s="2" t="s">
        <v>3960</v>
      </c>
    </row>
    <row r="2494" spans="1:11" ht="78" hidden="1" x14ac:dyDescent="0.35">
      <c r="A2494" s="2" t="s">
        <v>5887</v>
      </c>
      <c r="B2494" s="2" t="s">
        <v>4770</v>
      </c>
      <c r="C2494" s="3">
        <v>43521</v>
      </c>
      <c r="D2494" s="2" t="s">
        <v>269</v>
      </c>
      <c r="E2494" s="2" t="s">
        <v>999</v>
      </c>
      <c r="F2494" s="2" t="s">
        <v>17</v>
      </c>
      <c r="G2494" s="2" t="s">
        <v>5713</v>
      </c>
      <c r="H2494" s="2" t="s">
        <v>5027</v>
      </c>
      <c r="I2494" s="2" t="s">
        <v>19</v>
      </c>
      <c r="J2494" s="2">
        <v>8070</v>
      </c>
      <c r="K2494" s="2" t="s">
        <v>5888</v>
      </c>
    </row>
    <row r="2495" spans="1:11" ht="78" hidden="1" x14ac:dyDescent="0.35">
      <c r="A2495" s="2" t="s">
        <v>5889</v>
      </c>
      <c r="B2495" s="2" t="s">
        <v>3275</v>
      </c>
      <c r="C2495" s="3">
        <v>43518</v>
      </c>
      <c r="D2495" s="2" t="s">
        <v>175</v>
      </c>
      <c r="E2495" s="2" t="s">
        <v>3293</v>
      </c>
      <c r="F2495" s="2" t="s">
        <v>17</v>
      </c>
      <c r="G2495" s="2" t="s">
        <v>5713</v>
      </c>
      <c r="H2495" s="2" t="s">
        <v>3670</v>
      </c>
      <c r="I2495" s="2" t="s">
        <v>19</v>
      </c>
      <c r="J2495" s="2">
        <v>358000</v>
      </c>
      <c r="K2495" s="2" t="s">
        <v>379</v>
      </c>
    </row>
    <row r="2496" spans="1:11" ht="130" hidden="1" x14ac:dyDescent="0.35">
      <c r="A2496" s="2" t="s">
        <v>5890</v>
      </c>
      <c r="B2496" s="2" t="s">
        <v>3275</v>
      </c>
      <c r="C2496" s="3">
        <v>43517</v>
      </c>
      <c r="D2496" s="2" t="s">
        <v>175</v>
      </c>
      <c r="E2496" s="2" t="s">
        <v>3293</v>
      </c>
      <c r="F2496" s="2" t="s">
        <v>17</v>
      </c>
      <c r="G2496" s="2" t="s">
        <v>5713</v>
      </c>
      <c r="H2496" s="2" t="s">
        <v>3415</v>
      </c>
      <c r="I2496" s="2" t="s">
        <v>19</v>
      </c>
      <c r="J2496" s="2">
        <v>153680</v>
      </c>
      <c r="K2496" s="2" t="s">
        <v>146</v>
      </c>
    </row>
    <row r="2497" spans="1:11" ht="78" hidden="1" x14ac:dyDescent="0.35">
      <c r="A2497" s="2" t="s">
        <v>5891</v>
      </c>
      <c r="B2497" s="2" t="s">
        <v>3275</v>
      </c>
      <c r="C2497" s="3">
        <v>43516</v>
      </c>
      <c r="D2497" s="2" t="s">
        <v>37</v>
      </c>
      <c r="E2497" s="2" t="s">
        <v>2266</v>
      </c>
      <c r="F2497" s="2" t="s">
        <v>17</v>
      </c>
      <c r="G2497" s="2" t="s">
        <v>5713</v>
      </c>
      <c r="H2497" s="2" t="s">
        <v>5741</v>
      </c>
      <c r="I2497" s="2" t="s">
        <v>19</v>
      </c>
      <c r="J2497" s="2">
        <v>3100</v>
      </c>
      <c r="K2497" s="2" t="s">
        <v>5892</v>
      </c>
    </row>
    <row r="2498" spans="1:11" ht="78" hidden="1" x14ac:dyDescent="0.35">
      <c r="A2498" s="2" t="s">
        <v>5893</v>
      </c>
      <c r="B2498" s="2" t="s">
        <v>3275</v>
      </c>
      <c r="C2498" s="3">
        <v>43514</v>
      </c>
      <c r="D2498" s="2" t="s">
        <v>376</v>
      </c>
      <c r="E2498" s="2" t="s">
        <v>75</v>
      </c>
      <c r="F2498" s="2" t="s">
        <v>17</v>
      </c>
      <c r="G2498" s="2" t="s">
        <v>5713</v>
      </c>
      <c r="H2498" s="2" t="s">
        <v>5741</v>
      </c>
      <c r="I2498" s="2" t="s">
        <v>19</v>
      </c>
      <c r="J2498" s="2">
        <v>360000</v>
      </c>
      <c r="K2498" s="2" t="s">
        <v>379</v>
      </c>
    </row>
    <row r="2499" spans="1:11" ht="78" hidden="1" x14ac:dyDescent="0.35">
      <c r="A2499" s="2" t="s">
        <v>5894</v>
      </c>
      <c r="B2499" s="2" t="s">
        <v>3275</v>
      </c>
      <c r="C2499" s="3">
        <v>43514</v>
      </c>
      <c r="D2499" s="2" t="s">
        <v>70</v>
      </c>
      <c r="E2499" s="2" t="s">
        <v>1464</v>
      </c>
      <c r="F2499" s="2" t="s">
        <v>17</v>
      </c>
      <c r="G2499" s="2" t="s">
        <v>5713</v>
      </c>
      <c r="H2499" s="2" t="s">
        <v>5895</v>
      </c>
      <c r="I2499" s="2" t="s">
        <v>19</v>
      </c>
      <c r="J2499" s="2">
        <v>444000</v>
      </c>
      <c r="K2499" s="2" t="s">
        <v>318</v>
      </c>
    </row>
    <row r="2500" spans="1:11" ht="78" hidden="1" x14ac:dyDescent="0.35">
      <c r="A2500" s="2" t="s">
        <v>5896</v>
      </c>
      <c r="B2500" s="2" t="s">
        <v>3275</v>
      </c>
      <c r="C2500" s="3">
        <v>43514</v>
      </c>
      <c r="D2500" s="2" t="s">
        <v>376</v>
      </c>
      <c r="E2500" s="2" t="s">
        <v>75</v>
      </c>
      <c r="F2500" s="2" t="s">
        <v>17</v>
      </c>
      <c r="G2500" s="2" t="s">
        <v>5713</v>
      </c>
      <c r="H2500" s="2" t="s">
        <v>5741</v>
      </c>
      <c r="I2500" s="2" t="s">
        <v>19</v>
      </c>
      <c r="J2500" s="2">
        <v>465000</v>
      </c>
      <c r="K2500" s="2" t="s">
        <v>481</v>
      </c>
    </row>
    <row r="2501" spans="1:11" ht="78" hidden="1" x14ac:dyDescent="0.35">
      <c r="A2501" s="2" t="s">
        <v>5897</v>
      </c>
      <c r="B2501" s="2" t="s">
        <v>3275</v>
      </c>
      <c r="C2501" s="3">
        <v>43511</v>
      </c>
      <c r="D2501" s="2" t="s">
        <v>209</v>
      </c>
      <c r="E2501" s="2" t="s">
        <v>5486</v>
      </c>
      <c r="F2501" s="2" t="s">
        <v>17</v>
      </c>
      <c r="G2501" s="2" t="s">
        <v>5713</v>
      </c>
      <c r="H2501" s="2" t="s">
        <v>476</v>
      </c>
      <c r="I2501" s="2" t="s">
        <v>19</v>
      </c>
      <c r="J2501" s="2">
        <v>119140</v>
      </c>
      <c r="K2501" s="2" t="s">
        <v>302</v>
      </c>
    </row>
    <row r="2502" spans="1:11" ht="78" hidden="1" x14ac:dyDescent="0.35">
      <c r="A2502" s="2" t="s">
        <v>5898</v>
      </c>
      <c r="B2502" s="2" t="s">
        <v>3275</v>
      </c>
      <c r="C2502" s="3">
        <v>43511</v>
      </c>
      <c r="D2502" s="2" t="s">
        <v>209</v>
      </c>
      <c r="E2502" s="2" t="s">
        <v>5486</v>
      </c>
      <c r="F2502" s="2" t="s">
        <v>17</v>
      </c>
      <c r="G2502" s="2" t="s">
        <v>5713</v>
      </c>
      <c r="H2502" s="2" t="s">
        <v>2414</v>
      </c>
      <c r="I2502" s="2" t="s">
        <v>19</v>
      </c>
      <c r="J2502" s="2">
        <v>316800</v>
      </c>
      <c r="K2502" s="2" t="s">
        <v>398</v>
      </c>
    </row>
    <row r="2503" spans="1:11" ht="78" hidden="1" x14ac:dyDescent="0.35">
      <c r="A2503" s="2" t="s">
        <v>5899</v>
      </c>
      <c r="B2503" s="2" t="s">
        <v>3275</v>
      </c>
      <c r="C2503" s="3">
        <v>43509</v>
      </c>
      <c r="D2503" s="2" t="s">
        <v>46</v>
      </c>
      <c r="E2503" s="2" t="s">
        <v>47</v>
      </c>
      <c r="F2503" s="2" t="s">
        <v>17</v>
      </c>
      <c r="G2503" s="2" t="s">
        <v>5713</v>
      </c>
      <c r="H2503" s="2" t="s">
        <v>5756</v>
      </c>
      <c r="I2503" s="2" t="s">
        <v>19</v>
      </c>
      <c r="J2503" s="2">
        <v>658000</v>
      </c>
      <c r="K2503" s="2" t="s">
        <v>1311</v>
      </c>
    </row>
    <row r="2504" spans="1:11" ht="78" hidden="1" x14ac:dyDescent="0.35">
      <c r="A2504" s="2" t="s">
        <v>5900</v>
      </c>
      <c r="B2504" s="2" t="s">
        <v>3275</v>
      </c>
      <c r="C2504" s="3">
        <v>43508</v>
      </c>
      <c r="D2504" s="2" t="s">
        <v>46</v>
      </c>
      <c r="E2504" s="2" t="s">
        <v>2454</v>
      </c>
      <c r="F2504" s="2" t="s">
        <v>17</v>
      </c>
      <c r="G2504" s="2" t="s">
        <v>5713</v>
      </c>
      <c r="H2504" s="2" t="s">
        <v>5901</v>
      </c>
      <c r="I2504" s="2" t="s">
        <v>19</v>
      </c>
      <c r="J2504" s="2">
        <v>135368</v>
      </c>
      <c r="K2504" s="2" t="s">
        <v>880</v>
      </c>
    </row>
    <row r="2505" spans="1:11" ht="78" hidden="1" x14ac:dyDescent="0.35">
      <c r="A2505" s="2" t="s">
        <v>5902</v>
      </c>
      <c r="B2505" s="2" t="s">
        <v>3275</v>
      </c>
      <c r="C2505" s="3">
        <v>43507</v>
      </c>
      <c r="D2505" s="2" t="s">
        <v>61</v>
      </c>
      <c r="E2505" s="2" t="s">
        <v>5486</v>
      </c>
      <c r="F2505" s="2" t="s">
        <v>17</v>
      </c>
      <c r="G2505" s="2" t="s">
        <v>5713</v>
      </c>
      <c r="H2505" s="2" t="s">
        <v>5735</v>
      </c>
      <c r="I2505" s="2" t="s">
        <v>19</v>
      </c>
      <c r="J2505" s="2">
        <v>153501.4</v>
      </c>
      <c r="K2505" s="2" t="s">
        <v>146</v>
      </c>
    </row>
    <row r="2506" spans="1:11" ht="78" hidden="1" x14ac:dyDescent="0.35">
      <c r="A2506" s="2" t="s">
        <v>5903</v>
      </c>
      <c r="B2506" s="2" t="s">
        <v>3275</v>
      </c>
      <c r="C2506" s="3">
        <v>43505</v>
      </c>
      <c r="D2506" s="2" t="s">
        <v>70</v>
      </c>
      <c r="E2506" s="2" t="s">
        <v>5486</v>
      </c>
      <c r="F2506" s="2" t="s">
        <v>17</v>
      </c>
      <c r="G2506" s="2" t="s">
        <v>5713</v>
      </c>
      <c r="H2506" s="2" t="s">
        <v>5901</v>
      </c>
      <c r="I2506" s="2" t="s">
        <v>19</v>
      </c>
      <c r="J2506" s="2">
        <v>55563</v>
      </c>
      <c r="K2506" s="2" t="s">
        <v>5904</v>
      </c>
    </row>
    <row r="2507" spans="1:11" ht="78" hidden="1" x14ac:dyDescent="0.35">
      <c r="A2507" s="2" t="s">
        <v>5905</v>
      </c>
      <c r="B2507" s="2" t="s">
        <v>3275</v>
      </c>
      <c r="C2507" s="3">
        <v>43503</v>
      </c>
      <c r="D2507" s="2" t="s">
        <v>70</v>
      </c>
      <c r="E2507" s="2" t="s">
        <v>1464</v>
      </c>
      <c r="F2507" s="2" t="s">
        <v>17</v>
      </c>
      <c r="G2507" s="2" t="s">
        <v>5713</v>
      </c>
      <c r="H2507" s="2" t="s">
        <v>5906</v>
      </c>
      <c r="I2507" s="2" t="s">
        <v>19</v>
      </c>
      <c r="J2507" s="2">
        <v>337500</v>
      </c>
      <c r="K2507" s="2" t="s">
        <v>450</v>
      </c>
    </row>
    <row r="2508" spans="1:11" ht="78" hidden="1" x14ac:dyDescent="0.35">
      <c r="A2508" s="2" t="s">
        <v>5907</v>
      </c>
      <c r="B2508" s="2" t="s">
        <v>3275</v>
      </c>
      <c r="C2508" s="3">
        <v>43500</v>
      </c>
      <c r="D2508" s="2" t="s">
        <v>209</v>
      </c>
      <c r="E2508" s="2" t="s">
        <v>5486</v>
      </c>
      <c r="F2508" s="2" t="s">
        <v>17</v>
      </c>
      <c r="G2508" s="2" t="s">
        <v>5713</v>
      </c>
      <c r="H2508" s="2" t="s">
        <v>5908</v>
      </c>
      <c r="I2508" s="2" t="s">
        <v>19</v>
      </c>
      <c r="J2508" s="2">
        <v>196000</v>
      </c>
      <c r="K2508" s="2" t="s">
        <v>53</v>
      </c>
    </row>
    <row r="2509" spans="1:11" ht="78" hidden="1" x14ac:dyDescent="0.35">
      <c r="A2509" s="2" t="s">
        <v>5909</v>
      </c>
      <c r="B2509" s="2" t="s">
        <v>3275</v>
      </c>
      <c r="C2509" s="3">
        <v>43489</v>
      </c>
      <c r="D2509" s="2" t="s">
        <v>70</v>
      </c>
      <c r="E2509" s="2" t="s">
        <v>4875</v>
      </c>
      <c r="F2509" s="2" t="s">
        <v>17</v>
      </c>
      <c r="G2509" s="2" t="s">
        <v>5713</v>
      </c>
      <c r="H2509" s="2" t="s">
        <v>5901</v>
      </c>
      <c r="I2509" s="2" t="s">
        <v>19</v>
      </c>
      <c r="J2509" s="2">
        <v>28381.5</v>
      </c>
      <c r="K2509" s="2" t="s">
        <v>5910</v>
      </c>
    </row>
    <row r="2510" spans="1:11" ht="78" hidden="1" x14ac:dyDescent="0.35">
      <c r="A2510" s="2" t="s">
        <v>5911</v>
      </c>
      <c r="B2510" s="2" t="s">
        <v>3275</v>
      </c>
      <c r="C2510" s="3">
        <v>43488</v>
      </c>
      <c r="D2510" s="2" t="s">
        <v>199</v>
      </c>
      <c r="E2510" s="2" t="s">
        <v>4303</v>
      </c>
      <c r="F2510" s="2" t="s">
        <v>17</v>
      </c>
      <c r="G2510" s="2" t="s">
        <v>5713</v>
      </c>
      <c r="H2510" s="2" t="s">
        <v>4172</v>
      </c>
      <c r="I2510" s="2" t="s">
        <v>19</v>
      </c>
      <c r="J2510" s="2">
        <v>75000</v>
      </c>
      <c r="K2510" s="2" t="s">
        <v>4972</v>
      </c>
    </row>
    <row r="2511" spans="1:11" ht="78" hidden="1" x14ac:dyDescent="0.35">
      <c r="A2511" s="2" t="s">
        <v>5912</v>
      </c>
      <c r="B2511" s="2" t="s">
        <v>3275</v>
      </c>
      <c r="C2511" s="3">
        <v>43487</v>
      </c>
      <c r="D2511" s="2" t="s">
        <v>61</v>
      </c>
      <c r="E2511" s="2" t="s">
        <v>5486</v>
      </c>
      <c r="F2511" s="2" t="s">
        <v>17</v>
      </c>
      <c r="G2511" s="2" t="s">
        <v>5713</v>
      </c>
      <c r="H2511" s="2" t="s">
        <v>5735</v>
      </c>
      <c r="I2511" s="2" t="s">
        <v>19</v>
      </c>
      <c r="J2511" s="2">
        <v>174000</v>
      </c>
      <c r="K2511" s="2" t="s">
        <v>84</v>
      </c>
    </row>
    <row r="2512" spans="1:11" ht="78" hidden="1" x14ac:dyDescent="0.35">
      <c r="A2512" s="2" t="s">
        <v>5913</v>
      </c>
      <c r="B2512" s="2" t="s">
        <v>3275</v>
      </c>
      <c r="C2512" s="3">
        <v>43486</v>
      </c>
      <c r="D2512" s="2" t="s">
        <v>70</v>
      </c>
      <c r="E2512" s="2" t="s">
        <v>5486</v>
      </c>
      <c r="F2512" s="2" t="s">
        <v>17</v>
      </c>
      <c r="G2512" s="2" t="s">
        <v>5713</v>
      </c>
      <c r="H2512" s="2" t="s">
        <v>5914</v>
      </c>
      <c r="I2512" s="2" t="s">
        <v>19</v>
      </c>
      <c r="J2512" s="2">
        <v>46250</v>
      </c>
      <c r="K2512" s="2" t="s">
        <v>5915</v>
      </c>
    </row>
    <row r="2513" spans="1:11" ht="78" hidden="1" x14ac:dyDescent="0.35">
      <c r="A2513" s="2" t="s">
        <v>5916</v>
      </c>
      <c r="B2513" s="2" t="s">
        <v>3275</v>
      </c>
      <c r="C2513" s="3">
        <v>43484</v>
      </c>
      <c r="D2513" s="2" t="s">
        <v>175</v>
      </c>
      <c r="E2513" s="2" t="s">
        <v>5917</v>
      </c>
      <c r="F2513" s="2" t="s">
        <v>17</v>
      </c>
      <c r="G2513" s="2" t="s">
        <v>5713</v>
      </c>
      <c r="H2513" s="2" t="s">
        <v>5685</v>
      </c>
      <c r="I2513" s="2" t="s">
        <v>19</v>
      </c>
      <c r="J2513" s="2">
        <v>52500</v>
      </c>
      <c r="K2513" s="2" t="s">
        <v>4698</v>
      </c>
    </row>
    <row r="2514" spans="1:11" ht="78" hidden="1" x14ac:dyDescent="0.35">
      <c r="A2514" s="2" t="s">
        <v>5918</v>
      </c>
      <c r="B2514" s="2" t="s">
        <v>3275</v>
      </c>
      <c r="C2514" s="3">
        <v>43482</v>
      </c>
      <c r="D2514" s="2" t="s">
        <v>127</v>
      </c>
      <c r="E2514" s="2" t="s">
        <v>2078</v>
      </c>
      <c r="F2514" s="2" t="s">
        <v>17</v>
      </c>
      <c r="G2514" s="2" t="s">
        <v>5713</v>
      </c>
      <c r="H2514" s="2" t="s">
        <v>5741</v>
      </c>
      <c r="I2514" s="2" t="s">
        <v>19</v>
      </c>
      <c r="J2514" s="2">
        <v>62000</v>
      </c>
      <c r="K2514" s="2" t="s">
        <v>3850</v>
      </c>
    </row>
    <row r="2515" spans="1:11" ht="78" hidden="1" x14ac:dyDescent="0.35">
      <c r="A2515" s="2" t="s">
        <v>5919</v>
      </c>
      <c r="B2515" s="2" t="s">
        <v>4650</v>
      </c>
      <c r="C2515" s="3">
        <v>43480</v>
      </c>
      <c r="D2515" s="2" t="s">
        <v>127</v>
      </c>
      <c r="E2515" s="2" t="s">
        <v>2078</v>
      </c>
      <c r="F2515" s="2" t="s">
        <v>17</v>
      </c>
      <c r="G2515" s="2" t="s">
        <v>5713</v>
      </c>
      <c r="H2515" s="2" t="s">
        <v>5901</v>
      </c>
      <c r="I2515" s="2" t="s">
        <v>19</v>
      </c>
      <c r="J2515" s="2">
        <v>114301</v>
      </c>
      <c r="K2515" s="2" t="s">
        <v>373</v>
      </c>
    </row>
    <row r="2516" spans="1:11" ht="78" hidden="1" x14ac:dyDescent="0.35">
      <c r="A2516" s="2" t="s">
        <v>5920</v>
      </c>
      <c r="B2516" s="2" t="s">
        <v>3275</v>
      </c>
      <c r="C2516" s="3">
        <v>43479</v>
      </c>
      <c r="D2516" s="2" t="s">
        <v>61</v>
      </c>
      <c r="E2516" s="2" t="s">
        <v>5744</v>
      </c>
      <c r="F2516" s="2" t="s">
        <v>17</v>
      </c>
      <c r="G2516" s="2" t="s">
        <v>5713</v>
      </c>
      <c r="H2516" s="2" t="s">
        <v>992</v>
      </c>
      <c r="I2516" s="2" t="s">
        <v>19</v>
      </c>
      <c r="J2516" s="2">
        <v>139200</v>
      </c>
      <c r="K2516" s="2" t="s">
        <v>880</v>
      </c>
    </row>
    <row r="2517" spans="1:11" ht="78" hidden="1" x14ac:dyDescent="0.35">
      <c r="A2517" s="2" t="s">
        <v>5921</v>
      </c>
      <c r="B2517" s="2" t="s">
        <v>3275</v>
      </c>
      <c r="C2517" s="3">
        <v>43479</v>
      </c>
      <c r="D2517" s="2" t="s">
        <v>61</v>
      </c>
      <c r="E2517" s="2" t="s">
        <v>5744</v>
      </c>
      <c r="F2517" s="2" t="s">
        <v>17</v>
      </c>
      <c r="G2517" s="2" t="s">
        <v>5713</v>
      </c>
      <c r="H2517" s="2" t="s">
        <v>5404</v>
      </c>
      <c r="I2517" s="2" t="s">
        <v>19</v>
      </c>
      <c r="J2517" s="2">
        <v>72000</v>
      </c>
      <c r="K2517" s="2" t="s">
        <v>5922</v>
      </c>
    </row>
    <row r="2518" spans="1:11" ht="78" hidden="1" x14ac:dyDescent="0.35">
      <c r="A2518" s="2" t="s">
        <v>5923</v>
      </c>
      <c r="B2518" s="2" t="s">
        <v>3275</v>
      </c>
      <c r="C2518" s="3">
        <v>43475</v>
      </c>
      <c r="D2518" s="2" t="s">
        <v>189</v>
      </c>
      <c r="E2518" s="2" t="s">
        <v>1004</v>
      </c>
      <c r="F2518" s="2" t="s">
        <v>17</v>
      </c>
      <c r="G2518" s="2" t="s">
        <v>5713</v>
      </c>
      <c r="H2518" s="2" t="s">
        <v>5741</v>
      </c>
      <c r="I2518" s="2" t="s">
        <v>19</v>
      </c>
      <c r="J2518" s="2">
        <v>23250</v>
      </c>
      <c r="K2518" s="2" t="s">
        <v>5924</v>
      </c>
    </row>
    <row r="2519" spans="1:11" ht="78" hidden="1" x14ac:dyDescent="0.35">
      <c r="A2519" s="2" t="s">
        <v>5925</v>
      </c>
      <c r="B2519" s="2" t="s">
        <v>3275</v>
      </c>
      <c r="C2519" s="3">
        <v>43475</v>
      </c>
      <c r="D2519" s="2" t="s">
        <v>61</v>
      </c>
      <c r="E2519" s="2" t="s">
        <v>5744</v>
      </c>
      <c r="F2519" s="2" t="s">
        <v>17</v>
      </c>
      <c r="G2519" s="2" t="s">
        <v>5713</v>
      </c>
      <c r="H2519" s="2" t="s">
        <v>5901</v>
      </c>
      <c r="I2519" s="2" t="s">
        <v>19</v>
      </c>
      <c r="J2519" s="2">
        <v>31500</v>
      </c>
      <c r="K2519" s="2" t="s">
        <v>5808</v>
      </c>
    </row>
    <row r="2520" spans="1:11" ht="78" hidden="1" x14ac:dyDescent="0.35">
      <c r="A2520" s="2" t="s">
        <v>5926</v>
      </c>
      <c r="B2520" s="2" t="s">
        <v>3275</v>
      </c>
      <c r="C2520" s="3">
        <v>43468</v>
      </c>
      <c r="D2520" s="2" t="s">
        <v>46</v>
      </c>
      <c r="E2520" s="2" t="s">
        <v>47</v>
      </c>
      <c r="F2520" s="2" t="s">
        <v>17</v>
      </c>
      <c r="G2520" s="2" t="s">
        <v>5713</v>
      </c>
      <c r="H2520" s="2" t="s">
        <v>3807</v>
      </c>
      <c r="I2520" s="2" t="s">
        <v>19</v>
      </c>
      <c r="J2520" s="2">
        <v>81300</v>
      </c>
      <c r="K2520" s="2" t="s">
        <v>5927</v>
      </c>
    </row>
    <row r="2521" spans="1:11" ht="78" hidden="1" x14ac:dyDescent="0.35">
      <c r="A2521" s="2" t="s">
        <v>5928</v>
      </c>
      <c r="B2521" s="2" t="s">
        <v>3275</v>
      </c>
      <c r="C2521" s="3">
        <v>43467</v>
      </c>
      <c r="D2521" s="2" t="s">
        <v>127</v>
      </c>
      <c r="E2521" s="2" t="s">
        <v>3293</v>
      </c>
      <c r="F2521" s="2" t="s">
        <v>17</v>
      </c>
      <c r="G2521" s="2" t="s">
        <v>5713</v>
      </c>
      <c r="H2521" s="2" t="s">
        <v>5866</v>
      </c>
      <c r="I2521" s="2" t="s">
        <v>19</v>
      </c>
      <c r="J2521" s="2">
        <v>214500</v>
      </c>
      <c r="K2521" s="2" t="s">
        <v>626</v>
      </c>
    </row>
    <row r="2522" spans="1:11" ht="78" hidden="1" x14ac:dyDescent="0.35">
      <c r="A2522" s="2" t="s">
        <v>5929</v>
      </c>
      <c r="B2522" s="2" t="s">
        <v>3275</v>
      </c>
      <c r="C2522" s="3">
        <v>43465</v>
      </c>
      <c r="D2522" s="2" t="s">
        <v>70</v>
      </c>
      <c r="E2522" s="2" t="s">
        <v>5486</v>
      </c>
      <c r="F2522" s="2" t="s">
        <v>17</v>
      </c>
      <c r="G2522" s="2" t="s">
        <v>5713</v>
      </c>
      <c r="H2522" s="2" t="s">
        <v>5741</v>
      </c>
      <c r="I2522" s="2" t="s">
        <v>19</v>
      </c>
      <c r="J2522" s="2">
        <v>49600</v>
      </c>
      <c r="K2522" s="2" t="s">
        <v>5930</v>
      </c>
    </row>
    <row r="2523" spans="1:11" ht="78" hidden="1" x14ac:dyDescent="0.35">
      <c r="A2523" s="2" t="s">
        <v>5931</v>
      </c>
      <c r="B2523" s="2" t="s">
        <v>3275</v>
      </c>
      <c r="C2523" s="3">
        <v>43465</v>
      </c>
      <c r="D2523" s="2" t="s">
        <v>37</v>
      </c>
      <c r="E2523" s="2" t="s">
        <v>2266</v>
      </c>
      <c r="F2523" s="2" t="s">
        <v>17</v>
      </c>
      <c r="G2523" s="2" t="s">
        <v>5713</v>
      </c>
      <c r="H2523" s="2" t="s">
        <v>5027</v>
      </c>
      <c r="I2523" s="2" t="s">
        <v>19</v>
      </c>
      <c r="J2523" s="2">
        <v>9500</v>
      </c>
      <c r="K2523" s="2" t="s">
        <v>5932</v>
      </c>
    </row>
    <row r="2524" spans="1:11" ht="78" hidden="1" x14ac:dyDescent="0.35">
      <c r="A2524" s="2" t="s">
        <v>5933</v>
      </c>
      <c r="B2524" s="2" t="s">
        <v>3275</v>
      </c>
      <c r="C2524" s="3">
        <v>43461</v>
      </c>
      <c r="D2524" s="2" t="s">
        <v>175</v>
      </c>
      <c r="E2524" s="2" t="s">
        <v>826</v>
      </c>
      <c r="F2524" s="2" t="s">
        <v>17</v>
      </c>
      <c r="G2524" s="2" t="s">
        <v>5713</v>
      </c>
      <c r="H2524" s="2" t="s">
        <v>4543</v>
      </c>
      <c r="I2524" s="2" t="s">
        <v>19</v>
      </c>
      <c r="J2524" s="2">
        <v>151200</v>
      </c>
      <c r="K2524" s="2" t="s">
        <v>146</v>
      </c>
    </row>
    <row r="2525" spans="1:11" ht="78" hidden="1" x14ac:dyDescent="0.35">
      <c r="A2525" s="2" t="s">
        <v>5934</v>
      </c>
      <c r="B2525" s="2" t="s">
        <v>3275</v>
      </c>
      <c r="C2525" s="3">
        <v>43461</v>
      </c>
      <c r="D2525" s="2" t="s">
        <v>46</v>
      </c>
      <c r="E2525" s="2" t="s">
        <v>47</v>
      </c>
      <c r="F2525" s="2" t="s">
        <v>17</v>
      </c>
      <c r="G2525" s="2" t="s">
        <v>5713</v>
      </c>
      <c r="H2525" s="2" t="s">
        <v>48</v>
      </c>
      <c r="I2525" s="2" t="s">
        <v>19</v>
      </c>
      <c r="J2525" s="2">
        <v>268600</v>
      </c>
      <c r="K2525" s="2" t="s">
        <v>1241</v>
      </c>
    </row>
    <row r="2526" spans="1:11" ht="78" hidden="1" x14ac:dyDescent="0.35">
      <c r="A2526" s="2" t="s">
        <v>5935</v>
      </c>
      <c r="B2526" s="2" t="s">
        <v>3275</v>
      </c>
      <c r="C2526" s="3">
        <v>43455</v>
      </c>
      <c r="D2526" s="2" t="s">
        <v>61</v>
      </c>
      <c r="E2526" s="2" t="s">
        <v>5744</v>
      </c>
      <c r="F2526" s="2" t="s">
        <v>17</v>
      </c>
      <c r="G2526" s="2" t="s">
        <v>5713</v>
      </c>
      <c r="H2526" s="2" t="s">
        <v>5866</v>
      </c>
      <c r="I2526" s="2" t="s">
        <v>19</v>
      </c>
      <c r="J2526" s="2">
        <v>63600</v>
      </c>
      <c r="K2526" s="2" t="s">
        <v>5936</v>
      </c>
    </row>
    <row r="2527" spans="1:11" ht="78" hidden="1" x14ac:dyDescent="0.35">
      <c r="A2527" s="2" t="s">
        <v>5937</v>
      </c>
      <c r="B2527" s="2" t="s">
        <v>3275</v>
      </c>
      <c r="C2527" s="3">
        <v>43452</v>
      </c>
      <c r="D2527" s="2" t="s">
        <v>376</v>
      </c>
      <c r="E2527" s="2" t="s">
        <v>75</v>
      </c>
      <c r="F2527" s="2" t="s">
        <v>17</v>
      </c>
      <c r="G2527" s="2" t="s">
        <v>5713</v>
      </c>
      <c r="H2527" s="2" t="s">
        <v>48</v>
      </c>
      <c r="I2527" s="2" t="s">
        <v>19</v>
      </c>
      <c r="J2527" s="2">
        <v>71600</v>
      </c>
      <c r="K2527" s="2" t="s">
        <v>5938</v>
      </c>
    </row>
    <row r="2528" spans="1:11" ht="78" hidden="1" x14ac:dyDescent="0.35">
      <c r="A2528" s="2" t="s">
        <v>5939</v>
      </c>
      <c r="B2528" s="2" t="s">
        <v>3275</v>
      </c>
      <c r="C2528" s="3">
        <v>43451</v>
      </c>
      <c r="D2528" s="2" t="s">
        <v>156</v>
      </c>
      <c r="E2528" s="2" t="s">
        <v>2971</v>
      </c>
      <c r="F2528" s="2" t="s">
        <v>17</v>
      </c>
      <c r="G2528" s="2" t="s">
        <v>5713</v>
      </c>
      <c r="H2528" s="2" t="s">
        <v>48</v>
      </c>
      <c r="I2528" s="2" t="s">
        <v>19</v>
      </c>
      <c r="J2528" s="2">
        <v>3658009.5</v>
      </c>
      <c r="K2528" s="2" t="s">
        <v>5940</v>
      </c>
    </row>
    <row r="2529" spans="1:11" ht="78" hidden="1" x14ac:dyDescent="0.35">
      <c r="A2529" s="2" t="s">
        <v>5941</v>
      </c>
      <c r="B2529" s="2" t="s">
        <v>3275</v>
      </c>
      <c r="C2529" s="3">
        <v>43448</v>
      </c>
      <c r="D2529" s="2" t="s">
        <v>46</v>
      </c>
      <c r="E2529" s="2" t="s">
        <v>47</v>
      </c>
      <c r="F2529" s="2" t="s">
        <v>17</v>
      </c>
      <c r="G2529" s="2" t="s">
        <v>5713</v>
      </c>
      <c r="H2529" s="2" t="s">
        <v>4509</v>
      </c>
      <c r="I2529" s="2" t="s">
        <v>19</v>
      </c>
      <c r="J2529" s="2">
        <v>832100</v>
      </c>
      <c r="K2529" s="2" t="s">
        <v>1257</v>
      </c>
    </row>
    <row r="2530" spans="1:11" ht="104" hidden="1" x14ac:dyDescent="0.35">
      <c r="A2530" s="2" t="s">
        <v>5942</v>
      </c>
      <c r="B2530" s="2" t="s">
        <v>5943</v>
      </c>
      <c r="C2530" s="3">
        <v>43446</v>
      </c>
      <c r="D2530" s="2" t="s">
        <v>127</v>
      </c>
      <c r="E2530" s="2" t="s">
        <v>1490</v>
      </c>
      <c r="F2530" s="2" t="s">
        <v>17</v>
      </c>
      <c r="G2530" s="2" t="s">
        <v>5713</v>
      </c>
      <c r="H2530" s="2" t="s">
        <v>5027</v>
      </c>
      <c r="I2530" s="2" t="s">
        <v>19</v>
      </c>
      <c r="J2530" s="2">
        <v>39900</v>
      </c>
      <c r="K2530" s="2" t="s">
        <v>5944</v>
      </c>
    </row>
    <row r="2531" spans="1:11" ht="78" hidden="1" x14ac:dyDescent="0.35">
      <c r="A2531" s="2" t="s">
        <v>5945</v>
      </c>
      <c r="B2531" s="2" t="s">
        <v>3275</v>
      </c>
      <c r="C2531" s="3">
        <v>43444</v>
      </c>
      <c r="D2531" s="2" t="s">
        <v>156</v>
      </c>
      <c r="E2531" s="2" t="s">
        <v>221</v>
      </c>
      <c r="F2531" s="2" t="s">
        <v>17</v>
      </c>
      <c r="G2531" s="2" t="s">
        <v>5713</v>
      </c>
      <c r="H2531" s="2" t="s">
        <v>4509</v>
      </c>
      <c r="I2531" s="2" t="s">
        <v>19</v>
      </c>
      <c r="J2531" s="2">
        <v>85500</v>
      </c>
      <c r="K2531" s="2" t="s">
        <v>4318</v>
      </c>
    </row>
    <row r="2532" spans="1:11" ht="78" hidden="1" x14ac:dyDescent="0.35">
      <c r="A2532" s="2" t="s">
        <v>5946</v>
      </c>
      <c r="B2532" s="2" t="s">
        <v>3275</v>
      </c>
      <c r="C2532" s="3">
        <v>43442</v>
      </c>
      <c r="D2532" s="2" t="s">
        <v>209</v>
      </c>
      <c r="E2532" s="2" t="s">
        <v>5486</v>
      </c>
      <c r="F2532" s="2" t="s">
        <v>17</v>
      </c>
      <c r="G2532" s="2" t="s">
        <v>5713</v>
      </c>
      <c r="H2532" s="2" t="s">
        <v>5947</v>
      </c>
      <c r="I2532" s="2" t="s">
        <v>19</v>
      </c>
      <c r="J2532" s="2">
        <v>141750</v>
      </c>
      <c r="K2532" s="2" t="s">
        <v>880</v>
      </c>
    </row>
    <row r="2533" spans="1:11" ht="78" hidden="1" x14ac:dyDescent="0.35">
      <c r="A2533" s="2" t="s">
        <v>5948</v>
      </c>
      <c r="B2533" s="2" t="s">
        <v>3275</v>
      </c>
      <c r="C2533" s="3">
        <v>43442</v>
      </c>
      <c r="D2533" s="2" t="s">
        <v>209</v>
      </c>
      <c r="E2533" s="2" t="s">
        <v>5486</v>
      </c>
      <c r="F2533" s="2" t="s">
        <v>17</v>
      </c>
      <c r="G2533" s="2" t="s">
        <v>5713</v>
      </c>
      <c r="H2533" s="2" t="s">
        <v>5949</v>
      </c>
      <c r="I2533" s="2" t="s">
        <v>19</v>
      </c>
      <c r="J2533" s="2">
        <v>325500</v>
      </c>
      <c r="K2533" s="2" t="s">
        <v>692</v>
      </c>
    </row>
    <row r="2534" spans="1:11" ht="78" hidden="1" x14ac:dyDescent="0.35">
      <c r="A2534" s="2" t="s">
        <v>5950</v>
      </c>
      <c r="B2534" s="2" t="s">
        <v>3275</v>
      </c>
      <c r="C2534" s="3">
        <v>43442</v>
      </c>
      <c r="D2534" s="2" t="s">
        <v>209</v>
      </c>
      <c r="E2534" s="2" t="s">
        <v>5486</v>
      </c>
      <c r="F2534" s="2" t="s">
        <v>17</v>
      </c>
      <c r="G2534" s="2" t="s">
        <v>5713</v>
      </c>
      <c r="H2534" s="2" t="s">
        <v>476</v>
      </c>
      <c r="I2534" s="2" t="s">
        <v>19</v>
      </c>
      <c r="J2534" s="2">
        <v>164500</v>
      </c>
      <c r="K2534" s="2" t="s">
        <v>134</v>
      </c>
    </row>
    <row r="2535" spans="1:11" ht="78" hidden="1" x14ac:dyDescent="0.35">
      <c r="A2535" s="2" t="s">
        <v>5951</v>
      </c>
      <c r="B2535" s="2" t="s">
        <v>3275</v>
      </c>
      <c r="C2535" s="3">
        <v>43441</v>
      </c>
      <c r="D2535" s="2" t="s">
        <v>156</v>
      </c>
      <c r="E2535" s="2" t="s">
        <v>221</v>
      </c>
      <c r="F2535" s="2" t="s">
        <v>17</v>
      </c>
      <c r="G2535" s="2" t="s">
        <v>5713</v>
      </c>
      <c r="H2535" s="2" t="s">
        <v>4509</v>
      </c>
      <c r="I2535" s="2" t="s">
        <v>19</v>
      </c>
      <c r="J2535" s="2">
        <v>154000</v>
      </c>
      <c r="K2535" s="2" t="s">
        <v>146</v>
      </c>
    </row>
    <row r="2536" spans="1:11" ht="78" hidden="1" x14ac:dyDescent="0.35">
      <c r="A2536" s="2" t="s">
        <v>5952</v>
      </c>
      <c r="B2536" s="2" t="s">
        <v>3275</v>
      </c>
      <c r="C2536" s="3">
        <v>43438</v>
      </c>
      <c r="D2536" s="2" t="s">
        <v>175</v>
      </c>
      <c r="E2536" s="2" t="s">
        <v>826</v>
      </c>
      <c r="F2536" s="2" t="s">
        <v>17</v>
      </c>
      <c r="G2536" s="2" t="s">
        <v>5713</v>
      </c>
      <c r="H2536" s="2" t="s">
        <v>3807</v>
      </c>
      <c r="I2536" s="2" t="s">
        <v>19</v>
      </c>
      <c r="J2536" s="2">
        <v>17050</v>
      </c>
      <c r="K2536" s="2" t="s">
        <v>5953</v>
      </c>
    </row>
    <row r="2537" spans="1:11" ht="78" hidden="1" x14ac:dyDescent="0.35">
      <c r="A2537" s="2" t="s">
        <v>5954</v>
      </c>
      <c r="B2537" s="2" t="s">
        <v>3275</v>
      </c>
      <c r="C2537" s="3">
        <v>43438</v>
      </c>
      <c r="D2537" s="2" t="s">
        <v>637</v>
      </c>
      <c r="E2537" s="2" t="s">
        <v>5955</v>
      </c>
      <c r="F2537" s="2" t="s">
        <v>17</v>
      </c>
      <c r="G2537" s="2" t="s">
        <v>5713</v>
      </c>
      <c r="H2537" s="2" t="s">
        <v>1000</v>
      </c>
      <c r="I2537" s="2" t="s">
        <v>19</v>
      </c>
      <c r="J2537" s="2">
        <v>1980000</v>
      </c>
      <c r="K2537" s="2" t="s">
        <v>1784</v>
      </c>
    </row>
    <row r="2538" spans="1:11" ht="78" hidden="1" x14ac:dyDescent="0.35">
      <c r="A2538" s="2" t="s">
        <v>5956</v>
      </c>
      <c r="B2538" s="2" t="s">
        <v>3275</v>
      </c>
      <c r="C2538" s="3">
        <v>43437</v>
      </c>
      <c r="D2538" s="2" t="s">
        <v>209</v>
      </c>
      <c r="E2538" s="2" t="s">
        <v>5486</v>
      </c>
      <c r="F2538" s="2" t="s">
        <v>17</v>
      </c>
      <c r="G2538" s="2" t="s">
        <v>5713</v>
      </c>
      <c r="H2538" s="2" t="s">
        <v>728</v>
      </c>
      <c r="I2538" s="2" t="s">
        <v>19</v>
      </c>
      <c r="J2538" s="2">
        <v>208600</v>
      </c>
      <c r="K2538" s="2" t="s">
        <v>626</v>
      </c>
    </row>
    <row r="2539" spans="1:11" ht="78" hidden="1" x14ac:dyDescent="0.35">
      <c r="A2539" s="2" t="s">
        <v>5957</v>
      </c>
      <c r="B2539" s="2" t="s">
        <v>3275</v>
      </c>
      <c r="C2539" s="3">
        <v>43437</v>
      </c>
      <c r="D2539" s="2" t="s">
        <v>209</v>
      </c>
      <c r="E2539" s="2" t="s">
        <v>5486</v>
      </c>
      <c r="F2539" s="2" t="s">
        <v>17</v>
      </c>
      <c r="G2539" s="2" t="s">
        <v>5713</v>
      </c>
      <c r="H2539" s="2" t="s">
        <v>5886</v>
      </c>
      <c r="I2539" s="2" t="s">
        <v>19</v>
      </c>
      <c r="J2539" s="2">
        <v>92400</v>
      </c>
      <c r="K2539" s="2" t="s">
        <v>4331</v>
      </c>
    </row>
    <row r="2540" spans="1:11" ht="78" hidden="1" x14ac:dyDescent="0.35">
      <c r="A2540" s="2" t="s">
        <v>5958</v>
      </c>
      <c r="B2540" s="2" t="s">
        <v>3275</v>
      </c>
      <c r="C2540" s="3">
        <v>43437</v>
      </c>
      <c r="D2540" s="2" t="s">
        <v>209</v>
      </c>
      <c r="E2540" s="2" t="s">
        <v>5486</v>
      </c>
      <c r="F2540" s="2" t="s">
        <v>17</v>
      </c>
      <c r="G2540" s="2" t="s">
        <v>5713</v>
      </c>
      <c r="H2540" s="2" t="s">
        <v>476</v>
      </c>
      <c r="I2540" s="2" t="s">
        <v>19</v>
      </c>
      <c r="J2540" s="2">
        <v>92800</v>
      </c>
      <c r="K2540" s="2" t="s">
        <v>3758</v>
      </c>
    </row>
    <row r="2541" spans="1:11" ht="78" hidden="1" x14ac:dyDescent="0.35">
      <c r="A2541" s="2" t="s">
        <v>5959</v>
      </c>
      <c r="B2541" s="2" t="s">
        <v>3275</v>
      </c>
      <c r="C2541" s="3">
        <v>43437</v>
      </c>
      <c r="D2541" s="2" t="s">
        <v>175</v>
      </c>
      <c r="E2541" s="2" t="s">
        <v>5960</v>
      </c>
      <c r="F2541" s="2" t="s">
        <v>17</v>
      </c>
      <c r="G2541" s="2" t="s">
        <v>5713</v>
      </c>
      <c r="H2541" s="2" t="s">
        <v>5961</v>
      </c>
      <c r="I2541" s="2" t="s">
        <v>19</v>
      </c>
      <c r="J2541" s="2">
        <v>316500</v>
      </c>
      <c r="K2541" s="2" t="s">
        <v>398</v>
      </c>
    </row>
    <row r="2542" spans="1:11" ht="78" hidden="1" x14ac:dyDescent="0.35">
      <c r="A2542" s="2" t="s">
        <v>5962</v>
      </c>
      <c r="B2542" s="2" t="s">
        <v>3275</v>
      </c>
      <c r="C2542" s="3">
        <v>43437</v>
      </c>
      <c r="D2542" s="2" t="s">
        <v>127</v>
      </c>
      <c r="E2542" s="2" t="s">
        <v>2078</v>
      </c>
      <c r="F2542" s="2" t="s">
        <v>17</v>
      </c>
      <c r="G2542" s="2" t="s">
        <v>5713</v>
      </c>
      <c r="H2542" s="2" t="s">
        <v>5741</v>
      </c>
      <c r="I2542" s="2" t="s">
        <v>19</v>
      </c>
      <c r="J2542" s="2">
        <v>23250</v>
      </c>
      <c r="K2542" s="2" t="s">
        <v>5924</v>
      </c>
    </row>
    <row r="2543" spans="1:11" ht="78" hidden="1" x14ac:dyDescent="0.35">
      <c r="A2543" s="2" t="s">
        <v>5963</v>
      </c>
      <c r="B2543" s="2" t="s">
        <v>3275</v>
      </c>
      <c r="C2543" s="3">
        <v>43434</v>
      </c>
      <c r="D2543" s="2" t="s">
        <v>127</v>
      </c>
      <c r="E2543" s="2" t="s">
        <v>2078</v>
      </c>
      <c r="F2543" s="2" t="s">
        <v>17</v>
      </c>
      <c r="G2543" s="2" t="s">
        <v>5713</v>
      </c>
      <c r="H2543" s="2" t="s">
        <v>5964</v>
      </c>
      <c r="I2543" s="2" t="s">
        <v>19</v>
      </c>
      <c r="J2543" s="2">
        <v>43432</v>
      </c>
      <c r="K2543" s="2" t="s">
        <v>5965</v>
      </c>
    </row>
    <row r="2544" spans="1:11" ht="78" hidden="1" x14ac:dyDescent="0.35">
      <c r="A2544" s="2" t="s">
        <v>5966</v>
      </c>
      <c r="B2544" s="2" t="s">
        <v>3275</v>
      </c>
      <c r="C2544" s="3">
        <v>43430</v>
      </c>
      <c r="D2544" s="2" t="s">
        <v>269</v>
      </c>
      <c r="E2544" s="2" t="s">
        <v>1582</v>
      </c>
      <c r="F2544" s="2" t="s">
        <v>17</v>
      </c>
      <c r="G2544" s="2" t="s">
        <v>5713</v>
      </c>
      <c r="H2544" s="2" t="s">
        <v>5741</v>
      </c>
      <c r="I2544" s="2" t="s">
        <v>19</v>
      </c>
      <c r="J2544" s="2">
        <v>155000</v>
      </c>
      <c r="K2544" s="2" t="s">
        <v>134</v>
      </c>
    </row>
    <row r="2545" spans="1:11" ht="78" hidden="1" x14ac:dyDescent="0.35">
      <c r="A2545" s="2" t="s">
        <v>5967</v>
      </c>
      <c r="B2545" s="2" t="s">
        <v>3275</v>
      </c>
      <c r="C2545" s="3">
        <v>43430</v>
      </c>
      <c r="D2545" s="2" t="s">
        <v>61</v>
      </c>
      <c r="E2545" s="2" t="s">
        <v>5486</v>
      </c>
      <c r="F2545" s="2" t="s">
        <v>17</v>
      </c>
      <c r="G2545" s="2" t="s">
        <v>5713</v>
      </c>
      <c r="H2545" s="2" t="s">
        <v>5735</v>
      </c>
      <c r="I2545" s="2" t="s">
        <v>19</v>
      </c>
      <c r="J2545" s="2">
        <v>360052</v>
      </c>
      <c r="K2545" s="2" t="s">
        <v>379</v>
      </c>
    </row>
    <row r="2546" spans="1:11" ht="78" hidden="1" x14ac:dyDescent="0.35">
      <c r="A2546" s="2" t="s">
        <v>5968</v>
      </c>
      <c r="B2546" s="2" t="s">
        <v>3275</v>
      </c>
      <c r="C2546" s="3">
        <v>43430</v>
      </c>
      <c r="D2546" s="2" t="s">
        <v>175</v>
      </c>
      <c r="E2546" s="2" t="s">
        <v>986</v>
      </c>
      <c r="F2546" s="2" t="s">
        <v>17</v>
      </c>
      <c r="G2546" s="2" t="s">
        <v>5713</v>
      </c>
      <c r="H2546" s="2" t="s">
        <v>5969</v>
      </c>
      <c r="I2546" s="2" t="s">
        <v>19</v>
      </c>
      <c r="J2546" s="2">
        <v>2559335.2000000002</v>
      </c>
      <c r="K2546" s="2" t="s">
        <v>5970</v>
      </c>
    </row>
    <row r="2547" spans="1:11" ht="78" hidden="1" x14ac:dyDescent="0.35">
      <c r="A2547" s="2" t="s">
        <v>5971</v>
      </c>
      <c r="B2547" s="2" t="s">
        <v>3275</v>
      </c>
      <c r="C2547" s="3">
        <v>43426</v>
      </c>
      <c r="D2547" s="2" t="s">
        <v>637</v>
      </c>
      <c r="E2547" s="2" t="s">
        <v>5972</v>
      </c>
      <c r="F2547" s="2" t="s">
        <v>17</v>
      </c>
      <c r="G2547" s="2" t="s">
        <v>5713</v>
      </c>
      <c r="H2547" s="2" t="s">
        <v>5741</v>
      </c>
      <c r="I2547" s="2" t="s">
        <v>19</v>
      </c>
      <c r="J2547" s="2">
        <v>28830</v>
      </c>
      <c r="K2547" s="2" t="s">
        <v>5973</v>
      </c>
    </row>
    <row r="2548" spans="1:11" ht="78" hidden="1" x14ac:dyDescent="0.35">
      <c r="A2548" s="2" t="s">
        <v>5974</v>
      </c>
      <c r="B2548" s="2" t="s">
        <v>3275</v>
      </c>
      <c r="C2548" s="3">
        <v>43424</v>
      </c>
      <c r="D2548" s="2" t="s">
        <v>175</v>
      </c>
      <c r="E2548" s="2" t="s">
        <v>3293</v>
      </c>
      <c r="F2548" s="2" t="s">
        <v>17</v>
      </c>
      <c r="G2548" s="2" t="s">
        <v>5713</v>
      </c>
      <c r="H2548" s="2" t="s">
        <v>5866</v>
      </c>
      <c r="I2548" s="2" t="s">
        <v>19</v>
      </c>
      <c r="J2548" s="2">
        <v>363000</v>
      </c>
      <c r="K2548" s="2" t="s">
        <v>379</v>
      </c>
    </row>
    <row r="2549" spans="1:11" ht="78" hidden="1" x14ac:dyDescent="0.35">
      <c r="A2549" s="2" t="s">
        <v>5975</v>
      </c>
      <c r="B2549" s="2" t="s">
        <v>3275</v>
      </c>
      <c r="C2549" s="3">
        <v>43424</v>
      </c>
      <c r="D2549" s="2" t="s">
        <v>70</v>
      </c>
      <c r="E2549" s="2" t="s">
        <v>1004</v>
      </c>
      <c r="F2549" s="2" t="s">
        <v>17</v>
      </c>
      <c r="G2549" s="2" t="s">
        <v>5713</v>
      </c>
      <c r="H2549" s="2" t="s">
        <v>5976</v>
      </c>
      <c r="I2549" s="2" t="s">
        <v>19</v>
      </c>
      <c r="J2549" s="2">
        <v>230000</v>
      </c>
      <c r="K2549" s="2" t="s">
        <v>112</v>
      </c>
    </row>
    <row r="2550" spans="1:11" ht="78" hidden="1" x14ac:dyDescent="0.35">
      <c r="A2550" s="2" t="s">
        <v>5977</v>
      </c>
      <c r="B2550" s="2" t="s">
        <v>3275</v>
      </c>
      <c r="C2550" s="3">
        <v>43419</v>
      </c>
      <c r="D2550" s="2" t="s">
        <v>61</v>
      </c>
      <c r="E2550" s="2" t="s">
        <v>5486</v>
      </c>
      <c r="F2550" s="2" t="s">
        <v>17</v>
      </c>
      <c r="G2550" s="2" t="s">
        <v>5713</v>
      </c>
      <c r="H2550" s="2" t="s">
        <v>5735</v>
      </c>
      <c r="I2550" s="2" t="s">
        <v>19</v>
      </c>
      <c r="J2550" s="2">
        <v>358000</v>
      </c>
      <c r="K2550" s="2" t="s">
        <v>379</v>
      </c>
    </row>
    <row r="2551" spans="1:11" ht="78" hidden="1" x14ac:dyDescent="0.35">
      <c r="A2551" s="2" t="s">
        <v>5978</v>
      </c>
      <c r="B2551" s="2" t="s">
        <v>3275</v>
      </c>
      <c r="C2551" s="3">
        <v>43418</v>
      </c>
      <c r="D2551" s="2" t="s">
        <v>376</v>
      </c>
      <c r="E2551" s="2" t="s">
        <v>75</v>
      </c>
      <c r="F2551" s="2" t="s">
        <v>17</v>
      </c>
      <c r="G2551" s="2" t="s">
        <v>5713</v>
      </c>
      <c r="H2551" s="2" t="s">
        <v>5404</v>
      </c>
      <c r="I2551" s="2" t="s">
        <v>19</v>
      </c>
      <c r="J2551" s="2">
        <v>416000</v>
      </c>
      <c r="K2551" s="2" t="s">
        <v>818</v>
      </c>
    </row>
    <row r="2552" spans="1:11" ht="78" hidden="1" x14ac:dyDescent="0.35">
      <c r="A2552" s="2" t="s">
        <v>5979</v>
      </c>
      <c r="B2552" s="2" t="s">
        <v>3275</v>
      </c>
      <c r="C2552" s="3">
        <v>43410</v>
      </c>
      <c r="D2552" s="2" t="s">
        <v>61</v>
      </c>
      <c r="E2552" s="2" t="s">
        <v>5486</v>
      </c>
      <c r="F2552" s="2" t="s">
        <v>17</v>
      </c>
      <c r="G2552" s="2" t="s">
        <v>5713</v>
      </c>
      <c r="H2552" s="2" t="s">
        <v>5735</v>
      </c>
      <c r="I2552" s="2" t="s">
        <v>19</v>
      </c>
      <c r="J2552" s="2">
        <v>149823</v>
      </c>
      <c r="K2552" s="2" t="s">
        <v>146</v>
      </c>
    </row>
    <row r="2553" spans="1:11" ht="78" hidden="1" x14ac:dyDescent="0.35">
      <c r="A2553" s="2" t="s">
        <v>5980</v>
      </c>
      <c r="B2553" s="2" t="s">
        <v>3275</v>
      </c>
      <c r="C2553" s="3">
        <v>43405</v>
      </c>
      <c r="D2553" s="2" t="s">
        <v>15</v>
      </c>
      <c r="E2553" s="2" t="s">
        <v>5486</v>
      </c>
      <c r="F2553" s="2" t="s">
        <v>17</v>
      </c>
      <c r="G2553" s="2" t="s">
        <v>5713</v>
      </c>
      <c r="H2553" s="2" t="s">
        <v>5981</v>
      </c>
      <c r="I2553" s="2" t="s">
        <v>19</v>
      </c>
      <c r="J2553" s="2">
        <v>363312</v>
      </c>
      <c r="K2553" s="2" t="s">
        <v>379</v>
      </c>
    </row>
    <row r="2554" spans="1:11" ht="78" hidden="1" x14ac:dyDescent="0.35">
      <c r="A2554" s="2" t="s">
        <v>5982</v>
      </c>
      <c r="B2554" s="2" t="s">
        <v>3275</v>
      </c>
      <c r="C2554" s="3">
        <v>43403</v>
      </c>
      <c r="D2554" s="2" t="s">
        <v>376</v>
      </c>
      <c r="E2554" s="2" t="s">
        <v>5983</v>
      </c>
      <c r="F2554" s="2" t="s">
        <v>17</v>
      </c>
      <c r="G2554" s="2" t="s">
        <v>5713</v>
      </c>
      <c r="H2554" s="2" t="s">
        <v>5404</v>
      </c>
      <c r="I2554" s="2" t="s">
        <v>19</v>
      </c>
      <c r="J2554" s="2">
        <v>87000</v>
      </c>
      <c r="K2554" s="2" t="s">
        <v>5984</v>
      </c>
    </row>
    <row r="2555" spans="1:11" ht="130" hidden="1" x14ac:dyDescent="0.35">
      <c r="A2555" s="2" t="s">
        <v>5985</v>
      </c>
      <c r="B2555" s="2" t="s">
        <v>3275</v>
      </c>
      <c r="C2555" s="3">
        <v>43403</v>
      </c>
      <c r="D2555" s="2" t="s">
        <v>637</v>
      </c>
      <c r="E2555" s="2" t="s">
        <v>1004</v>
      </c>
      <c r="F2555" s="2" t="s">
        <v>17</v>
      </c>
      <c r="G2555" s="2" t="s">
        <v>5713</v>
      </c>
      <c r="H2555" s="2" t="s">
        <v>5986</v>
      </c>
      <c r="I2555" s="2" t="s">
        <v>19</v>
      </c>
      <c r="J2555" s="2">
        <v>95232</v>
      </c>
      <c r="K2555" s="2" t="s">
        <v>5987</v>
      </c>
    </row>
    <row r="2556" spans="1:11" ht="78" hidden="1" x14ac:dyDescent="0.35">
      <c r="A2556" s="2" t="s">
        <v>5988</v>
      </c>
      <c r="B2556" s="2" t="s">
        <v>3275</v>
      </c>
      <c r="C2556" s="3">
        <v>43399</v>
      </c>
      <c r="D2556" s="2" t="s">
        <v>175</v>
      </c>
      <c r="E2556" s="2" t="s">
        <v>3293</v>
      </c>
      <c r="F2556" s="2" t="s">
        <v>17</v>
      </c>
      <c r="G2556" s="2" t="s">
        <v>5713</v>
      </c>
      <c r="H2556" s="2" t="s">
        <v>5685</v>
      </c>
      <c r="I2556" s="2" t="s">
        <v>19</v>
      </c>
      <c r="J2556" s="2">
        <v>434785.6</v>
      </c>
      <c r="K2556" s="2" t="s">
        <v>4073</v>
      </c>
    </row>
    <row r="2557" spans="1:11" ht="78" hidden="1" x14ac:dyDescent="0.35">
      <c r="A2557" s="2" t="s">
        <v>5989</v>
      </c>
      <c r="B2557" s="2" t="s">
        <v>3275</v>
      </c>
      <c r="C2557" s="3">
        <v>43398</v>
      </c>
      <c r="D2557" s="2" t="s">
        <v>127</v>
      </c>
      <c r="E2557" s="2" t="s">
        <v>3412</v>
      </c>
      <c r="F2557" s="2" t="s">
        <v>17</v>
      </c>
      <c r="G2557" s="2" t="s">
        <v>5713</v>
      </c>
      <c r="H2557" s="2" t="s">
        <v>5404</v>
      </c>
      <c r="I2557" s="2" t="s">
        <v>19</v>
      </c>
      <c r="J2557" s="2">
        <v>87500</v>
      </c>
      <c r="K2557" s="2" t="s">
        <v>758</v>
      </c>
    </row>
    <row r="2558" spans="1:11" ht="78" hidden="1" x14ac:dyDescent="0.35">
      <c r="A2558" s="2" t="s">
        <v>5990</v>
      </c>
      <c r="B2558" s="2" t="s">
        <v>3275</v>
      </c>
      <c r="C2558" s="3">
        <v>43396</v>
      </c>
      <c r="D2558" s="2" t="s">
        <v>61</v>
      </c>
      <c r="E2558" s="2" t="s">
        <v>5486</v>
      </c>
      <c r="F2558" s="2" t="s">
        <v>17</v>
      </c>
      <c r="G2558" s="2" t="s">
        <v>5713</v>
      </c>
      <c r="H2558" s="2" t="s">
        <v>5735</v>
      </c>
      <c r="I2558" s="2" t="s">
        <v>19</v>
      </c>
      <c r="J2558" s="2">
        <v>223750</v>
      </c>
      <c r="K2558" s="2" t="s">
        <v>202</v>
      </c>
    </row>
    <row r="2559" spans="1:11" ht="78" hidden="1" x14ac:dyDescent="0.35">
      <c r="A2559" s="2" t="s">
        <v>5991</v>
      </c>
      <c r="B2559" s="2" t="s">
        <v>3275</v>
      </c>
      <c r="C2559" s="3">
        <v>43396</v>
      </c>
      <c r="D2559" s="2" t="s">
        <v>156</v>
      </c>
      <c r="E2559" s="2" t="s">
        <v>826</v>
      </c>
      <c r="F2559" s="2" t="s">
        <v>17</v>
      </c>
      <c r="G2559" s="2" t="s">
        <v>5713</v>
      </c>
      <c r="H2559" s="2" t="s">
        <v>5741</v>
      </c>
      <c r="I2559" s="2" t="s">
        <v>19</v>
      </c>
      <c r="J2559" s="2">
        <v>77500</v>
      </c>
      <c r="K2559" s="2" t="s">
        <v>3845</v>
      </c>
    </row>
    <row r="2560" spans="1:11" ht="78" hidden="1" x14ac:dyDescent="0.35">
      <c r="A2560" s="2" t="s">
        <v>5992</v>
      </c>
      <c r="B2560" s="2" t="s">
        <v>3275</v>
      </c>
      <c r="C2560" s="3">
        <v>43390</v>
      </c>
      <c r="D2560" s="2" t="s">
        <v>61</v>
      </c>
      <c r="E2560" s="2" t="s">
        <v>5486</v>
      </c>
      <c r="F2560" s="2" t="s">
        <v>17</v>
      </c>
      <c r="G2560" s="2" t="s">
        <v>5713</v>
      </c>
      <c r="H2560" s="2" t="s">
        <v>5735</v>
      </c>
      <c r="I2560" s="2" t="s">
        <v>19</v>
      </c>
      <c r="J2560" s="2">
        <v>153090</v>
      </c>
      <c r="K2560" s="2" t="s">
        <v>146</v>
      </c>
    </row>
    <row r="2561" spans="1:11" ht="78" hidden="1" x14ac:dyDescent="0.35">
      <c r="A2561" s="2" t="s">
        <v>5993</v>
      </c>
      <c r="B2561" s="2" t="s">
        <v>3275</v>
      </c>
      <c r="C2561" s="3">
        <v>43388</v>
      </c>
      <c r="D2561" s="2" t="s">
        <v>61</v>
      </c>
      <c r="E2561" s="2" t="s">
        <v>5486</v>
      </c>
      <c r="F2561" s="2" t="s">
        <v>17</v>
      </c>
      <c r="G2561" s="2" t="s">
        <v>5713</v>
      </c>
      <c r="H2561" s="2" t="s">
        <v>2049</v>
      </c>
      <c r="I2561" s="2" t="s">
        <v>19</v>
      </c>
      <c r="J2561" s="2">
        <v>436400</v>
      </c>
      <c r="K2561" s="2" t="s">
        <v>318</v>
      </c>
    </row>
    <row r="2562" spans="1:11" ht="78" hidden="1" x14ac:dyDescent="0.35">
      <c r="A2562" s="2" t="s">
        <v>5994</v>
      </c>
      <c r="B2562" s="2" t="s">
        <v>3275</v>
      </c>
      <c r="C2562" s="3">
        <v>43379</v>
      </c>
      <c r="D2562" s="2" t="s">
        <v>70</v>
      </c>
      <c r="E2562" s="2" t="s">
        <v>4867</v>
      </c>
      <c r="F2562" s="2" t="s">
        <v>17</v>
      </c>
      <c r="G2562" s="2" t="s">
        <v>5713</v>
      </c>
      <c r="H2562" s="2" t="s">
        <v>3670</v>
      </c>
      <c r="I2562" s="2" t="s">
        <v>19</v>
      </c>
      <c r="J2562" s="2">
        <v>31185</v>
      </c>
      <c r="K2562" s="2" t="s">
        <v>5995</v>
      </c>
    </row>
    <row r="2563" spans="1:11" ht="78" hidden="1" x14ac:dyDescent="0.35">
      <c r="A2563" s="2" t="s">
        <v>5996</v>
      </c>
      <c r="B2563" s="2" t="s">
        <v>3275</v>
      </c>
      <c r="C2563" s="3">
        <v>43379</v>
      </c>
      <c r="D2563" s="2" t="s">
        <v>209</v>
      </c>
      <c r="E2563" s="2" t="s">
        <v>1004</v>
      </c>
      <c r="F2563" s="2" t="s">
        <v>17</v>
      </c>
      <c r="G2563" s="2" t="s">
        <v>5713</v>
      </c>
      <c r="H2563" s="2" t="s">
        <v>5997</v>
      </c>
      <c r="I2563" s="2" t="s">
        <v>19</v>
      </c>
      <c r="J2563" s="2">
        <v>42525</v>
      </c>
      <c r="K2563" s="2" t="s">
        <v>5998</v>
      </c>
    </row>
    <row r="2564" spans="1:11" ht="78" hidden="1" x14ac:dyDescent="0.35">
      <c r="A2564" s="2" t="s">
        <v>5999</v>
      </c>
      <c r="B2564" s="2" t="s">
        <v>3275</v>
      </c>
      <c r="C2564" s="3">
        <v>43368</v>
      </c>
      <c r="D2564" s="2" t="s">
        <v>15</v>
      </c>
      <c r="E2564" s="2" t="s">
        <v>1004</v>
      </c>
      <c r="F2564" s="2" t="s">
        <v>17</v>
      </c>
      <c r="G2564" s="2" t="s">
        <v>5713</v>
      </c>
      <c r="H2564" s="2" t="s">
        <v>5854</v>
      </c>
      <c r="I2564" s="2" t="s">
        <v>19</v>
      </c>
      <c r="J2564" s="2">
        <v>68250</v>
      </c>
      <c r="K2564" s="2" t="s">
        <v>6000</v>
      </c>
    </row>
    <row r="2565" spans="1:11" ht="78" hidden="1" x14ac:dyDescent="0.35">
      <c r="A2565" s="2" t="s">
        <v>6001</v>
      </c>
      <c r="B2565" s="2" t="s">
        <v>3275</v>
      </c>
      <c r="C2565" s="3">
        <v>43364</v>
      </c>
      <c r="D2565" s="2" t="s">
        <v>156</v>
      </c>
      <c r="E2565" s="2" t="s">
        <v>3412</v>
      </c>
      <c r="F2565" s="2" t="s">
        <v>17</v>
      </c>
      <c r="G2565" s="2" t="s">
        <v>5713</v>
      </c>
      <c r="H2565" s="2" t="s">
        <v>4509</v>
      </c>
      <c r="I2565" s="2" t="s">
        <v>19</v>
      </c>
      <c r="J2565" s="2">
        <v>88500</v>
      </c>
      <c r="K2565" s="2" t="s">
        <v>1221</v>
      </c>
    </row>
    <row r="2566" spans="1:11" ht="78" hidden="1" x14ac:dyDescent="0.35">
      <c r="A2566" s="2" t="s">
        <v>6002</v>
      </c>
      <c r="B2566" s="2" t="s">
        <v>3275</v>
      </c>
      <c r="C2566" s="3">
        <v>43353</v>
      </c>
      <c r="D2566" s="2" t="s">
        <v>156</v>
      </c>
      <c r="E2566" s="2" t="s">
        <v>221</v>
      </c>
      <c r="F2566" s="2" t="s">
        <v>17</v>
      </c>
      <c r="G2566" s="2" t="s">
        <v>5713</v>
      </c>
      <c r="H2566" s="2" t="s">
        <v>2637</v>
      </c>
      <c r="I2566" s="2" t="s">
        <v>19</v>
      </c>
      <c r="J2566" s="2">
        <v>21300</v>
      </c>
      <c r="K2566" s="2" t="s">
        <v>6003</v>
      </c>
    </row>
    <row r="2567" spans="1:11" ht="78" hidden="1" x14ac:dyDescent="0.35">
      <c r="A2567" s="2" t="s">
        <v>6004</v>
      </c>
      <c r="B2567" s="2" t="s">
        <v>3275</v>
      </c>
      <c r="C2567" s="3">
        <v>43346</v>
      </c>
      <c r="D2567" s="2" t="s">
        <v>199</v>
      </c>
      <c r="E2567" s="2" t="s">
        <v>6005</v>
      </c>
      <c r="F2567" s="2" t="s">
        <v>17</v>
      </c>
      <c r="G2567" s="2" t="s">
        <v>5713</v>
      </c>
      <c r="H2567" s="2" t="s">
        <v>48</v>
      </c>
      <c r="I2567" s="2" t="s">
        <v>19</v>
      </c>
      <c r="J2567" s="2">
        <v>61495</v>
      </c>
      <c r="K2567" s="2" t="s">
        <v>6006</v>
      </c>
    </row>
    <row r="2568" spans="1:11" ht="78" hidden="1" x14ac:dyDescent="0.35">
      <c r="A2568" s="2" t="s">
        <v>6007</v>
      </c>
      <c r="B2568" s="2" t="s">
        <v>3275</v>
      </c>
      <c r="C2568" s="3">
        <v>43335</v>
      </c>
      <c r="D2568" s="2" t="s">
        <v>61</v>
      </c>
      <c r="E2568" s="2" t="s">
        <v>5486</v>
      </c>
      <c r="F2568" s="2" t="s">
        <v>17</v>
      </c>
      <c r="G2568" s="2" t="s">
        <v>5713</v>
      </c>
      <c r="H2568" s="2" t="s">
        <v>6008</v>
      </c>
      <c r="I2568" s="2" t="s">
        <v>19</v>
      </c>
      <c r="J2568" s="2">
        <v>261450</v>
      </c>
      <c r="K2568" s="2" t="s">
        <v>1952</v>
      </c>
    </row>
    <row r="2569" spans="1:11" ht="78" hidden="1" x14ac:dyDescent="0.35">
      <c r="A2569" s="2" t="s">
        <v>6009</v>
      </c>
      <c r="B2569" s="2" t="s">
        <v>3275</v>
      </c>
      <c r="C2569" s="3">
        <v>43334</v>
      </c>
      <c r="D2569" s="2" t="s">
        <v>70</v>
      </c>
      <c r="E2569" s="2" t="s">
        <v>1085</v>
      </c>
      <c r="F2569" s="2" t="s">
        <v>17</v>
      </c>
      <c r="G2569" s="2" t="s">
        <v>5713</v>
      </c>
      <c r="H2569" s="2" t="s">
        <v>5741</v>
      </c>
      <c r="I2569" s="2" t="s">
        <v>19</v>
      </c>
      <c r="J2569" s="2">
        <v>300000</v>
      </c>
      <c r="K2569" s="2" t="s">
        <v>337</v>
      </c>
    </row>
    <row r="2570" spans="1:11" ht="78" hidden="1" x14ac:dyDescent="0.35">
      <c r="A2570" s="2" t="s">
        <v>6010</v>
      </c>
      <c r="B2570" s="2" t="s">
        <v>3275</v>
      </c>
      <c r="C2570" s="3">
        <v>43334</v>
      </c>
      <c r="D2570" s="2" t="s">
        <v>127</v>
      </c>
      <c r="E2570" s="2" t="s">
        <v>3412</v>
      </c>
      <c r="F2570" s="2" t="s">
        <v>17</v>
      </c>
      <c r="G2570" s="2" t="s">
        <v>5713</v>
      </c>
      <c r="H2570" s="2" t="s">
        <v>48</v>
      </c>
      <c r="I2570" s="2" t="s">
        <v>19</v>
      </c>
      <c r="J2570" s="2">
        <v>131920</v>
      </c>
      <c r="K2570" s="2" t="s">
        <v>197</v>
      </c>
    </row>
    <row r="2571" spans="1:11" ht="78" hidden="1" x14ac:dyDescent="0.35">
      <c r="A2571" s="2" t="s">
        <v>6011</v>
      </c>
      <c r="B2571" s="2" t="s">
        <v>3275</v>
      </c>
      <c r="C2571" s="3">
        <v>43333</v>
      </c>
      <c r="D2571" s="2" t="s">
        <v>637</v>
      </c>
      <c r="E2571" s="2" t="s">
        <v>5680</v>
      </c>
      <c r="F2571" s="2" t="s">
        <v>17</v>
      </c>
      <c r="G2571" s="2" t="s">
        <v>5713</v>
      </c>
      <c r="H2571" s="2" t="s">
        <v>6012</v>
      </c>
      <c r="I2571" s="2" t="s">
        <v>19</v>
      </c>
      <c r="J2571" s="2">
        <v>22400</v>
      </c>
      <c r="K2571" s="2" t="s">
        <v>4701</v>
      </c>
    </row>
    <row r="2572" spans="1:11" ht="78" hidden="1" x14ac:dyDescent="0.35">
      <c r="A2572" s="2" t="s">
        <v>6013</v>
      </c>
      <c r="B2572" s="2" t="s">
        <v>3275</v>
      </c>
      <c r="C2572" s="3">
        <v>43332</v>
      </c>
      <c r="D2572" s="2" t="s">
        <v>15</v>
      </c>
      <c r="E2572" s="2" t="s">
        <v>5486</v>
      </c>
      <c r="F2572" s="2" t="s">
        <v>17</v>
      </c>
      <c r="G2572" s="2" t="s">
        <v>5713</v>
      </c>
      <c r="H2572" s="2" t="s">
        <v>6014</v>
      </c>
      <c r="I2572" s="2" t="s">
        <v>19</v>
      </c>
      <c r="J2572" s="2">
        <v>270000</v>
      </c>
      <c r="K2572" s="2" t="s">
        <v>1241</v>
      </c>
    </row>
    <row r="2573" spans="1:11" ht="78" hidden="1" x14ac:dyDescent="0.35">
      <c r="A2573" s="2" t="s">
        <v>6015</v>
      </c>
      <c r="B2573" s="2" t="s">
        <v>3275</v>
      </c>
      <c r="C2573" s="3">
        <v>43332</v>
      </c>
      <c r="D2573" s="2" t="s">
        <v>345</v>
      </c>
      <c r="E2573" s="2" t="s">
        <v>1004</v>
      </c>
      <c r="F2573" s="2" t="s">
        <v>17</v>
      </c>
      <c r="G2573" s="2" t="s">
        <v>5713</v>
      </c>
      <c r="H2573" s="2" t="s">
        <v>6016</v>
      </c>
      <c r="I2573" s="2" t="s">
        <v>19</v>
      </c>
      <c r="J2573" s="2">
        <v>83720</v>
      </c>
      <c r="K2573" s="2" t="s">
        <v>6017</v>
      </c>
    </row>
    <row r="2574" spans="1:11" ht="78" hidden="1" x14ac:dyDescent="0.35">
      <c r="A2574" s="2" t="s">
        <v>6018</v>
      </c>
      <c r="B2574" s="2" t="s">
        <v>3275</v>
      </c>
      <c r="C2574" s="3">
        <v>43332</v>
      </c>
      <c r="D2574" s="2" t="s">
        <v>1814</v>
      </c>
      <c r="E2574" s="2" t="s">
        <v>3735</v>
      </c>
      <c r="F2574" s="2" t="s">
        <v>17</v>
      </c>
      <c r="G2574" s="2" t="s">
        <v>5713</v>
      </c>
      <c r="H2574" s="2" t="s">
        <v>6012</v>
      </c>
      <c r="I2574" s="2" t="s">
        <v>19</v>
      </c>
      <c r="J2574" s="2">
        <v>7375</v>
      </c>
      <c r="K2574" s="2" t="s">
        <v>6019</v>
      </c>
    </row>
    <row r="2575" spans="1:11" ht="78" hidden="1" x14ac:dyDescent="0.35">
      <c r="A2575" s="2" t="s">
        <v>6020</v>
      </c>
      <c r="B2575" s="2" t="s">
        <v>3275</v>
      </c>
      <c r="C2575" s="3">
        <v>43330</v>
      </c>
      <c r="D2575" s="2" t="s">
        <v>61</v>
      </c>
      <c r="E2575" s="2" t="s">
        <v>5486</v>
      </c>
      <c r="F2575" s="2" t="s">
        <v>17</v>
      </c>
      <c r="G2575" s="2" t="s">
        <v>5713</v>
      </c>
      <c r="H2575" s="2" t="s">
        <v>6021</v>
      </c>
      <c r="I2575" s="2" t="s">
        <v>19</v>
      </c>
      <c r="J2575" s="2">
        <v>158240</v>
      </c>
      <c r="K2575" s="2" t="s">
        <v>134</v>
      </c>
    </row>
    <row r="2576" spans="1:11" ht="78" hidden="1" x14ac:dyDescent="0.35">
      <c r="A2576" s="2" t="s">
        <v>6022</v>
      </c>
      <c r="B2576" s="2" t="s">
        <v>3275</v>
      </c>
      <c r="C2576" s="3">
        <v>43328</v>
      </c>
      <c r="D2576" s="2" t="s">
        <v>637</v>
      </c>
      <c r="E2576" s="2" t="s">
        <v>5680</v>
      </c>
      <c r="F2576" s="2" t="s">
        <v>17</v>
      </c>
      <c r="G2576" s="2" t="s">
        <v>5713</v>
      </c>
      <c r="H2576" s="2" t="s">
        <v>6023</v>
      </c>
      <c r="I2576" s="2" t="s">
        <v>19</v>
      </c>
      <c r="J2576" s="2">
        <v>9135</v>
      </c>
      <c r="K2576" s="2" t="s">
        <v>6024</v>
      </c>
    </row>
    <row r="2577" spans="1:11" ht="78" hidden="1" x14ac:dyDescent="0.35">
      <c r="A2577" s="2" t="s">
        <v>6025</v>
      </c>
      <c r="B2577" s="2" t="s">
        <v>3275</v>
      </c>
      <c r="C2577" s="3">
        <v>43325</v>
      </c>
      <c r="D2577" s="2" t="s">
        <v>161</v>
      </c>
      <c r="E2577" s="2" t="s">
        <v>6026</v>
      </c>
      <c r="F2577" s="2" t="s">
        <v>17</v>
      </c>
      <c r="G2577" s="2" t="s">
        <v>5713</v>
      </c>
      <c r="H2577" s="2" t="s">
        <v>6016</v>
      </c>
      <c r="I2577" s="2" t="s">
        <v>19</v>
      </c>
      <c r="J2577" s="2">
        <v>227500</v>
      </c>
      <c r="K2577" s="2" t="s">
        <v>112</v>
      </c>
    </row>
    <row r="2578" spans="1:11" ht="78" hidden="1" x14ac:dyDescent="0.35">
      <c r="A2578" s="2" t="s">
        <v>6027</v>
      </c>
      <c r="B2578" s="2" t="s">
        <v>3275</v>
      </c>
      <c r="C2578" s="3">
        <v>43323</v>
      </c>
      <c r="D2578" s="2" t="s">
        <v>74</v>
      </c>
      <c r="E2578" s="2" t="s">
        <v>3412</v>
      </c>
      <c r="F2578" s="2" t="s">
        <v>17</v>
      </c>
      <c r="G2578" s="2" t="s">
        <v>5713</v>
      </c>
      <c r="H2578" s="2" t="s">
        <v>5741</v>
      </c>
      <c r="I2578" s="2" t="s">
        <v>19</v>
      </c>
      <c r="J2578" s="2">
        <v>54250</v>
      </c>
      <c r="K2578" s="2" t="s">
        <v>4019</v>
      </c>
    </row>
    <row r="2579" spans="1:11" ht="78" hidden="1" x14ac:dyDescent="0.35">
      <c r="A2579" s="2" t="s">
        <v>6028</v>
      </c>
      <c r="B2579" s="2" t="s">
        <v>3275</v>
      </c>
      <c r="C2579" s="3">
        <v>43322</v>
      </c>
      <c r="D2579" s="2" t="s">
        <v>269</v>
      </c>
      <c r="E2579" s="2" t="s">
        <v>792</v>
      </c>
      <c r="F2579" s="2" t="s">
        <v>17</v>
      </c>
      <c r="G2579" s="2" t="s">
        <v>5713</v>
      </c>
      <c r="H2579" s="2" t="s">
        <v>6021</v>
      </c>
      <c r="I2579" s="2" t="s">
        <v>19</v>
      </c>
      <c r="J2579" s="2">
        <v>46000</v>
      </c>
      <c r="K2579" s="2" t="s">
        <v>4305</v>
      </c>
    </row>
    <row r="2580" spans="1:11" ht="78" hidden="1" x14ac:dyDescent="0.35">
      <c r="A2580" s="2" t="s">
        <v>6029</v>
      </c>
      <c r="B2580" s="2" t="s">
        <v>3275</v>
      </c>
      <c r="C2580" s="3">
        <v>43321</v>
      </c>
      <c r="D2580" s="2" t="s">
        <v>61</v>
      </c>
      <c r="E2580" s="2" t="s">
        <v>5486</v>
      </c>
      <c r="F2580" s="2" t="s">
        <v>17</v>
      </c>
      <c r="G2580" s="2" t="s">
        <v>5713</v>
      </c>
      <c r="H2580" s="2" t="s">
        <v>48</v>
      </c>
      <c r="I2580" s="2" t="s">
        <v>19</v>
      </c>
      <c r="J2580" s="2">
        <v>378000</v>
      </c>
      <c r="K2580" s="2" t="s">
        <v>1763</v>
      </c>
    </row>
    <row r="2581" spans="1:11" ht="78" hidden="1" x14ac:dyDescent="0.35">
      <c r="A2581" s="2" t="s">
        <v>6030</v>
      </c>
      <c r="B2581" s="2" t="s">
        <v>3275</v>
      </c>
      <c r="C2581" s="3">
        <v>43320</v>
      </c>
      <c r="D2581" s="2" t="s">
        <v>175</v>
      </c>
      <c r="E2581" s="2" t="s">
        <v>3293</v>
      </c>
      <c r="F2581" s="2" t="s">
        <v>17</v>
      </c>
      <c r="G2581" s="2" t="s">
        <v>5713</v>
      </c>
      <c r="H2581" s="2" t="s">
        <v>6023</v>
      </c>
      <c r="I2581" s="2" t="s">
        <v>19</v>
      </c>
      <c r="J2581" s="2">
        <v>298000</v>
      </c>
      <c r="K2581" s="2" t="s">
        <v>337</v>
      </c>
    </row>
    <row r="2582" spans="1:11" ht="78" hidden="1" x14ac:dyDescent="0.35">
      <c r="A2582" s="2" t="s">
        <v>6031</v>
      </c>
      <c r="B2582" s="2" t="s">
        <v>3275</v>
      </c>
      <c r="C2582" s="3">
        <v>43320</v>
      </c>
      <c r="D2582" s="2" t="s">
        <v>556</v>
      </c>
      <c r="E2582" s="2" t="s">
        <v>1004</v>
      </c>
      <c r="F2582" s="2" t="s">
        <v>17</v>
      </c>
      <c r="G2582" s="2" t="s">
        <v>5713</v>
      </c>
      <c r="H2582" s="2" t="s">
        <v>6032</v>
      </c>
      <c r="I2582" s="2" t="s">
        <v>19</v>
      </c>
      <c r="J2582" s="2">
        <v>50600</v>
      </c>
      <c r="K2582" s="2" t="s">
        <v>6033</v>
      </c>
    </row>
    <row r="2583" spans="1:11" ht="78" hidden="1" x14ac:dyDescent="0.35">
      <c r="A2583" s="2" t="s">
        <v>6034</v>
      </c>
      <c r="B2583" s="2" t="s">
        <v>3275</v>
      </c>
      <c r="C2583" s="3">
        <v>43319</v>
      </c>
      <c r="D2583" s="2" t="s">
        <v>556</v>
      </c>
      <c r="E2583" s="2" t="s">
        <v>1004</v>
      </c>
      <c r="F2583" s="2" t="s">
        <v>17</v>
      </c>
      <c r="G2583" s="2" t="s">
        <v>5713</v>
      </c>
      <c r="H2583" s="2" t="s">
        <v>6032</v>
      </c>
      <c r="I2583" s="2" t="s">
        <v>19</v>
      </c>
      <c r="J2583" s="2">
        <v>66000</v>
      </c>
      <c r="K2583" s="2" t="s">
        <v>286</v>
      </c>
    </row>
    <row r="2584" spans="1:11" ht="78" hidden="1" x14ac:dyDescent="0.35">
      <c r="A2584" s="2" t="s">
        <v>6035</v>
      </c>
      <c r="B2584" s="2" t="s">
        <v>3275</v>
      </c>
      <c r="C2584" s="3">
        <v>43318</v>
      </c>
      <c r="D2584" s="2" t="s">
        <v>127</v>
      </c>
      <c r="E2584" s="2" t="s">
        <v>6036</v>
      </c>
      <c r="F2584" s="2" t="s">
        <v>17</v>
      </c>
      <c r="G2584" s="2" t="s">
        <v>5713</v>
      </c>
      <c r="H2584" s="2" t="s">
        <v>6037</v>
      </c>
      <c r="I2584" s="2" t="s">
        <v>19</v>
      </c>
      <c r="J2584" s="2">
        <v>187000</v>
      </c>
      <c r="K2584" s="2" t="s">
        <v>412</v>
      </c>
    </row>
    <row r="2585" spans="1:11" ht="26" hidden="1" x14ac:dyDescent="0.35">
      <c r="A2585" s="2"/>
      <c r="B2585" s="2" t="s">
        <v>6038</v>
      </c>
      <c r="C2585" s="2"/>
      <c r="D2585" s="2"/>
      <c r="E2585" s="2"/>
      <c r="F2585" s="2"/>
      <c r="G2585" s="2" t="s">
        <v>6038</v>
      </c>
      <c r="H2585" s="2"/>
      <c r="I2585" s="2"/>
      <c r="J2585" s="2"/>
      <c r="K2585" s="2"/>
    </row>
    <row r="2586" spans="1:11" ht="78" hidden="1" x14ac:dyDescent="0.35">
      <c r="A2586" s="2" t="s">
        <v>6039</v>
      </c>
      <c r="B2586" s="2" t="s">
        <v>3275</v>
      </c>
      <c r="C2586" s="3">
        <v>43311</v>
      </c>
      <c r="D2586" s="2" t="s">
        <v>376</v>
      </c>
      <c r="E2586" s="2" t="s">
        <v>557</v>
      </c>
      <c r="F2586" s="2" t="s">
        <v>17</v>
      </c>
      <c r="G2586" s="2" t="s">
        <v>6038</v>
      </c>
      <c r="H2586" s="2" t="s">
        <v>6023</v>
      </c>
      <c r="I2586" s="2" t="s">
        <v>19</v>
      </c>
      <c r="J2586" s="2">
        <v>34000</v>
      </c>
      <c r="K2586" s="2" t="s">
        <v>4591</v>
      </c>
    </row>
    <row r="2587" spans="1:11" ht="78" hidden="1" x14ac:dyDescent="0.35">
      <c r="A2587" s="2" t="s">
        <v>6040</v>
      </c>
      <c r="B2587" s="2" t="s">
        <v>3275</v>
      </c>
      <c r="C2587" s="3">
        <v>43311</v>
      </c>
      <c r="D2587" s="2" t="s">
        <v>46</v>
      </c>
      <c r="E2587" s="2" t="s">
        <v>2745</v>
      </c>
      <c r="F2587" s="2" t="s">
        <v>17</v>
      </c>
      <c r="G2587" s="2" t="s">
        <v>6038</v>
      </c>
      <c r="H2587" s="2" t="s">
        <v>5741</v>
      </c>
      <c r="I2587" s="2" t="s">
        <v>19</v>
      </c>
      <c r="J2587" s="2">
        <v>180000</v>
      </c>
      <c r="K2587" s="2" t="s">
        <v>617</v>
      </c>
    </row>
    <row r="2588" spans="1:11" ht="78" hidden="1" x14ac:dyDescent="0.35">
      <c r="A2588" s="2" t="s">
        <v>6041</v>
      </c>
      <c r="B2588" s="2" t="s">
        <v>3275</v>
      </c>
      <c r="C2588" s="3">
        <v>43305</v>
      </c>
      <c r="D2588" s="2" t="s">
        <v>376</v>
      </c>
      <c r="E2588" s="2" t="s">
        <v>1085</v>
      </c>
      <c r="F2588" s="2" t="s">
        <v>17</v>
      </c>
      <c r="G2588" s="2" t="s">
        <v>6038</v>
      </c>
      <c r="H2588" s="2" t="s">
        <v>6021</v>
      </c>
      <c r="I2588" s="2" t="s">
        <v>19</v>
      </c>
      <c r="J2588" s="2">
        <v>51900</v>
      </c>
      <c r="K2588" s="2" t="s">
        <v>6042</v>
      </c>
    </row>
    <row r="2589" spans="1:11" ht="78" hidden="1" x14ac:dyDescent="0.35">
      <c r="A2589" s="2" t="s">
        <v>6043</v>
      </c>
      <c r="B2589" s="2" t="s">
        <v>3275</v>
      </c>
      <c r="C2589" s="3">
        <v>43300</v>
      </c>
      <c r="D2589" s="2" t="s">
        <v>70</v>
      </c>
      <c r="E2589" s="2" t="s">
        <v>3293</v>
      </c>
      <c r="F2589" s="2" t="s">
        <v>17</v>
      </c>
      <c r="G2589" s="2" t="s">
        <v>6038</v>
      </c>
      <c r="H2589" s="2" t="s">
        <v>728</v>
      </c>
      <c r="I2589" s="2" t="s">
        <v>19</v>
      </c>
      <c r="J2589" s="2">
        <v>93500</v>
      </c>
      <c r="K2589" s="2" t="s">
        <v>3914</v>
      </c>
    </row>
    <row r="2590" spans="1:11" ht="78" hidden="1" x14ac:dyDescent="0.35">
      <c r="A2590" s="2" t="s">
        <v>6044</v>
      </c>
      <c r="B2590" s="2" t="s">
        <v>3275</v>
      </c>
      <c r="C2590" s="3">
        <v>43298</v>
      </c>
      <c r="D2590" s="2" t="s">
        <v>345</v>
      </c>
      <c r="E2590" s="2" t="s">
        <v>1004</v>
      </c>
      <c r="F2590" s="2" t="s">
        <v>17</v>
      </c>
      <c r="G2590" s="2" t="s">
        <v>6038</v>
      </c>
      <c r="H2590" s="2" t="s">
        <v>6045</v>
      </c>
      <c r="I2590" s="2" t="s">
        <v>19</v>
      </c>
      <c r="J2590" s="2">
        <v>139200</v>
      </c>
      <c r="K2590" s="2" t="s">
        <v>880</v>
      </c>
    </row>
    <row r="2591" spans="1:11" ht="78" hidden="1" x14ac:dyDescent="0.35">
      <c r="A2591" s="2" t="s">
        <v>6046</v>
      </c>
      <c r="B2591" s="2" t="s">
        <v>3275</v>
      </c>
      <c r="C2591" s="3">
        <v>43297</v>
      </c>
      <c r="D2591" s="2" t="s">
        <v>15</v>
      </c>
      <c r="E2591" s="2" t="s">
        <v>5486</v>
      </c>
      <c r="F2591" s="2" t="s">
        <v>17</v>
      </c>
      <c r="G2591" s="2" t="s">
        <v>6038</v>
      </c>
      <c r="H2591" s="2" t="s">
        <v>4991</v>
      </c>
      <c r="I2591" s="2" t="s">
        <v>19</v>
      </c>
      <c r="J2591" s="2">
        <v>56640</v>
      </c>
      <c r="K2591" s="2" t="s">
        <v>3322</v>
      </c>
    </row>
    <row r="2592" spans="1:11" ht="78" hidden="1" x14ac:dyDescent="0.35">
      <c r="A2592" s="2" t="s">
        <v>6047</v>
      </c>
      <c r="B2592" s="2" t="s">
        <v>3275</v>
      </c>
      <c r="C2592" s="3">
        <v>43295</v>
      </c>
      <c r="D2592" s="2" t="s">
        <v>61</v>
      </c>
      <c r="E2592" s="2" t="s">
        <v>5486</v>
      </c>
      <c r="F2592" s="2" t="s">
        <v>17</v>
      </c>
      <c r="G2592" s="2" t="s">
        <v>6038</v>
      </c>
      <c r="H2592" s="2" t="s">
        <v>4991</v>
      </c>
      <c r="I2592" s="2" t="s">
        <v>19</v>
      </c>
      <c r="J2592" s="2">
        <v>384000</v>
      </c>
      <c r="K2592" s="2" t="s">
        <v>1763</v>
      </c>
    </row>
    <row r="2593" spans="1:11" ht="78" hidden="1" x14ac:dyDescent="0.35">
      <c r="A2593" s="2" t="s">
        <v>6048</v>
      </c>
      <c r="B2593" s="2" t="s">
        <v>3275</v>
      </c>
      <c r="C2593" s="3">
        <v>43284</v>
      </c>
      <c r="D2593" s="2" t="s">
        <v>61</v>
      </c>
      <c r="E2593" s="2" t="s">
        <v>5486</v>
      </c>
      <c r="F2593" s="2" t="s">
        <v>17</v>
      </c>
      <c r="G2593" s="2" t="s">
        <v>6038</v>
      </c>
      <c r="H2593" s="2" t="s">
        <v>5741</v>
      </c>
      <c r="I2593" s="2" t="s">
        <v>19</v>
      </c>
      <c r="J2593" s="2">
        <v>102000</v>
      </c>
      <c r="K2593" s="2" t="s">
        <v>120</v>
      </c>
    </row>
    <row r="2594" spans="1:11" ht="78" hidden="1" x14ac:dyDescent="0.35">
      <c r="A2594" s="2" t="s">
        <v>6049</v>
      </c>
      <c r="B2594" s="2" t="s">
        <v>3275</v>
      </c>
      <c r="C2594" s="3">
        <v>43280</v>
      </c>
      <c r="D2594" s="2" t="s">
        <v>127</v>
      </c>
      <c r="E2594" s="2" t="s">
        <v>3412</v>
      </c>
      <c r="F2594" s="2" t="s">
        <v>17</v>
      </c>
      <c r="G2594" s="2" t="s">
        <v>6038</v>
      </c>
      <c r="H2594" s="2" t="s">
        <v>5741</v>
      </c>
      <c r="I2594" s="2" t="s">
        <v>19</v>
      </c>
      <c r="J2594" s="2">
        <v>64000</v>
      </c>
      <c r="K2594" s="2" t="s">
        <v>6050</v>
      </c>
    </row>
    <row r="2595" spans="1:11" ht="78" hidden="1" x14ac:dyDescent="0.35">
      <c r="A2595" s="2" t="s">
        <v>6051</v>
      </c>
      <c r="B2595" s="2" t="s">
        <v>3275</v>
      </c>
      <c r="C2595" s="3">
        <v>43276</v>
      </c>
      <c r="D2595" s="2" t="s">
        <v>256</v>
      </c>
      <c r="E2595" s="2" t="s">
        <v>6052</v>
      </c>
      <c r="F2595" s="2" t="s">
        <v>17</v>
      </c>
      <c r="G2595" s="2" t="s">
        <v>6038</v>
      </c>
      <c r="H2595" s="2" t="s">
        <v>6053</v>
      </c>
      <c r="I2595" s="2" t="s">
        <v>19</v>
      </c>
      <c r="J2595" s="2">
        <v>171600</v>
      </c>
      <c r="K2595" s="2" t="s">
        <v>84</v>
      </c>
    </row>
    <row r="2596" spans="1:11" ht="78" hidden="1" x14ac:dyDescent="0.35">
      <c r="A2596" s="2" t="s">
        <v>6054</v>
      </c>
      <c r="B2596" s="2" t="s">
        <v>3275</v>
      </c>
      <c r="C2596" s="3">
        <v>43275</v>
      </c>
      <c r="D2596" s="2" t="s">
        <v>345</v>
      </c>
      <c r="E2596" s="2" t="s">
        <v>3293</v>
      </c>
      <c r="F2596" s="2" t="s">
        <v>17</v>
      </c>
      <c r="G2596" s="2" t="s">
        <v>6038</v>
      </c>
      <c r="H2596" s="2" t="s">
        <v>5741</v>
      </c>
      <c r="I2596" s="2" t="s">
        <v>19</v>
      </c>
      <c r="J2596" s="2">
        <v>1200000</v>
      </c>
      <c r="K2596" s="2" t="s">
        <v>1609</v>
      </c>
    </row>
    <row r="2597" spans="1:11" ht="78" hidden="1" x14ac:dyDescent="0.35">
      <c r="A2597" s="2" t="s">
        <v>6055</v>
      </c>
      <c r="B2597" s="2" t="s">
        <v>3275</v>
      </c>
      <c r="C2597" s="3">
        <v>43270</v>
      </c>
      <c r="D2597" s="2" t="s">
        <v>156</v>
      </c>
      <c r="E2597" s="2" t="s">
        <v>221</v>
      </c>
      <c r="F2597" s="2" t="s">
        <v>17</v>
      </c>
      <c r="G2597" s="2" t="s">
        <v>6038</v>
      </c>
      <c r="H2597" s="2" t="s">
        <v>6056</v>
      </c>
      <c r="I2597" s="2" t="s">
        <v>19</v>
      </c>
      <c r="J2597" s="2">
        <v>79200</v>
      </c>
      <c r="K2597" s="2" t="s">
        <v>4646</v>
      </c>
    </row>
    <row r="2598" spans="1:11" ht="78" hidden="1" x14ac:dyDescent="0.35">
      <c r="A2598" s="2" t="s">
        <v>6057</v>
      </c>
      <c r="B2598" s="2" t="s">
        <v>3275</v>
      </c>
      <c r="C2598" s="3">
        <v>43266</v>
      </c>
      <c r="D2598" s="2" t="s">
        <v>70</v>
      </c>
      <c r="E2598" s="2" t="s">
        <v>4875</v>
      </c>
      <c r="F2598" s="2" t="s">
        <v>17</v>
      </c>
      <c r="G2598" s="2" t="s">
        <v>6038</v>
      </c>
      <c r="H2598" s="2" t="s">
        <v>5837</v>
      </c>
      <c r="I2598" s="2" t="s">
        <v>19</v>
      </c>
      <c r="J2598" s="2">
        <v>114010.2</v>
      </c>
      <c r="K2598" s="2" t="s">
        <v>373</v>
      </c>
    </row>
    <row r="2599" spans="1:11" ht="78" hidden="1" x14ac:dyDescent="0.35">
      <c r="A2599" s="2" t="s">
        <v>6058</v>
      </c>
      <c r="B2599" s="2" t="s">
        <v>3275</v>
      </c>
      <c r="C2599" s="3">
        <v>43256</v>
      </c>
      <c r="D2599" s="2" t="s">
        <v>175</v>
      </c>
      <c r="E2599" s="2" t="s">
        <v>6059</v>
      </c>
      <c r="F2599" s="2" t="s">
        <v>17</v>
      </c>
      <c r="G2599" s="2" t="s">
        <v>6038</v>
      </c>
      <c r="H2599" s="2" t="s">
        <v>6060</v>
      </c>
      <c r="I2599" s="2" t="s">
        <v>19</v>
      </c>
      <c r="J2599" s="2">
        <v>52000</v>
      </c>
      <c r="K2599" s="2" t="s">
        <v>5049</v>
      </c>
    </row>
    <row r="2600" spans="1:11" ht="78" hidden="1" x14ac:dyDescent="0.35">
      <c r="A2600" s="2" t="s">
        <v>6061</v>
      </c>
      <c r="B2600" s="2" t="s">
        <v>3275</v>
      </c>
      <c r="C2600" s="3">
        <v>43254</v>
      </c>
      <c r="D2600" s="2" t="s">
        <v>46</v>
      </c>
      <c r="E2600" s="2" t="s">
        <v>2745</v>
      </c>
      <c r="F2600" s="2" t="s">
        <v>17</v>
      </c>
      <c r="G2600" s="2" t="s">
        <v>6038</v>
      </c>
      <c r="H2600" s="2" t="s">
        <v>728</v>
      </c>
      <c r="I2600" s="2" t="s">
        <v>19</v>
      </c>
      <c r="J2600" s="2">
        <v>246000</v>
      </c>
      <c r="K2600" s="2" t="s">
        <v>262</v>
      </c>
    </row>
    <row r="2601" spans="1:11" ht="78" hidden="1" x14ac:dyDescent="0.35">
      <c r="A2601" s="2" t="s">
        <v>6062</v>
      </c>
      <c r="B2601" s="2" t="s">
        <v>3275</v>
      </c>
      <c r="C2601" s="3">
        <v>43252</v>
      </c>
      <c r="D2601" s="2" t="s">
        <v>175</v>
      </c>
      <c r="E2601" s="2" t="s">
        <v>3293</v>
      </c>
      <c r="F2601" s="2" t="s">
        <v>17</v>
      </c>
      <c r="G2601" s="2" t="s">
        <v>6038</v>
      </c>
      <c r="H2601" s="2" t="s">
        <v>4509</v>
      </c>
      <c r="I2601" s="2" t="s">
        <v>19</v>
      </c>
      <c r="J2601" s="2">
        <v>56700</v>
      </c>
      <c r="K2601" s="2" t="s">
        <v>3898</v>
      </c>
    </row>
    <row r="2602" spans="1:11" ht="78" hidden="1" x14ac:dyDescent="0.35">
      <c r="A2602" s="2" t="s">
        <v>6063</v>
      </c>
      <c r="B2602" s="2" t="s">
        <v>3275</v>
      </c>
      <c r="C2602" s="3">
        <v>43249</v>
      </c>
      <c r="D2602" s="2" t="s">
        <v>175</v>
      </c>
      <c r="E2602" s="2" t="s">
        <v>3293</v>
      </c>
      <c r="F2602" s="2" t="s">
        <v>17</v>
      </c>
      <c r="G2602" s="2" t="s">
        <v>6038</v>
      </c>
      <c r="H2602" s="2" t="s">
        <v>2637</v>
      </c>
      <c r="I2602" s="2" t="s">
        <v>19</v>
      </c>
      <c r="J2602" s="2">
        <v>939390</v>
      </c>
      <c r="K2602" s="2" t="s">
        <v>1317</v>
      </c>
    </row>
    <row r="2603" spans="1:11" ht="78" hidden="1" x14ac:dyDescent="0.35">
      <c r="A2603" s="2" t="s">
        <v>6064</v>
      </c>
      <c r="B2603" s="2" t="s">
        <v>3275</v>
      </c>
      <c r="C2603" s="3">
        <v>43249</v>
      </c>
      <c r="D2603" s="2" t="s">
        <v>269</v>
      </c>
      <c r="E2603" s="2" t="s">
        <v>1582</v>
      </c>
      <c r="F2603" s="2" t="s">
        <v>17</v>
      </c>
      <c r="G2603" s="2" t="s">
        <v>6038</v>
      </c>
      <c r="H2603" s="2" t="s">
        <v>5866</v>
      </c>
      <c r="I2603" s="2" t="s">
        <v>19</v>
      </c>
      <c r="J2603" s="2">
        <v>78000</v>
      </c>
      <c r="K2603" s="2" t="s">
        <v>2579</v>
      </c>
    </row>
    <row r="2604" spans="1:11" ht="78" hidden="1" x14ac:dyDescent="0.35">
      <c r="A2604" s="2" t="s">
        <v>6065</v>
      </c>
      <c r="B2604" s="2" t="s">
        <v>3275</v>
      </c>
      <c r="C2604" s="3">
        <v>43249</v>
      </c>
      <c r="D2604" s="2" t="s">
        <v>70</v>
      </c>
      <c r="E2604" s="2" t="s">
        <v>3412</v>
      </c>
      <c r="F2604" s="2" t="s">
        <v>17</v>
      </c>
      <c r="G2604" s="2" t="s">
        <v>6038</v>
      </c>
      <c r="H2604" s="2" t="s">
        <v>6066</v>
      </c>
      <c r="I2604" s="2" t="s">
        <v>19</v>
      </c>
      <c r="J2604" s="2">
        <v>110448</v>
      </c>
      <c r="K2604" s="2" t="s">
        <v>373</v>
      </c>
    </row>
    <row r="2605" spans="1:11" ht="78" hidden="1" x14ac:dyDescent="0.35">
      <c r="A2605" s="2" t="s">
        <v>6067</v>
      </c>
      <c r="B2605" s="2" t="s">
        <v>3275</v>
      </c>
      <c r="C2605" s="3">
        <v>43246</v>
      </c>
      <c r="D2605" s="2" t="s">
        <v>46</v>
      </c>
      <c r="E2605" s="2" t="s">
        <v>1004</v>
      </c>
      <c r="F2605" s="2" t="s">
        <v>17</v>
      </c>
      <c r="G2605" s="2" t="s">
        <v>6038</v>
      </c>
      <c r="H2605" s="2" t="s">
        <v>5866</v>
      </c>
      <c r="I2605" s="2" t="s">
        <v>19</v>
      </c>
      <c r="J2605" s="2">
        <v>110000</v>
      </c>
      <c r="K2605" s="2" t="s">
        <v>373</v>
      </c>
    </row>
    <row r="2606" spans="1:11" ht="78" hidden="1" x14ac:dyDescent="0.35">
      <c r="A2606" s="2" t="s">
        <v>6068</v>
      </c>
      <c r="B2606" s="2" t="s">
        <v>3275</v>
      </c>
      <c r="C2606" s="3">
        <v>43246</v>
      </c>
      <c r="D2606" s="2" t="s">
        <v>61</v>
      </c>
      <c r="E2606" s="2" t="s">
        <v>5486</v>
      </c>
      <c r="F2606" s="2" t="s">
        <v>17</v>
      </c>
      <c r="G2606" s="2" t="s">
        <v>6038</v>
      </c>
      <c r="H2606" s="2" t="s">
        <v>6021</v>
      </c>
      <c r="I2606" s="2" t="s">
        <v>19</v>
      </c>
      <c r="J2606" s="2">
        <v>75600</v>
      </c>
      <c r="K2606" s="2" t="s">
        <v>6069</v>
      </c>
    </row>
  </sheetData>
  <autoFilter ref="A2:K2606" xr:uid="{00000000-0001-0000-0000-000000000000}">
    <filterColumn colId="1">
      <filters>
        <filter val="LED Tube Light ( Retrofit Type )"/>
      </filters>
    </filterColumn>
  </autoFilter>
  <mergeCells count="1">
    <mergeCell ref="A1:K1"/>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E251-60DA-4A23-A202-94049D7299CC}">
  <sheetPr filterMode="1">
    <pageSetUpPr fitToPage="1"/>
  </sheetPr>
  <dimension ref="A1:S157"/>
  <sheetViews>
    <sheetView tabSelected="1" zoomScale="36" zoomScaleNormal="69" workbookViewId="0">
      <selection activeCell="M2" sqref="A1:N157"/>
    </sheetView>
  </sheetViews>
  <sheetFormatPr defaultRowHeight="14.5" x14ac:dyDescent="0.35"/>
  <cols>
    <col min="1" max="1" width="22" customWidth="1"/>
    <col min="2" max="2" width="51.90625" customWidth="1"/>
    <col min="3" max="3" width="18.54296875" customWidth="1"/>
    <col min="4" max="4" width="16.26953125" customWidth="1"/>
    <col min="5" max="5" width="22.08984375" customWidth="1"/>
    <col min="6" max="6" width="13.26953125" customWidth="1"/>
    <col min="7" max="7" width="18.7265625" customWidth="1"/>
    <col min="8" max="8" width="23.54296875" customWidth="1"/>
    <col min="9" max="9" width="15.36328125" customWidth="1"/>
    <col min="10" max="10" width="16.81640625" customWidth="1"/>
    <col min="11" max="11" width="16.7265625" customWidth="1"/>
    <col min="12" max="12" width="12.7265625" customWidth="1"/>
    <col min="13" max="13" width="21.7265625" customWidth="1"/>
    <col min="14" max="19" width="0" hidden="1" customWidth="1"/>
  </cols>
  <sheetData>
    <row r="1" spans="1:19" ht="36" x14ac:dyDescent="0.8">
      <c r="A1" s="8" t="s">
        <v>6242</v>
      </c>
      <c r="B1" s="9"/>
      <c r="C1" s="9"/>
      <c r="D1" s="9"/>
      <c r="E1" s="9"/>
      <c r="F1" s="9"/>
      <c r="G1" s="9"/>
      <c r="H1" s="9"/>
      <c r="I1" s="9"/>
      <c r="J1" s="9"/>
      <c r="K1" s="9"/>
      <c r="L1" s="2"/>
      <c r="M1" s="7" t="s">
        <v>6243</v>
      </c>
    </row>
    <row r="2" spans="1:19" ht="52" x14ac:dyDescent="0.35">
      <c r="A2" s="1" t="s">
        <v>1</v>
      </c>
      <c r="B2" s="1" t="s">
        <v>2</v>
      </c>
      <c r="C2" s="1" t="s">
        <v>3</v>
      </c>
      <c r="D2" s="1" t="s">
        <v>4</v>
      </c>
      <c r="E2" s="1" t="s">
        <v>5</v>
      </c>
      <c r="F2" s="1" t="s">
        <v>6</v>
      </c>
      <c r="G2" s="1" t="s">
        <v>7</v>
      </c>
      <c r="H2" s="1" t="s">
        <v>8</v>
      </c>
      <c r="I2" s="1" t="s">
        <v>9</v>
      </c>
      <c r="J2" s="1" t="s">
        <v>10</v>
      </c>
      <c r="K2" s="1" t="s">
        <v>11</v>
      </c>
      <c r="L2" s="6" t="s">
        <v>6240</v>
      </c>
      <c r="M2" s="6" t="s">
        <v>6241</v>
      </c>
    </row>
    <row r="3" spans="1:19" ht="104" hidden="1" x14ac:dyDescent="0.35">
      <c r="A3" s="2" t="s">
        <v>6085</v>
      </c>
      <c r="B3" s="7" t="s">
        <v>45</v>
      </c>
      <c r="C3" s="3">
        <v>45861</v>
      </c>
      <c r="D3" s="2" t="s">
        <v>46</v>
      </c>
      <c r="E3" s="2" t="s">
        <v>47</v>
      </c>
      <c r="F3" s="2" t="s">
        <v>17</v>
      </c>
      <c r="G3" s="2" t="s">
        <v>21</v>
      </c>
      <c r="H3" s="2" t="s">
        <v>48</v>
      </c>
      <c r="I3" s="2" t="s">
        <v>19</v>
      </c>
      <c r="J3" s="2">
        <v>8354.4</v>
      </c>
      <c r="K3" s="2" t="s">
        <v>49</v>
      </c>
      <c r="L3" s="2">
        <f>_xlfn.XLOOKUP(A3, R:R, S:S, "")</f>
        <v>60</v>
      </c>
      <c r="M3" s="2">
        <f>J3/L3</f>
        <v>139.23999999999998</v>
      </c>
      <c r="R3" t="s">
        <v>6181</v>
      </c>
      <c r="S3">
        <v>300</v>
      </c>
    </row>
    <row r="4" spans="1:19" ht="130" hidden="1" x14ac:dyDescent="0.35">
      <c r="A4" s="2" t="s">
        <v>6086</v>
      </c>
      <c r="B4" s="2" t="s">
        <v>45</v>
      </c>
      <c r="C4" s="3">
        <v>45848</v>
      </c>
      <c r="D4" s="2" t="s">
        <v>74</v>
      </c>
      <c r="E4" s="2" t="s">
        <v>75</v>
      </c>
      <c r="F4" s="2" t="s">
        <v>17</v>
      </c>
      <c r="G4" s="2" t="s">
        <v>21</v>
      </c>
      <c r="H4" s="2" t="s">
        <v>48</v>
      </c>
      <c r="I4" s="2" t="s">
        <v>19</v>
      </c>
      <c r="J4" s="2">
        <v>32114.880000000001</v>
      </c>
      <c r="K4" s="2" t="s">
        <v>76</v>
      </c>
      <c r="L4" s="2">
        <f t="shared" ref="L4:L67" si="0">_xlfn.XLOOKUP(A4, R:R, S:S, "")</f>
        <v>252</v>
      </c>
      <c r="M4" s="2">
        <f t="shared" ref="M4:M67" si="1">J4/L4</f>
        <v>127.44</v>
      </c>
      <c r="R4" t="s">
        <v>6218</v>
      </c>
      <c r="S4">
        <v>200</v>
      </c>
    </row>
    <row r="5" spans="1:19" ht="130" hidden="1" x14ac:dyDescent="0.35">
      <c r="A5" s="2" t="s">
        <v>6087</v>
      </c>
      <c r="B5" s="2" t="s">
        <v>45</v>
      </c>
      <c r="C5" s="3">
        <v>45835</v>
      </c>
      <c r="D5" s="2" t="s">
        <v>37</v>
      </c>
      <c r="E5" s="2" t="s">
        <v>118</v>
      </c>
      <c r="F5" s="2" t="s">
        <v>17</v>
      </c>
      <c r="G5" s="2" t="s">
        <v>21</v>
      </c>
      <c r="H5" s="2" t="s">
        <v>119</v>
      </c>
      <c r="I5" s="2" t="s">
        <v>19</v>
      </c>
      <c r="J5" s="2">
        <v>102550</v>
      </c>
      <c r="K5" s="2" t="s">
        <v>120</v>
      </c>
      <c r="L5" s="2">
        <f t="shared" si="0"/>
        <v>700</v>
      </c>
      <c r="M5" s="2">
        <f t="shared" si="1"/>
        <v>146.5</v>
      </c>
      <c r="R5" t="s">
        <v>6224</v>
      </c>
      <c r="S5">
        <v>200</v>
      </c>
    </row>
    <row r="6" spans="1:19" ht="104" hidden="1" x14ac:dyDescent="0.35">
      <c r="A6" s="2" t="s">
        <v>6088</v>
      </c>
      <c r="B6" s="2" t="s">
        <v>45</v>
      </c>
      <c r="C6" s="3">
        <v>45814</v>
      </c>
      <c r="D6" s="2" t="s">
        <v>74</v>
      </c>
      <c r="E6" s="2" t="s">
        <v>153</v>
      </c>
      <c r="F6" s="2" t="s">
        <v>17</v>
      </c>
      <c r="G6" s="2" t="s">
        <v>21</v>
      </c>
      <c r="H6" s="2" t="s">
        <v>48</v>
      </c>
      <c r="I6" s="2" t="s">
        <v>19</v>
      </c>
      <c r="J6" s="2">
        <v>173991</v>
      </c>
      <c r="K6" s="2" t="s">
        <v>84</v>
      </c>
      <c r="L6" s="2">
        <f t="shared" si="0"/>
        <v>1966</v>
      </c>
      <c r="M6" s="2">
        <f t="shared" si="1"/>
        <v>88.5</v>
      </c>
      <c r="R6" t="s">
        <v>6217</v>
      </c>
      <c r="S6">
        <v>300</v>
      </c>
    </row>
    <row r="7" spans="1:19" ht="156" hidden="1" x14ac:dyDescent="0.35">
      <c r="A7" s="2" t="s">
        <v>6089</v>
      </c>
      <c r="B7" s="2" t="s">
        <v>45</v>
      </c>
      <c r="C7" s="3">
        <v>45797</v>
      </c>
      <c r="D7" s="2" t="s">
        <v>199</v>
      </c>
      <c r="E7" s="2" t="s">
        <v>200</v>
      </c>
      <c r="F7" s="2" t="s">
        <v>17</v>
      </c>
      <c r="G7" s="2" t="s">
        <v>21</v>
      </c>
      <c r="H7" s="2" t="s">
        <v>201</v>
      </c>
      <c r="I7" s="2" t="s">
        <v>19</v>
      </c>
      <c r="J7" s="2">
        <v>224000</v>
      </c>
      <c r="K7" s="2" t="s">
        <v>202</v>
      </c>
      <c r="L7" s="2">
        <f t="shared" si="0"/>
        <v>1000</v>
      </c>
      <c r="M7" s="2">
        <f t="shared" si="1"/>
        <v>224</v>
      </c>
      <c r="R7" t="s">
        <v>6221</v>
      </c>
      <c r="S7">
        <v>1600</v>
      </c>
    </row>
    <row r="8" spans="1:19" ht="130" hidden="1" x14ac:dyDescent="0.35">
      <c r="A8" s="2" t="s">
        <v>6090</v>
      </c>
      <c r="B8" s="2" t="s">
        <v>45</v>
      </c>
      <c r="C8" s="3">
        <v>45789</v>
      </c>
      <c r="D8" s="2" t="s">
        <v>70</v>
      </c>
      <c r="E8" s="2" t="s">
        <v>213</v>
      </c>
      <c r="F8" s="2" t="s">
        <v>17</v>
      </c>
      <c r="G8" s="2" t="s">
        <v>21</v>
      </c>
      <c r="H8" s="2" t="s">
        <v>214</v>
      </c>
      <c r="I8" s="2" t="s">
        <v>19</v>
      </c>
      <c r="J8" s="2">
        <v>65987</v>
      </c>
      <c r="K8" s="2" t="s">
        <v>215</v>
      </c>
      <c r="L8" s="2">
        <f t="shared" si="0"/>
        <v>590</v>
      </c>
      <c r="M8" s="2">
        <f t="shared" si="1"/>
        <v>111.84237288135593</v>
      </c>
      <c r="R8" t="s">
        <v>6139</v>
      </c>
      <c r="S8">
        <v>1000</v>
      </c>
    </row>
    <row r="9" spans="1:19" ht="104" hidden="1" x14ac:dyDescent="0.35">
      <c r="A9" s="2" t="s">
        <v>6091</v>
      </c>
      <c r="B9" s="2" t="s">
        <v>45</v>
      </c>
      <c r="C9" s="3">
        <v>45778</v>
      </c>
      <c r="D9" s="2" t="s">
        <v>175</v>
      </c>
      <c r="E9" s="2" t="s">
        <v>225</v>
      </c>
      <c r="F9" s="2" t="s">
        <v>17</v>
      </c>
      <c r="G9" s="2" t="s">
        <v>21</v>
      </c>
      <c r="H9" s="2" t="s">
        <v>48</v>
      </c>
      <c r="I9" s="2" t="s">
        <v>19</v>
      </c>
      <c r="J9" s="2">
        <v>164020</v>
      </c>
      <c r="K9" s="2" t="s">
        <v>134</v>
      </c>
      <c r="L9" s="2">
        <f t="shared" si="0"/>
        <v>1000</v>
      </c>
      <c r="M9" s="2">
        <f t="shared" si="1"/>
        <v>164.02</v>
      </c>
      <c r="R9" t="s">
        <v>6106</v>
      </c>
      <c r="S9">
        <v>500</v>
      </c>
    </row>
    <row r="10" spans="1:19" ht="130" hidden="1" x14ac:dyDescent="0.35">
      <c r="A10" s="2" t="s">
        <v>6092</v>
      </c>
      <c r="B10" s="2" t="s">
        <v>45</v>
      </c>
      <c r="C10" s="3">
        <v>45733</v>
      </c>
      <c r="D10" s="2" t="s">
        <v>189</v>
      </c>
      <c r="E10" s="2" t="s">
        <v>284</v>
      </c>
      <c r="F10" s="2" t="s">
        <v>17</v>
      </c>
      <c r="G10" s="2" t="s">
        <v>21</v>
      </c>
      <c r="H10" s="2" t="s">
        <v>285</v>
      </c>
      <c r="I10" s="2" t="s">
        <v>19</v>
      </c>
      <c r="J10" s="2">
        <v>66000</v>
      </c>
      <c r="K10" s="2" t="s">
        <v>286</v>
      </c>
      <c r="L10" s="2">
        <f t="shared" si="0"/>
        <v>500</v>
      </c>
      <c r="M10" s="2">
        <f t="shared" si="1"/>
        <v>132</v>
      </c>
      <c r="R10" t="s">
        <v>6140</v>
      </c>
      <c r="S10">
        <v>1500</v>
      </c>
    </row>
    <row r="11" spans="1:19" ht="104" hidden="1" x14ac:dyDescent="0.35">
      <c r="A11" s="2" t="s">
        <v>6093</v>
      </c>
      <c r="B11" s="2" t="s">
        <v>45</v>
      </c>
      <c r="C11" s="3">
        <v>45722</v>
      </c>
      <c r="D11" s="2" t="s">
        <v>70</v>
      </c>
      <c r="E11" s="2" t="s">
        <v>392</v>
      </c>
      <c r="F11" s="2" t="s">
        <v>17</v>
      </c>
      <c r="G11" s="2" t="s">
        <v>21</v>
      </c>
      <c r="H11" s="2" t="s">
        <v>214</v>
      </c>
      <c r="I11" s="2" t="s">
        <v>19</v>
      </c>
      <c r="J11" s="2">
        <v>59500</v>
      </c>
      <c r="K11" s="2" t="s">
        <v>393</v>
      </c>
      <c r="L11" s="2">
        <f t="shared" si="0"/>
        <v>500</v>
      </c>
      <c r="M11" s="2">
        <f t="shared" si="1"/>
        <v>119</v>
      </c>
      <c r="R11" t="s">
        <v>6165</v>
      </c>
      <c r="S11">
        <v>900</v>
      </c>
    </row>
    <row r="12" spans="1:19" ht="130" hidden="1" x14ac:dyDescent="0.35">
      <c r="A12" s="2" t="s">
        <v>6094</v>
      </c>
      <c r="B12" s="2" t="s">
        <v>45</v>
      </c>
      <c r="C12" s="3">
        <v>45681</v>
      </c>
      <c r="D12" s="2" t="s">
        <v>74</v>
      </c>
      <c r="E12" s="2" t="s">
        <v>75</v>
      </c>
      <c r="F12" s="2" t="s">
        <v>17</v>
      </c>
      <c r="G12" s="2" t="s">
        <v>21</v>
      </c>
      <c r="H12" s="2" t="s">
        <v>753</v>
      </c>
      <c r="I12" s="2" t="s">
        <v>19</v>
      </c>
      <c r="J12" s="2">
        <v>512000</v>
      </c>
      <c r="K12" s="2" t="s">
        <v>559</v>
      </c>
      <c r="L12" s="2">
        <f t="shared" si="0"/>
        <v>4000</v>
      </c>
      <c r="M12" s="2">
        <f t="shared" si="1"/>
        <v>128</v>
      </c>
      <c r="R12" t="s">
        <v>6220</v>
      </c>
      <c r="S12">
        <v>100</v>
      </c>
    </row>
    <row r="13" spans="1:19" ht="104" hidden="1" x14ac:dyDescent="0.35">
      <c r="A13" s="2" t="s">
        <v>6095</v>
      </c>
      <c r="B13" s="2" t="s">
        <v>45</v>
      </c>
      <c r="C13" s="3">
        <v>45624</v>
      </c>
      <c r="D13" s="2" t="s">
        <v>156</v>
      </c>
      <c r="E13" s="2" t="s">
        <v>433</v>
      </c>
      <c r="F13" s="2" t="s">
        <v>17</v>
      </c>
      <c r="G13" s="2" t="s">
        <v>21</v>
      </c>
      <c r="H13" s="2" t="s">
        <v>753</v>
      </c>
      <c r="I13" s="2" t="s">
        <v>19</v>
      </c>
      <c r="J13" s="2">
        <v>89000</v>
      </c>
      <c r="K13" s="2" t="s">
        <v>931</v>
      </c>
      <c r="L13" s="2">
        <f t="shared" si="0"/>
        <v>1000</v>
      </c>
      <c r="M13" s="2">
        <f t="shared" si="1"/>
        <v>89</v>
      </c>
      <c r="R13" t="s">
        <v>6136</v>
      </c>
      <c r="S13">
        <v>300</v>
      </c>
    </row>
    <row r="14" spans="1:19" ht="104" hidden="1" x14ac:dyDescent="0.35">
      <c r="A14" s="2" t="s">
        <v>6096</v>
      </c>
      <c r="B14" s="2" t="s">
        <v>45</v>
      </c>
      <c r="C14" s="3">
        <v>45614</v>
      </c>
      <c r="D14" s="2" t="s">
        <v>37</v>
      </c>
      <c r="E14" s="2" t="s">
        <v>185</v>
      </c>
      <c r="F14" s="2" t="s">
        <v>17</v>
      </c>
      <c r="G14" s="2" t="s">
        <v>21</v>
      </c>
      <c r="H14" s="2" t="s">
        <v>955</v>
      </c>
      <c r="I14" s="2" t="s">
        <v>19</v>
      </c>
      <c r="J14" s="2">
        <v>67500</v>
      </c>
      <c r="K14" s="2" t="s">
        <v>956</v>
      </c>
      <c r="L14" s="2">
        <f t="shared" si="0"/>
        <v>450</v>
      </c>
      <c r="M14" s="2">
        <f t="shared" si="1"/>
        <v>150</v>
      </c>
      <c r="R14" t="s">
        <v>6193</v>
      </c>
      <c r="S14">
        <v>600</v>
      </c>
    </row>
    <row r="15" spans="1:19" ht="78" hidden="1" x14ac:dyDescent="0.35">
      <c r="A15" s="2" t="s">
        <v>6097</v>
      </c>
      <c r="B15" s="2" t="s">
        <v>45</v>
      </c>
      <c r="C15" s="3">
        <v>45607</v>
      </c>
      <c r="D15" s="2" t="s">
        <v>376</v>
      </c>
      <c r="E15" s="2" t="s">
        <v>986</v>
      </c>
      <c r="F15" s="2" t="s">
        <v>17</v>
      </c>
      <c r="G15" s="2" t="s">
        <v>21</v>
      </c>
      <c r="H15" s="2" t="s">
        <v>434</v>
      </c>
      <c r="I15" s="2" t="s">
        <v>19</v>
      </c>
      <c r="J15" s="2">
        <v>65000</v>
      </c>
      <c r="K15" s="2" t="s">
        <v>584</v>
      </c>
      <c r="L15" s="2">
        <f t="shared" si="0"/>
        <v>500</v>
      </c>
      <c r="M15" s="2">
        <f t="shared" si="1"/>
        <v>130</v>
      </c>
      <c r="R15" t="s">
        <v>6132</v>
      </c>
      <c r="S15">
        <v>5000</v>
      </c>
    </row>
    <row r="16" spans="1:19" ht="104" hidden="1" x14ac:dyDescent="0.35">
      <c r="A16" s="2" t="s">
        <v>6098</v>
      </c>
      <c r="B16" s="2" t="s">
        <v>45</v>
      </c>
      <c r="C16" s="3">
        <v>45582</v>
      </c>
      <c r="D16" s="2" t="s">
        <v>156</v>
      </c>
      <c r="E16" s="2" t="s">
        <v>221</v>
      </c>
      <c r="F16" s="2" t="s">
        <v>17</v>
      </c>
      <c r="G16" s="2" t="s">
        <v>21</v>
      </c>
      <c r="H16" s="2" t="s">
        <v>1040</v>
      </c>
      <c r="I16" s="2" t="s">
        <v>19</v>
      </c>
      <c r="J16" s="2">
        <v>33660</v>
      </c>
      <c r="K16" s="2" t="s">
        <v>1041</v>
      </c>
      <c r="L16" s="2">
        <f t="shared" si="0"/>
        <v>90</v>
      </c>
      <c r="M16" s="2">
        <f t="shared" si="1"/>
        <v>374</v>
      </c>
      <c r="R16" t="s">
        <v>6113</v>
      </c>
      <c r="S16">
        <v>1000</v>
      </c>
    </row>
    <row r="17" spans="1:19" ht="104" hidden="1" x14ac:dyDescent="0.35">
      <c r="A17" s="2" t="s">
        <v>6099</v>
      </c>
      <c r="B17" s="2" t="s">
        <v>45</v>
      </c>
      <c r="C17" s="3">
        <v>45574</v>
      </c>
      <c r="D17" s="2" t="s">
        <v>46</v>
      </c>
      <c r="E17" s="2" t="s">
        <v>1068</v>
      </c>
      <c r="F17" s="2" t="s">
        <v>17</v>
      </c>
      <c r="G17" s="2" t="s">
        <v>21</v>
      </c>
      <c r="H17" s="2" t="s">
        <v>48</v>
      </c>
      <c r="I17" s="2" t="s">
        <v>19</v>
      </c>
      <c r="J17" s="2">
        <v>708000</v>
      </c>
      <c r="K17" s="2" t="s">
        <v>1069</v>
      </c>
      <c r="L17" s="2">
        <f t="shared" si="0"/>
        <v>4000</v>
      </c>
      <c r="M17" s="2">
        <f t="shared" si="1"/>
        <v>177</v>
      </c>
      <c r="R17" t="s">
        <v>6190</v>
      </c>
      <c r="S17">
        <v>800</v>
      </c>
    </row>
    <row r="18" spans="1:19" ht="104" hidden="1" x14ac:dyDescent="0.35">
      <c r="A18" s="2" t="s">
        <v>6100</v>
      </c>
      <c r="B18" s="2" t="s">
        <v>45</v>
      </c>
      <c r="C18" s="3">
        <v>45561</v>
      </c>
      <c r="D18" s="2" t="s">
        <v>56</v>
      </c>
      <c r="E18" s="2" t="s">
        <v>1117</v>
      </c>
      <c r="F18" s="2" t="s">
        <v>17</v>
      </c>
      <c r="G18" s="2" t="s">
        <v>21</v>
      </c>
      <c r="H18" s="2" t="s">
        <v>48</v>
      </c>
      <c r="I18" s="2" t="s">
        <v>19</v>
      </c>
      <c r="J18" s="2">
        <v>63720</v>
      </c>
      <c r="K18" s="2" t="s">
        <v>1118</v>
      </c>
      <c r="L18" s="2">
        <f t="shared" si="0"/>
        <v>500</v>
      </c>
      <c r="M18" s="2">
        <f t="shared" si="1"/>
        <v>127.44</v>
      </c>
      <c r="R18" t="s">
        <v>6126</v>
      </c>
      <c r="S18">
        <v>1600</v>
      </c>
    </row>
    <row r="19" spans="1:19" ht="78" hidden="1" x14ac:dyDescent="0.35">
      <c r="A19" s="2" t="s">
        <v>6101</v>
      </c>
      <c r="B19" s="2" t="s">
        <v>45</v>
      </c>
      <c r="C19" s="3">
        <v>45561</v>
      </c>
      <c r="D19" s="2" t="s">
        <v>376</v>
      </c>
      <c r="E19" s="2" t="s">
        <v>1120</v>
      </c>
      <c r="F19" s="2" t="s">
        <v>17</v>
      </c>
      <c r="G19" s="2" t="s">
        <v>21</v>
      </c>
      <c r="H19" s="2" t="s">
        <v>992</v>
      </c>
      <c r="I19" s="2" t="s">
        <v>19</v>
      </c>
      <c r="J19" s="2">
        <v>101694.92</v>
      </c>
      <c r="K19" s="2" t="s">
        <v>120</v>
      </c>
      <c r="L19" s="2">
        <f t="shared" si="0"/>
        <v>1000</v>
      </c>
      <c r="M19" s="2">
        <f t="shared" si="1"/>
        <v>101.69492</v>
      </c>
      <c r="R19" t="s">
        <v>6109</v>
      </c>
      <c r="S19">
        <v>2000</v>
      </c>
    </row>
    <row r="20" spans="1:19" ht="130" hidden="1" x14ac:dyDescent="0.35">
      <c r="A20" s="2" t="s">
        <v>6102</v>
      </c>
      <c r="B20" s="2" t="s">
        <v>45</v>
      </c>
      <c r="C20" s="3">
        <v>45559</v>
      </c>
      <c r="D20" s="2" t="s">
        <v>376</v>
      </c>
      <c r="E20" s="2" t="s">
        <v>75</v>
      </c>
      <c r="F20" s="2" t="s">
        <v>17</v>
      </c>
      <c r="G20" s="2" t="s">
        <v>21</v>
      </c>
      <c r="H20" s="2" t="s">
        <v>285</v>
      </c>
      <c r="I20" s="2" t="s">
        <v>19</v>
      </c>
      <c r="J20" s="2">
        <v>187500</v>
      </c>
      <c r="K20" s="2" t="s">
        <v>412</v>
      </c>
      <c r="L20" s="2">
        <f t="shared" si="0"/>
        <v>1500</v>
      </c>
      <c r="M20" s="2">
        <f t="shared" si="1"/>
        <v>125</v>
      </c>
      <c r="R20" t="s">
        <v>6211</v>
      </c>
      <c r="S20">
        <v>300</v>
      </c>
    </row>
    <row r="21" spans="1:19" ht="78" hidden="1" x14ac:dyDescent="0.35">
      <c r="A21" s="2" t="s">
        <v>6103</v>
      </c>
      <c r="B21" s="2" t="s">
        <v>45</v>
      </c>
      <c r="C21" s="3">
        <v>45548</v>
      </c>
      <c r="D21" s="2" t="s">
        <v>70</v>
      </c>
      <c r="E21" s="2" t="s">
        <v>1085</v>
      </c>
      <c r="F21" s="2" t="s">
        <v>17</v>
      </c>
      <c r="G21" s="2" t="s">
        <v>21</v>
      </c>
      <c r="H21" s="2" t="s">
        <v>549</v>
      </c>
      <c r="I21" s="2" t="s">
        <v>19</v>
      </c>
      <c r="J21" s="2">
        <v>1061547.5</v>
      </c>
      <c r="K21" s="2" t="s">
        <v>969</v>
      </c>
      <c r="L21" s="2">
        <f t="shared" si="0"/>
        <v>8004</v>
      </c>
      <c r="M21" s="2">
        <f t="shared" si="1"/>
        <v>132.62712393803099</v>
      </c>
      <c r="N21" t="s">
        <v>6070</v>
      </c>
      <c r="R21" t="s">
        <v>6172</v>
      </c>
      <c r="S21">
        <v>2000</v>
      </c>
    </row>
    <row r="22" spans="1:19" ht="156" hidden="1" x14ac:dyDescent="0.35">
      <c r="A22" s="2" t="s">
        <v>6104</v>
      </c>
      <c r="B22" s="2" t="s">
        <v>45</v>
      </c>
      <c r="C22" s="3">
        <v>45548</v>
      </c>
      <c r="D22" s="2" t="s">
        <v>175</v>
      </c>
      <c r="E22" s="2" t="s">
        <v>1173</v>
      </c>
      <c r="F22" s="2" t="s">
        <v>17</v>
      </c>
      <c r="G22" s="2" t="s">
        <v>21</v>
      </c>
      <c r="H22" s="2" t="s">
        <v>1000</v>
      </c>
      <c r="I22" s="2" t="s">
        <v>19</v>
      </c>
      <c r="J22" s="2">
        <v>87300</v>
      </c>
      <c r="K22" s="2" t="s">
        <v>1174</v>
      </c>
      <c r="L22" s="2">
        <f t="shared" si="0"/>
        <v>500</v>
      </c>
      <c r="M22" s="2">
        <f t="shared" si="1"/>
        <v>174.6</v>
      </c>
      <c r="R22" t="s">
        <v>6167</v>
      </c>
      <c r="S22">
        <v>2000</v>
      </c>
    </row>
    <row r="23" spans="1:19" ht="104" hidden="1" x14ac:dyDescent="0.35">
      <c r="A23" s="2" t="s">
        <v>6105</v>
      </c>
      <c r="B23" s="2" t="s">
        <v>45</v>
      </c>
      <c r="C23" s="3">
        <v>45545</v>
      </c>
      <c r="D23" s="2" t="s">
        <v>175</v>
      </c>
      <c r="E23" s="2" t="s">
        <v>225</v>
      </c>
      <c r="F23" s="2" t="s">
        <v>17</v>
      </c>
      <c r="G23" s="2" t="s">
        <v>21</v>
      </c>
      <c r="H23" s="2" t="s">
        <v>992</v>
      </c>
      <c r="I23" s="2" t="s">
        <v>19</v>
      </c>
      <c r="J23" s="2">
        <v>120000</v>
      </c>
      <c r="K23" s="2" t="s">
        <v>302</v>
      </c>
      <c r="L23" s="2">
        <f t="shared" si="0"/>
        <v>1000</v>
      </c>
      <c r="M23" s="2">
        <f t="shared" si="1"/>
        <v>120</v>
      </c>
      <c r="R23" t="s">
        <v>6128</v>
      </c>
      <c r="S23">
        <v>200</v>
      </c>
    </row>
    <row r="24" spans="1:19" ht="104" hidden="1" x14ac:dyDescent="0.35">
      <c r="A24" s="2" t="s">
        <v>6106</v>
      </c>
      <c r="B24" s="2" t="s">
        <v>45</v>
      </c>
      <c r="C24" s="3">
        <v>45544</v>
      </c>
      <c r="D24" s="2" t="s">
        <v>189</v>
      </c>
      <c r="E24" s="2" t="s">
        <v>1188</v>
      </c>
      <c r="F24" s="2" t="s">
        <v>17</v>
      </c>
      <c r="G24" s="2" t="s">
        <v>21</v>
      </c>
      <c r="H24" s="2" t="s">
        <v>955</v>
      </c>
      <c r="I24" s="2" t="s">
        <v>19</v>
      </c>
      <c r="J24" s="2">
        <v>84900</v>
      </c>
      <c r="K24" s="2" t="s">
        <v>1189</v>
      </c>
      <c r="L24" s="2">
        <f t="shared" si="0"/>
        <v>500</v>
      </c>
      <c r="M24" s="2">
        <f t="shared" si="1"/>
        <v>169.8</v>
      </c>
      <c r="N24" t="s">
        <v>6071</v>
      </c>
      <c r="R24" t="s">
        <v>6204</v>
      </c>
      <c r="S24">
        <v>200</v>
      </c>
    </row>
    <row r="25" spans="1:19" ht="104" hidden="1" x14ac:dyDescent="0.35">
      <c r="A25" s="2" t="s">
        <v>6107</v>
      </c>
      <c r="B25" s="2" t="s">
        <v>45</v>
      </c>
      <c r="C25" s="3">
        <v>45530</v>
      </c>
      <c r="D25" s="2" t="s">
        <v>127</v>
      </c>
      <c r="E25" s="2" t="s">
        <v>1220</v>
      </c>
      <c r="F25" s="2" t="s">
        <v>17</v>
      </c>
      <c r="G25" s="2" t="s">
        <v>21</v>
      </c>
      <c r="H25" s="2" t="s">
        <v>48</v>
      </c>
      <c r="I25" s="2" t="s">
        <v>19</v>
      </c>
      <c r="J25" s="2">
        <v>88500</v>
      </c>
      <c r="K25" s="2" t="s">
        <v>1221</v>
      </c>
      <c r="L25" s="2">
        <f t="shared" si="0"/>
        <v>600</v>
      </c>
      <c r="M25" s="2">
        <f t="shared" si="1"/>
        <v>147.5</v>
      </c>
      <c r="R25" t="s">
        <v>6233</v>
      </c>
      <c r="S25">
        <v>5000</v>
      </c>
    </row>
    <row r="26" spans="1:19" ht="104" hidden="1" x14ac:dyDescent="0.35">
      <c r="A26" s="2" t="s">
        <v>6108</v>
      </c>
      <c r="B26" s="2" t="s">
        <v>45</v>
      </c>
      <c r="C26" s="3">
        <v>45528</v>
      </c>
      <c r="D26" s="2" t="s">
        <v>175</v>
      </c>
      <c r="E26" s="2" t="s">
        <v>548</v>
      </c>
      <c r="F26" s="2" t="s">
        <v>17</v>
      </c>
      <c r="G26" s="2" t="s">
        <v>21</v>
      </c>
      <c r="H26" s="2" t="s">
        <v>48</v>
      </c>
      <c r="I26" s="2" t="s">
        <v>19</v>
      </c>
      <c r="J26" s="2">
        <v>21350.92</v>
      </c>
      <c r="K26" s="2" t="s">
        <v>1223</v>
      </c>
      <c r="L26" s="2">
        <f t="shared" si="0"/>
        <v>166</v>
      </c>
      <c r="M26" s="2">
        <f t="shared" si="1"/>
        <v>128.61999999999998</v>
      </c>
      <c r="R26" t="s">
        <v>6096</v>
      </c>
      <c r="S26">
        <v>450</v>
      </c>
    </row>
    <row r="27" spans="1:19" ht="130" hidden="1" x14ac:dyDescent="0.35">
      <c r="A27" s="2" t="s">
        <v>6109</v>
      </c>
      <c r="B27" s="2" t="s">
        <v>45</v>
      </c>
      <c r="C27" s="3">
        <v>45527</v>
      </c>
      <c r="D27" s="2" t="s">
        <v>37</v>
      </c>
      <c r="E27" s="2" t="s">
        <v>75</v>
      </c>
      <c r="F27" s="2" t="s">
        <v>17</v>
      </c>
      <c r="G27" s="2" t="s">
        <v>21</v>
      </c>
      <c r="H27" s="2" t="s">
        <v>434</v>
      </c>
      <c r="I27" s="2" t="s">
        <v>19</v>
      </c>
      <c r="J27" s="2">
        <v>342000</v>
      </c>
      <c r="K27" s="2" t="s">
        <v>450</v>
      </c>
      <c r="L27" s="2">
        <f t="shared" si="0"/>
        <v>2000</v>
      </c>
      <c r="M27" s="2">
        <f t="shared" si="1"/>
        <v>171</v>
      </c>
      <c r="R27" t="s">
        <v>6226</v>
      </c>
      <c r="S27">
        <v>25</v>
      </c>
    </row>
    <row r="28" spans="1:19" ht="130" hidden="1" x14ac:dyDescent="0.35">
      <c r="A28" s="2" t="s">
        <v>6110</v>
      </c>
      <c r="B28" s="2" t="s">
        <v>45</v>
      </c>
      <c r="C28" s="3">
        <v>45525</v>
      </c>
      <c r="D28" s="2" t="s">
        <v>74</v>
      </c>
      <c r="E28" s="2" t="s">
        <v>75</v>
      </c>
      <c r="F28" s="2" t="s">
        <v>17</v>
      </c>
      <c r="G28" s="2" t="s">
        <v>21</v>
      </c>
      <c r="H28" s="2" t="s">
        <v>992</v>
      </c>
      <c r="I28" s="2" t="s">
        <v>19</v>
      </c>
      <c r="J28" s="2">
        <v>630000</v>
      </c>
      <c r="K28" s="2" t="s">
        <v>1234</v>
      </c>
      <c r="L28" s="2">
        <f t="shared" si="0"/>
        <v>3500</v>
      </c>
      <c r="M28" s="2">
        <f t="shared" si="1"/>
        <v>180</v>
      </c>
      <c r="R28" t="s">
        <v>6235</v>
      </c>
      <c r="S28">
        <v>2500</v>
      </c>
    </row>
    <row r="29" spans="1:19" ht="104" hidden="1" x14ac:dyDescent="0.35">
      <c r="A29" s="2" t="s">
        <v>6111</v>
      </c>
      <c r="B29" s="2" t="s">
        <v>45</v>
      </c>
      <c r="C29" s="3">
        <v>45523</v>
      </c>
      <c r="D29" s="2" t="s">
        <v>637</v>
      </c>
      <c r="E29" s="2" t="s">
        <v>1173</v>
      </c>
      <c r="F29" s="2" t="s">
        <v>17</v>
      </c>
      <c r="G29" s="2" t="s">
        <v>21</v>
      </c>
      <c r="H29" s="2" t="s">
        <v>48</v>
      </c>
      <c r="I29" s="2" t="s">
        <v>19</v>
      </c>
      <c r="J29" s="2">
        <v>132573</v>
      </c>
      <c r="K29" s="2" t="s">
        <v>197</v>
      </c>
      <c r="L29" s="2">
        <f t="shared" si="0"/>
        <v>1050</v>
      </c>
      <c r="M29" s="2">
        <f t="shared" si="1"/>
        <v>126.26</v>
      </c>
      <c r="R29" t="s">
        <v>6168</v>
      </c>
      <c r="S29">
        <v>1000</v>
      </c>
    </row>
    <row r="30" spans="1:19" ht="104" hidden="1" x14ac:dyDescent="0.35">
      <c r="A30" s="2" t="s">
        <v>6112</v>
      </c>
      <c r="B30" s="2" t="s">
        <v>45</v>
      </c>
      <c r="C30" s="3">
        <v>45509</v>
      </c>
      <c r="D30" s="2" t="s">
        <v>175</v>
      </c>
      <c r="E30" s="2" t="s">
        <v>1252</v>
      </c>
      <c r="F30" s="2" t="s">
        <v>17</v>
      </c>
      <c r="G30" s="2" t="s">
        <v>21</v>
      </c>
      <c r="H30" s="2" t="s">
        <v>48</v>
      </c>
      <c r="I30" s="2" t="s">
        <v>19</v>
      </c>
      <c r="J30" s="2">
        <v>49500</v>
      </c>
      <c r="K30" s="2" t="s">
        <v>1287</v>
      </c>
      <c r="L30" s="2">
        <f t="shared" si="0"/>
        <v>200</v>
      </c>
      <c r="M30" s="2">
        <f t="shared" si="1"/>
        <v>247.5</v>
      </c>
      <c r="R30" t="s">
        <v>6102</v>
      </c>
      <c r="S30">
        <v>1500</v>
      </c>
    </row>
    <row r="31" spans="1:19" ht="104" hidden="1" x14ac:dyDescent="0.35">
      <c r="A31" s="2" t="s">
        <v>6113</v>
      </c>
      <c r="B31" s="2" t="s">
        <v>45</v>
      </c>
      <c r="C31" s="3">
        <v>45505</v>
      </c>
      <c r="D31" s="2" t="s">
        <v>269</v>
      </c>
      <c r="E31" s="2" t="s">
        <v>1289</v>
      </c>
      <c r="F31" s="2" t="s">
        <v>17</v>
      </c>
      <c r="G31" s="2" t="s">
        <v>21</v>
      </c>
      <c r="H31" s="2" t="s">
        <v>48</v>
      </c>
      <c r="I31" s="2" t="s">
        <v>19</v>
      </c>
      <c r="J31" s="2">
        <v>123900</v>
      </c>
      <c r="K31" s="2" t="s">
        <v>302</v>
      </c>
      <c r="L31" s="2">
        <f t="shared" si="0"/>
        <v>1000</v>
      </c>
      <c r="M31" s="2">
        <f t="shared" si="1"/>
        <v>123.9</v>
      </c>
      <c r="R31" t="s">
        <v>6238</v>
      </c>
      <c r="S31">
        <v>1100</v>
      </c>
    </row>
    <row r="32" spans="1:19" ht="78" hidden="1" x14ac:dyDescent="0.35">
      <c r="A32" s="2" t="s">
        <v>6114</v>
      </c>
      <c r="B32" s="2" t="s">
        <v>45</v>
      </c>
      <c r="C32" s="3">
        <v>45502</v>
      </c>
      <c r="D32" s="2" t="s">
        <v>376</v>
      </c>
      <c r="E32" s="2" t="s">
        <v>557</v>
      </c>
      <c r="F32" s="2" t="s">
        <v>17</v>
      </c>
      <c r="G32" s="2" t="s">
        <v>1290</v>
      </c>
      <c r="H32" s="2" t="s">
        <v>214</v>
      </c>
      <c r="I32" s="2" t="s">
        <v>19</v>
      </c>
      <c r="J32" s="2">
        <v>120800</v>
      </c>
      <c r="K32" s="2" t="s">
        <v>302</v>
      </c>
      <c r="L32" s="2">
        <f t="shared" si="0"/>
        <v>800</v>
      </c>
      <c r="M32" s="2">
        <f t="shared" si="1"/>
        <v>151</v>
      </c>
      <c r="N32" t="s">
        <v>6072</v>
      </c>
      <c r="R32" t="s">
        <v>6105</v>
      </c>
      <c r="S32">
        <v>1000</v>
      </c>
    </row>
    <row r="33" spans="1:19" ht="104" hidden="1" x14ac:dyDescent="0.35">
      <c r="A33" s="2" t="s">
        <v>6115</v>
      </c>
      <c r="B33" s="2" t="s">
        <v>45</v>
      </c>
      <c r="C33" s="3">
        <v>45496</v>
      </c>
      <c r="D33" s="2" t="s">
        <v>70</v>
      </c>
      <c r="E33" s="2" t="s">
        <v>1327</v>
      </c>
      <c r="F33" s="2" t="s">
        <v>17</v>
      </c>
      <c r="G33" s="2" t="s">
        <v>1290</v>
      </c>
      <c r="H33" s="2" t="s">
        <v>48</v>
      </c>
      <c r="I33" s="2" t="s">
        <v>19</v>
      </c>
      <c r="J33" s="2">
        <v>457627.12</v>
      </c>
      <c r="K33" s="2" t="s">
        <v>1328</v>
      </c>
      <c r="L33" s="2">
        <f t="shared" si="0"/>
        <v>5000</v>
      </c>
      <c r="M33" s="2">
        <f t="shared" si="1"/>
        <v>91.525424000000001</v>
      </c>
      <c r="N33" t="s">
        <v>6073</v>
      </c>
      <c r="R33" t="s">
        <v>6088</v>
      </c>
      <c r="S33">
        <v>1966</v>
      </c>
    </row>
    <row r="34" spans="1:19" ht="104" hidden="1" x14ac:dyDescent="0.35">
      <c r="A34" s="2" t="s">
        <v>6116</v>
      </c>
      <c r="B34" s="2" t="s">
        <v>45</v>
      </c>
      <c r="C34" s="3">
        <v>45492</v>
      </c>
      <c r="D34" s="2" t="s">
        <v>46</v>
      </c>
      <c r="E34" s="2" t="s">
        <v>1146</v>
      </c>
      <c r="F34" s="2" t="s">
        <v>17</v>
      </c>
      <c r="G34" s="2" t="s">
        <v>1290</v>
      </c>
      <c r="H34" s="2" t="s">
        <v>434</v>
      </c>
      <c r="I34" s="2" t="s">
        <v>19</v>
      </c>
      <c r="J34" s="2">
        <v>551440</v>
      </c>
      <c r="K34" s="2" t="s">
        <v>1350</v>
      </c>
      <c r="L34" s="2">
        <f t="shared" si="0"/>
        <v>4000</v>
      </c>
      <c r="M34" s="2">
        <f t="shared" si="1"/>
        <v>137.86000000000001</v>
      </c>
      <c r="N34" t="s">
        <v>6074</v>
      </c>
      <c r="R34" t="s">
        <v>6198</v>
      </c>
      <c r="S34">
        <v>1100</v>
      </c>
    </row>
    <row r="35" spans="1:19" ht="78" hidden="1" x14ac:dyDescent="0.35">
      <c r="A35" s="2" t="s">
        <v>6117</v>
      </c>
      <c r="B35" s="2" t="s">
        <v>45</v>
      </c>
      <c r="C35" s="3">
        <v>45483</v>
      </c>
      <c r="D35" s="2" t="s">
        <v>209</v>
      </c>
      <c r="E35" s="2" t="s">
        <v>1367</v>
      </c>
      <c r="F35" s="2" t="s">
        <v>17</v>
      </c>
      <c r="G35" s="2" t="s">
        <v>1290</v>
      </c>
      <c r="H35" s="2" t="s">
        <v>1368</v>
      </c>
      <c r="I35" s="2" t="s">
        <v>19</v>
      </c>
      <c r="J35" s="2">
        <v>490000</v>
      </c>
      <c r="K35" s="2" t="s">
        <v>223</v>
      </c>
      <c r="L35" s="2">
        <f t="shared" si="0"/>
        <v>1000</v>
      </c>
      <c r="M35" s="2">
        <f t="shared" si="1"/>
        <v>490</v>
      </c>
      <c r="R35" t="s">
        <v>6225</v>
      </c>
      <c r="S35">
        <v>780</v>
      </c>
    </row>
    <row r="36" spans="1:19" ht="52" hidden="1" x14ac:dyDescent="0.35">
      <c r="A36" s="2" t="s">
        <v>6118</v>
      </c>
      <c r="B36" s="2" t="s">
        <v>45</v>
      </c>
      <c r="C36" s="3">
        <v>45474</v>
      </c>
      <c r="D36" s="2" t="s">
        <v>161</v>
      </c>
      <c r="E36" s="2" t="s">
        <v>1173</v>
      </c>
      <c r="F36" s="2" t="s">
        <v>17</v>
      </c>
      <c r="G36" s="2" t="s">
        <v>1290</v>
      </c>
      <c r="H36" s="2" t="s">
        <v>955</v>
      </c>
      <c r="I36" s="2" t="s">
        <v>19</v>
      </c>
      <c r="J36" s="2">
        <v>30525</v>
      </c>
      <c r="K36" s="2" t="s">
        <v>1408</v>
      </c>
      <c r="L36" s="2">
        <v>185</v>
      </c>
      <c r="M36" s="2">
        <f t="shared" si="1"/>
        <v>165</v>
      </c>
      <c r="R36" t="s">
        <v>6194</v>
      </c>
      <c r="S36">
        <v>400</v>
      </c>
    </row>
    <row r="37" spans="1:19" ht="104" hidden="1" x14ac:dyDescent="0.35">
      <c r="A37" s="2" t="s">
        <v>6119</v>
      </c>
      <c r="B37" s="2" t="s">
        <v>45</v>
      </c>
      <c r="C37" s="3">
        <v>45474</v>
      </c>
      <c r="D37" s="2" t="s">
        <v>156</v>
      </c>
      <c r="E37" s="2" t="s">
        <v>433</v>
      </c>
      <c r="F37" s="2" t="s">
        <v>17</v>
      </c>
      <c r="G37" s="2" t="s">
        <v>1290</v>
      </c>
      <c r="H37" s="2" t="s">
        <v>48</v>
      </c>
      <c r="I37" s="2" t="s">
        <v>19</v>
      </c>
      <c r="J37" s="2">
        <v>123900</v>
      </c>
      <c r="K37" s="2" t="s">
        <v>302</v>
      </c>
      <c r="L37" s="2">
        <f t="shared" si="0"/>
        <v>1000</v>
      </c>
      <c r="M37" s="2">
        <f t="shared" si="1"/>
        <v>123.9</v>
      </c>
      <c r="R37" t="s">
        <v>6117</v>
      </c>
      <c r="S37">
        <v>1000</v>
      </c>
    </row>
    <row r="38" spans="1:19" ht="104" hidden="1" x14ac:dyDescent="0.35">
      <c r="A38" s="2" t="s">
        <v>6120</v>
      </c>
      <c r="B38" s="2" t="s">
        <v>45</v>
      </c>
      <c r="C38" s="3">
        <v>45471</v>
      </c>
      <c r="D38" s="2" t="s">
        <v>127</v>
      </c>
      <c r="E38" s="2" t="s">
        <v>392</v>
      </c>
      <c r="F38" s="2" t="s">
        <v>17</v>
      </c>
      <c r="G38" s="2" t="s">
        <v>1290</v>
      </c>
      <c r="H38" s="2" t="s">
        <v>48</v>
      </c>
      <c r="I38" s="2" t="s">
        <v>19</v>
      </c>
      <c r="J38" s="2">
        <v>127440</v>
      </c>
      <c r="K38" s="2" t="s">
        <v>197</v>
      </c>
      <c r="L38" s="2">
        <f t="shared" si="0"/>
        <v>1000</v>
      </c>
      <c r="M38" s="2">
        <f t="shared" si="1"/>
        <v>127.44</v>
      </c>
      <c r="R38" t="s">
        <v>6160</v>
      </c>
      <c r="S38">
        <v>250</v>
      </c>
    </row>
    <row r="39" spans="1:19" ht="78" hidden="1" x14ac:dyDescent="0.35">
      <c r="A39" s="2" t="s">
        <v>6121</v>
      </c>
      <c r="B39" s="2" t="s">
        <v>45</v>
      </c>
      <c r="C39" s="3">
        <v>45450</v>
      </c>
      <c r="D39" s="2" t="s">
        <v>189</v>
      </c>
      <c r="E39" s="2" t="s">
        <v>861</v>
      </c>
      <c r="F39" s="2" t="s">
        <v>17</v>
      </c>
      <c r="G39" s="2" t="s">
        <v>1290</v>
      </c>
      <c r="H39" s="2" t="s">
        <v>434</v>
      </c>
      <c r="I39" s="2" t="s">
        <v>19</v>
      </c>
      <c r="J39" s="2">
        <v>590275.43999999994</v>
      </c>
      <c r="K39" s="2" t="s">
        <v>192</v>
      </c>
      <c r="L39" s="2">
        <f t="shared" si="0"/>
        <v>6275</v>
      </c>
      <c r="M39" s="2">
        <f t="shared" si="1"/>
        <v>94.067799203187249</v>
      </c>
      <c r="N39" t="s">
        <v>6075</v>
      </c>
      <c r="R39" t="s">
        <v>6210</v>
      </c>
      <c r="S39">
        <v>250</v>
      </c>
    </row>
    <row r="40" spans="1:19" ht="130" hidden="1" x14ac:dyDescent="0.35">
      <c r="A40" s="2" t="s">
        <v>6122</v>
      </c>
      <c r="B40" s="2" t="s">
        <v>45</v>
      </c>
      <c r="C40" s="3">
        <v>45447</v>
      </c>
      <c r="D40" s="2" t="s">
        <v>70</v>
      </c>
      <c r="E40" s="2" t="s">
        <v>487</v>
      </c>
      <c r="F40" s="2" t="s">
        <v>17</v>
      </c>
      <c r="G40" s="2" t="s">
        <v>1290</v>
      </c>
      <c r="H40" s="2" t="s">
        <v>1486</v>
      </c>
      <c r="I40" s="2" t="s">
        <v>19</v>
      </c>
      <c r="J40" s="2">
        <v>19470</v>
      </c>
      <c r="K40" s="2" t="s">
        <v>1487</v>
      </c>
      <c r="L40" s="2">
        <f t="shared" si="0"/>
        <v>110</v>
      </c>
      <c r="M40" s="2">
        <f t="shared" si="1"/>
        <v>177</v>
      </c>
      <c r="R40" t="s">
        <v>6182</v>
      </c>
      <c r="S40">
        <v>400</v>
      </c>
    </row>
    <row r="41" spans="1:19" ht="104" hidden="1" x14ac:dyDescent="0.35">
      <c r="A41" s="2" t="s">
        <v>6123</v>
      </c>
      <c r="B41" s="2" t="s">
        <v>45</v>
      </c>
      <c r="C41" s="3">
        <v>45439</v>
      </c>
      <c r="D41" s="2" t="s">
        <v>1515</v>
      </c>
      <c r="E41" s="2" t="s">
        <v>1516</v>
      </c>
      <c r="F41" s="2" t="s">
        <v>17</v>
      </c>
      <c r="G41" s="2" t="s">
        <v>1290</v>
      </c>
      <c r="H41" s="2" t="s">
        <v>48</v>
      </c>
      <c r="I41" s="2" t="s">
        <v>19</v>
      </c>
      <c r="J41" s="2">
        <v>182900</v>
      </c>
      <c r="K41" s="2" t="s">
        <v>617</v>
      </c>
      <c r="L41" s="2">
        <f t="shared" si="0"/>
        <v>1000</v>
      </c>
      <c r="M41" s="2">
        <f t="shared" si="1"/>
        <v>182.9</v>
      </c>
      <c r="R41" t="s">
        <v>6134</v>
      </c>
      <c r="S41">
        <v>1000</v>
      </c>
    </row>
    <row r="42" spans="1:19" ht="156" hidden="1" x14ac:dyDescent="0.35">
      <c r="A42" s="2" t="s">
        <v>6124</v>
      </c>
      <c r="B42" s="2" t="s">
        <v>45</v>
      </c>
      <c r="C42" s="3">
        <v>45436</v>
      </c>
      <c r="D42" s="2" t="s">
        <v>376</v>
      </c>
      <c r="E42" s="2" t="s">
        <v>949</v>
      </c>
      <c r="F42" s="2" t="s">
        <v>17</v>
      </c>
      <c r="G42" s="2" t="s">
        <v>1290</v>
      </c>
      <c r="H42" s="2" t="s">
        <v>1518</v>
      </c>
      <c r="I42" s="2" t="s">
        <v>19</v>
      </c>
      <c r="J42" s="2">
        <v>41949.15</v>
      </c>
      <c r="K42" s="2" t="s">
        <v>1519</v>
      </c>
      <c r="L42" s="2">
        <f t="shared" si="0"/>
        <v>500</v>
      </c>
      <c r="M42" s="2">
        <f t="shared" si="1"/>
        <v>83.898300000000006</v>
      </c>
      <c r="R42" t="s">
        <v>6108</v>
      </c>
      <c r="S42">
        <v>166</v>
      </c>
    </row>
    <row r="43" spans="1:19" ht="104" hidden="1" x14ac:dyDescent="0.35">
      <c r="A43" s="2" t="s">
        <v>6125</v>
      </c>
      <c r="B43" s="2" t="s">
        <v>45</v>
      </c>
      <c r="C43" s="3">
        <v>45422</v>
      </c>
      <c r="D43" s="2" t="s">
        <v>161</v>
      </c>
      <c r="E43" s="2" t="s">
        <v>1543</v>
      </c>
      <c r="F43" s="2" t="s">
        <v>17</v>
      </c>
      <c r="G43" s="2" t="s">
        <v>1290</v>
      </c>
      <c r="H43" s="2" t="s">
        <v>1544</v>
      </c>
      <c r="I43" s="2" t="s">
        <v>19</v>
      </c>
      <c r="J43" s="2">
        <v>76500</v>
      </c>
      <c r="K43" s="2" t="s">
        <v>1545</v>
      </c>
      <c r="L43" s="2">
        <f t="shared" si="0"/>
        <v>500</v>
      </c>
      <c r="M43" s="2">
        <f t="shared" si="1"/>
        <v>153</v>
      </c>
      <c r="R43" t="s">
        <v>6188</v>
      </c>
      <c r="S43">
        <v>1000</v>
      </c>
    </row>
    <row r="44" spans="1:19" ht="104" hidden="1" x14ac:dyDescent="0.35">
      <c r="A44" s="2" t="s">
        <v>6126</v>
      </c>
      <c r="B44" s="2" t="s">
        <v>45</v>
      </c>
      <c r="C44" s="3">
        <v>45393</v>
      </c>
      <c r="D44" s="2" t="s">
        <v>127</v>
      </c>
      <c r="E44" s="2" t="s">
        <v>1220</v>
      </c>
      <c r="F44" s="2" t="s">
        <v>17</v>
      </c>
      <c r="G44" s="2" t="s">
        <v>1290</v>
      </c>
      <c r="H44" s="2" t="s">
        <v>48</v>
      </c>
      <c r="I44" s="2" t="s">
        <v>19</v>
      </c>
      <c r="J44" s="2">
        <v>205792</v>
      </c>
      <c r="K44" s="2" t="s">
        <v>626</v>
      </c>
      <c r="L44" s="2">
        <f t="shared" si="0"/>
        <v>1600</v>
      </c>
      <c r="M44" s="2">
        <f t="shared" si="1"/>
        <v>128.62</v>
      </c>
      <c r="R44" t="s">
        <v>6087</v>
      </c>
      <c r="S44">
        <v>700</v>
      </c>
    </row>
    <row r="45" spans="1:19" ht="104" hidden="1" x14ac:dyDescent="0.35">
      <c r="A45" s="2" t="s">
        <v>6127</v>
      </c>
      <c r="B45" s="2" t="s">
        <v>45</v>
      </c>
      <c r="C45" s="3">
        <v>45371</v>
      </c>
      <c r="D45" s="2" t="s">
        <v>156</v>
      </c>
      <c r="E45" s="2" t="s">
        <v>433</v>
      </c>
      <c r="F45" s="2" t="s">
        <v>17</v>
      </c>
      <c r="G45" s="2" t="s">
        <v>1290</v>
      </c>
      <c r="H45" s="2" t="s">
        <v>48</v>
      </c>
      <c r="I45" s="2" t="s">
        <v>19</v>
      </c>
      <c r="J45" s="2">
        <v>33630</v>
      </c>
      <c r="K45" s="2" t="s">
        <v>1651</v>
      </c>
      <c r="L45" s="2">
        <f t="shared" si="0"/>
        <v>250</v>
      </c>
      <c r="M45" s="2">
        <f t="shared" si="1"/>
        <v>134.52000000000001</v>
      </c>
      <c r="R45" t="s">
        <v>6169</v>
      </c>
      <c r="S45">
        <v>2000</v>
      </c>
    </row>
    <row r="46" spans="1:19" ht="104" hidden="1" x14ac:dyDescent="0.35">
      <c r="A46" s="2" t="s">
        <v>6128</v>
      </c>
      <c r="B46" s="2" t="s">
        <v>45</v>
      </c>
      <c r="C46" s="3">
        <v>45369</v>
      </c>
      <c r="D46" s="2" t="s">
        <v>127</v>
      </c>
      <c r="E46" s="2" t="s">
        <v>1220</v>
      </c>
      <c r="F46" s="2" t="s">
        <v>17</v>
      </c>
      <c r="G46" s="2" t="s">
        <v>1290</v>
      </c>
      <c r="H46" s="2" t="s">
        <v>48</v>
      </c>
      <c r="I46" s="2" t="s">
        <v>19</v>
      </c>
      <c r="J46" s="2">
        <v>25960</v>
      </c>
      <c r="K46" s="2" t="s">
        <v>1655</v>
      </c>
      <c r="L46" s="2">
        <f t="shared" si="0"/>
        <v>200</v>
      </c>
      <c r="M46" s="2">
        <f t="shared" si="1"/>
        <v>129.80000000000001</v>
      </c>
      <c r="R46" t="s">
        <v>6180</v>
      </c>
      <c r="S46">
        <v>500</v>
      </c>
    </row>
    <row r="47" spans="1:19" ht="130" hidden="1" x14ac:dyDescent="0.35">
      <c r="A47" s="2" t="s">
        <v>6129</v>
      </c>
      <c r="B47" s="2" t="s">
        <v>45</v>
      </c>
      <c r="C47" s="3">
        <v>45369</v>
      </c>
      <c r="D47" s="2" t="s">
        <v>110</v>
      </c>
      <c r="E47" s="2" t="s">
        <v>1657</v>
      </c>
      <c r="F47" s="2" t="s">
        <v>17</v>
      </c>
      <c r="G47" s="2" t="s">
        <v>1290</v>
      </c>
      <c r="H47" s="2" t="s">
        <v>48</v>
      </c>
      <c r="I47" s="2" t="s">
        <v>19</v>
      </c>
      <c r="J47" s="2">
        <v>84370</v>
      </c>
      <c r="K47" s="2" t="s">
        <v>1658</v>
      </c>
      <c r="L47" s="2">
        <f t="shared" si="0"/>
        <v>650</v>
      </c>
      <c r="M47" s="2">
        <f t="shared" si="1"/>
        <v>129.80000000000001</v>
      </c>
      <c r="R47" t="s">
        <v>6200</v>
      </c>
      <c r="S47">
        <v>30</v>
      </c>
    </row>
    <row r="48" spans="1:19" ht="130" hidden="1" x14ac:dyDescent="0.35">
      <c r="A48" s="2" t="s">
        <v>6130</v>
      </c>
      <c r="B48" s="2" t="s">
        <v>45</v>
      </c>
      <c r="C48" s="3">
        <v>45362</v>
      </c>
      <c r="D48" s="2" t="s">
        <v>189</v>
      </c>
      <c r="E48" s="2" t="s">
        <v>1680</v>
      </c>
      <c r="F48" s="2" t="s">
        <v>17</v>
      </c>
      <c r="G48" s="2" t="s">
        <v>1290</v>
      </c>
      <c r="H48" s="2" t="s">
        <v>48</v>
      </c>
      <c r="I48" s="2" t="s">
        <v>19</v>
      </c>
      <c r="J48" s="2">
        <v>62563.6</v>
      </c>
      <c r="K48" s="2" t="s">
        <v>1681</v>
      </c>
      <c r="L48" s="2">
        <f t="shared" si="0"/>
        <v>482</v>
      </c>
      <c r="M48" s="2">
        <f t="shared" si="1"/>
        <v>129.79999999999998</v>
      </c>
      <c r="R48" t="s">
        <v>6176</v>
      </c>
      <c r="S48">
        <v>200</v>
      </c>
    </row>
    <row r="49" spans="1:19" ht="130" hidden="1" x14ac:dyDescent="0.35">
      <c r="A49" s="2" t="s">
        <v>6131</v>
      </c>
      <c r="B49" s="2" t="s">
        <v>45</v>
      </c>
      <c r="C49" s="3">
        <v>45358</v>
      </c>
      <c r="D49" s="2" t="s">
        <v>61</v>
      </c>
      <c r="E49" s="2" t="s">
        <v>1725</v>
      </c>
      <c r="F49" s="2" t="s">
        <v>17</v>
      </c>
      <c r="G49" s="2" t="s">
        <v>1290</v>
      </c>
      <c r="H49" s="2" t="s">
        <v>48</v>
      </c>
      <c r="I49" s="2" t="s">
        <v>19</v>
      </c>
      <c r="J49" s="2">
        <v>19425</v>
      </c>
      <c r="K49" s="2" t="s">
        <v>1726</v>
      </c>
      <c r="L49" s="2">
        <f t="shared" si="0"/>
        <v>150</v>
      </c>
      <c r="M49" s="2">
        <f t="shared" si="1"/>
        <v>129.5</v>
      </c>
      <c r="R49" t="s">
        <v>6159</v>
      </c>
      <c r="S49">
        <v>1500</v>
      </c>
    </row>
    <row r="50" spans="1:19" ht="130" hidden="1" x14ac:dyDescent="0.35">
      <c r="A50" s="2" t="s">
        <v>6132</v>
      </c>
      <c r="B50" s="2" t="s">
        <v>45</v>
      </c>
      <c r="C50" s="3">
        <v>45351</v>
      </c>
      <c r="D50" s="2" t="s">
        <v>1515</v>
      </c>
      <c r="E50" s="2" t="s">
        <v>1516</v>
      </c>
      <c r="F50" s="2" t="s">
        <v>17</v>
      </c>
      <c r="G50" s="2" t="s">
        <v>1290</v>
      </c>
      <c r="H50" s="2" t="s">
        <v>285</v>
      </c>
      <c r="I50" s="2" t="s">
        <v>19</v>
      </c>
      <c r="J50" s="2">
        <v>675000</v>
      </c>
      <c r="K50" s="2" t="s">
        <v>1416</v>
      </c>
      <c r="L50" s="2">
        <f t="shared" si="0"/>
        <v>5000</v>
      </c>
      <c r="M50" s="2">
        <f t="shared" si="1"/>
        <v>135</v>
      </c>
      <c r="R50" t="s">
        <v>6141</v>
      </c>
      <c r="S50">
        <v>2000</v>
      </c>
    </row>
    <row r="51" spans="1:19" ht="104" hidden="1" x14ac:dyDescent="0.35">
      <c r="A51" s="2" t="s">
        <v>6133</v>
      </c>
      <c r="B51" s="2" t="s">
        <v>45</v>
      </c>
      <c r="C51" s="3">
        <v>45348</v>
      </c>
      <c r="D51" s="2" t="s">
        <v>376</v>
      </c>
      <c r="E51" s="2" t="s">
        <v>557</v>
      </c>
      <c r="F51" s="2" t="s">
        <v>17</v>
      </c>
      <c r="G51" s="2" t="s">
        <v>1290</v>
      </c>
      <c r="H51" s="2" t="s">
        <v>48</v>
      </c>
      <c r="I51" s="2" t="s">
        <v>19</v>
      </c>
      <c r="J51" s="2">
        <v>64455</v>
      </c>
      <c r="K51" s="2" t="s">
        <v>1804</v>
      </c>
      <c r="L51" s="2">
        <f t="shared" si="0"/>
        <v>500</v>
      </c>
      <c r="M51" s="2">
        <f t="shared" si="1"/>
        <v>128.91</v>
      </c>
      <c r="R51" t="s">
        <v>6097</v>
      </c>
      <c r="S51">
        <v>500</v>
      </c>
    </row>
    <row r="52" spans="1:19" ht="78" hidden="1" x14ac:dyDescent="0.35">
      <c r="A52" s="2" t="s">
        <v>6134</v>
      </c>
      <c r="B52" s="2" t="s">
        <v>45</v>
      </c>
      <c r="C52" s="3">
        <v>45346</v>
      </c>
      <c r="D52" s="2" t="s">
        <v>127</v>
      </c>
      <c r="E52" s="2" t="s">
        <v>1220</v>
      </c>
      <c r="F52" s="2" t="s">
        <v>17</v>
      </c>
      <c r="G52" s="2" t="s">
        <v>1290</v>
      </c>
      <c r="H52" s="2" t="s">
        <v>434</v>
      </c>
      <c r="I52" s="2" t="s">
        <v>19</v>
      </c>
      <c r="J52" s="2">
        <v>132000</v>
      </c>
      <c r="K52" s="2" t="s">
        <v>197</v>
      </c>
      <c r="L52" s="2">
        <f t="shared" si="0"/>
        <v>1000</v>
      </c>
      <c r="M52" s="2">
        <f t="shared" si="1"/>
        <v>132</v>
      </c>
      <c r="R52" t="s">
        <v>6085</v>
      </c>
      <c r="S52">
        <v>60</v>
      </c>
    </row>
    <row r="53" spans="1:19" ht="78" hidden="1" x14ac:dyDescent="0.35">
      <c r="A53" s="2" t="s">
        <v>6135</v>
      </c>
      <c r="B53" s="2" t="s">
        <v>45</v>
      </c>
      <c r="C53" s="3">
        <v>45343</v>
      </c>
      <c r="D53" s="2" t="s">
        <v>376</v>
      </c>
      <c r="E53" s="2" t="s">
        <v>1817</v>
      </c>
      <c r="F53" s="2" t="s">
        <v>17</v>
      </c>
      <c r="G53" s="2" t="s">
        <v>1290</v>
      </c>
      <c r="H53" s="2" t="s">
        <v>434</v>
      </c>
      <c r="I53" s="2" t="s">
        <v>19</v>
      </c>
      <c r="J53" s="2">
        <v>4872.88</v>
      </c>
      <c r="K53" s="2" t="s">
        <v>1818</v>
      </c>
      <c r="L53" s="2">
        <f t="shared" si="0"/>
        <v>50</v>
      </c>
      <c r="M53" s="2">
        <f t="shared" si="1"/>
        <v>97.457599999999999</v>
      </c>
      <c r="R53" t="s">
        <v>6098</v>
      </c>
      <c r="S53">
        <v>90</v>
      </c>
    </row>
    <row r="54" spans="1:19" ht="78" hidden="1" x14ac:dyDescent="0.35">
      <c r="A54" s="2" t="s">
        <v>6136</v>
      </c>
      <c r="B54" s="2" t="s">
        <v>45</v>
      </c>
      <c r="C54" s="3">
        <v>45341</v>
      </c>
      <c r="D54" s="2" t="s">
        <v>127</v>
      </c>
      <c r="E54" s="2" t="s">
        <v>1220</v>
      </c>
      <c r="F54" s="2" t="s">
        <v>17</v>
      </c>
      <c r="G54" s="2" t="s">
        <v>1290</v>
      </c>
      <c r="H54" s="2" t="s">
        <v>434</v>
      </c>
      <c r="I54" s="2" t="s">
        <v>19</v>
      </c>
      <c r="J54" s="2">
        <v>40800</v>
      </c>
      <c r="K54" s="2" t="s">
        <v>1827</v>
      </c>
      <c r="L54" s="2">
        <f t="shared" si="0"/>
        <v>300</v>
      </c>
      <c r="M54" s="2">
        <f t="shared" si="1"/>
        <v>136</v>
      </c>
      <c r="R54" t="s">
        <v>6156</v>
      </c>
      <c r="S54">
        <v>2000</v>
      </c>
    </row>
    <row r="55" spans="1:19" ht="104" hidden="1" x14ac:dyDescent="0.35">
      <c r="A55" s="2" t="s">
        <v>6137</v>
      </c>
      <c r="B55" s="2" t="s">
        <v>45</v>
      </c>
      <c r="C55" s="3">
        <v>45325</v>
      </c>
      <c r="D55" s="2" t="s">
        <v>189</v>
      </c>
      <c r="E55" s="2" t="s">
        <v>284</v>
      </c>
      <c r="F55" s="2" t="s">
        <v>17</v>
      </c>
      <c r="G55" s="2" t="s">
        <v>1290</v>
      </c>
      <c r="H55" s="2" t="s">
        <v>48</v>
      </c>
      <c r="I55" s="2" t="s">
        <v>19</v>
      </c>
      <c r="J55" s="2">
        <v>129800</v>
      </c>
      <c r="K55" s="2" t="s">
        <v>197</v>
      </c>
      <c r="L55" s="2">
        <f t="shared" si="0"/>
        <v>1000</v>
      </c>
      <c r="M55" s="2">
        <f t="shared" si="1"/>
        <v>129.80000000000001</v>
      </c>
      <c r="R55" t="s">
        <v>6158</v>
      </c>
      <c r="S55">
        <v>100</v>
      </c>
    </row>
    <row r="56" spans="1:19" ht="104" hidden="1" x14ac:dyDescent="0.35">
      <c r="A56" s="2" t="s">
        <v>6138</v>
      </c>
      <c r="B56" s="2" t="s">
        <v>45</v>
      </c>
      <c r="C56" s="3">
        <v>45321</v>
      </c>
      <c r="D56" s="2" t="s">
        <v>175</v>
      </c>
      <c r="E56" s="2" t="s">
        <v>225</v>
      </c>
      <c r="F56" s="2" t="s">
        <v>17</v>
      </c>
      <c r="G56" s="2" t="s">
        <v>1290</v>
      </c>
      <c r="H56" s="2" t="s">
        <v>48</v>
      </c>
      <c r="I56" s="2" t="s">
        <v>19</v>
      </c>
      <c r="J56" s="2">
        <v>177000</v>
      </c>
      <c r="K56" s="2" t="s">
        <v>617</v>
      </c>
      <c r="L56" s="2">
        <v>1000</v>
      </c>
      <c r="M56" s="2">
        <f t="shared" si="1"/>
        <v>177</v>
      </c>
      <c r="R56" t="s">
        <v>6086</v>
      </c>
      <c r="S56">
        <v>252</v>
      </c>
    </row>
    <row r="57" spans="1:19" ht="130" hidden="1" x14ac:dyDescent="0.35">
      <c r="A57" s="2" t="s">
        <v>6139</v>
      </c>
      <c r="B57" s="2" t="s">
        <v>45</v>
      </c>
      <c r="C57" s="3">
        <v>45316</v>
      </c>
      <c r="D57" s="2" t="s">
        <v>74</v>
      </c>
      <c r="E57" s="2" t="s">
        <v>1930</v>
      </c>
      <c r="F57" s="2" t="s">
        <v>17</v>
      </c>
      <c r="G57" s="2" t="s">
        <v>1290</v>
      </c>
      <c r="H57" s="2" t="s">
        <v>434</v>
      </c>
      <c r="I57" s="2" t="s">
        <v>19</v>
      </c>
      <c r="J57" s="2">
        <v>127300</v>
      </c>
      <c r="K57" s="2" t="s">
        <v>197</v>
      </c>
      <c r="L57" s="2">
        <f t="shared" si="0"/>
        <v>1000</v>
      </c>
      <c r="M57" s="2">
        <f t="shared" si="1"/>
        <v>127.3</v>
      </c>
      <c r="N57" t="s">
        <v>6076</v>
      </c>
      <c r="R57" t="s">
        <v>6239</v>
      </c>
      <c r="S57">
        <v>500</v>
      </c>
    </row>
    <row r="58" spans="1:19" ht="52" hidden="1" x14ac:dyDescent="0.35">
      <c r="A58" s="2" t="s">
        <v>6140</v>
      </c>
      <c r="B58" s="2" t="s">
        <v>45</v>
      </c>
      <c r="C58" s="3">
        <v>45308</v>
      </c>
      <c r="D58" s="2" t="s">
        <v>189</v>
      </c>
      <c r="E58" s="2" t="s">
        <v>1173</v>
      </c>
      <c r="F58" s="2" t="s">
        <v>17</v>
      </c>
      <c r="G58" s="2" t="s">
        <v>1290</v>
      </c>
      <c r="H58" s="2" t="s">
        <v>214</v>
      </c>
      <c r="I58" s="2" t="s">
        <v>19</v>
      </c>
      <c r="J58" s="2">
        <v>209970</v>
      </c>
      <c r="K58" s="2" t="s">
        <v>626</v>
      </c>
      <c r="L58" s="2">
        <f t="shared" si="0"/>
        <v>1500</v>
      </c>
      <c r="M58" s="2">
        <f t="shared" si="1"/>
        <v>139.97999999999999</v>
      </c>
      <c r="R58" t="s">
        <v>6127</v>
      </c>
      <c r="S58">
        <v>250</v>
      </c>
    </row>
    <row r="59" spans="1:19" ht="78" hidden="1" x14ac:dyDescent="0.35">
      <c r="A59" s="2" t="s">
        <v>6141</v>
      </c>
      <c r="B59" s="2" t="s">
        <v>45</v>
      </c>
      <c r="C59" s="3">
        <v>45307</v>
      </c>
      <c r="D59" s="2" t="s">
        <v>175</v>
      </c>
      <c r="E59" s="2" t="s">
        <v>1974</v>
      </c>
      <c r="F59" s="2" t="s">
        <v>17</v>
      </c>
      <c r="G59" s="2" t="s">
        <v>1290</v>
      </c>
      <c r="H59" s="2" t="s">
        <v>214</v>
      </c>
      <c r="I59" s="2" t="s">
        <v>19</v>
      </c>
      <c r="J59" s="2">
        <v>257960</v>
      </c>
      <c r="K59" s="2" t="s">
        <v>1952</v>
      </c>
      <c r="L59" s="2">
        <f t="shared" si="0"/>
        <v>2000</v>
      </c>
      <c r="M59" s="2">
        <f t="shared" si="1"/>
        <v>128.97999999999999</v>
      </c>
      <c r="R59" t="s">
        <v>6164</v>
      </c>
      <c r="S59">
        <v>200</v>
      </c>
    </row>
    <row r="60" spans="1:19" ht="52" hidden="1" x14ac:dyDescent="0.35">
      <c r="A60" s="2" t="s">
        <v>6142</v>
      </c>
      <c r="B60" s="2" t="s">
        <v>45</v>
      </c>
      <c r="C60" s="3">
        <v>45301</v>
      </c>
      <c r="D60" s="2" t="s">
        <v>637</v>
      </c>
      <c r="E60" s="2" t="s">
        <v>1173</v>
      </c>
      <c r="F60" s="2" t="s">
        <v>17</v>
      </c>
      <c r="G60" s="2" t="s">
        <v>1290</v>
      </c>
      <c r="H60" s="2" t="s">
        <v>2006</v>
      </c>
      <c r="I60" s="2" t="s">
        <v>19</v>
      </c>
      <c r="J60" s="2">
        <v>152250</v>
      </c>
      <c r="K60" s="2" t="s">
        <v>146</v>
      </c>
      <c r="L60" s="2">
        <f t="shared" si="0"/>
        <v>1050</v>
      </c>
      <c r="M60" s="2">
        <f t="shared" si="1"/>
        <v>145</v>
      </c>
      <c r="R60" t="s">
        <v>6122</v>
      </c>
      <c r="S60">
        <v>110</v>
      </c>
    </row>
    <row r="61" spans="1:19" ht="78" hidden="1" x14ac:dyDescent="0.35">
      <c r="A61" s="2" t="s">
        <v>6143</v>
      </c>
      <c r="B61" s="2" t="s">
        <v>45</v>
      </c>
      <c r="C61" s="3">
        <v>45300</v>
      </c>
      <c r="D61" s="2" t="s">
        <v>175</v>
      </c>
      <c r="E61" s="2" t="s">
        <v>1173</v>
      </c>
      <c r="F61" s="2" t="s">
        <v>17</v>
      </c>
      <c r="G61" s="2" t="s">
        <v>1290</v>
      </c>
      <c r="H61" s="2" t="s">
        <v>434</v>
      </c>
      <c r="I61" s="2" t="s">
        <v>19</v>
      </c>
      <c r="J61" s="2">
        <v>239730</v>
      </c>
      <c r="K61" s="2" t="s">
        <v>2012</v>
      </c>
      <c r="L61" s="2">
        <f t="shared" si="0"/>
        <v>1830</v>
      </c>
      <c r="M61" s="2">
        <f t="shared" si="1"/>
        <v>131</v>
      </c>
      <c r="R61" t="s">
        <v>6130</v>
      </c>
      <c r="S61">
        <v>482</v>
      </c>
    </row>
    <row r="62" spans="1:19" ht="130" hidden="1" x14ac:dyDescent="0.35">
      <c r="A62" s="2" t="s">
        <v>6144</v>
      </c>
      <c r="B62" s="2" t="s">
        <v>45</v>
      </c>
      <c r="C62" s="3">
        <v>45296</v>
      </c>
      <c r="D62" s="2" t="s">
        <v>376</v>
      </c>
      <c r="E62" s="2" t="s">
        <v>75</v>
      </c>
      <c r="F62" s="2" t="s">
        <v>17</v>
      </c>
      <c r="G62" s="2" t="s">
        <v>1290</v>
      </c>
      <c r="H62" s="2" t="s">
        <v>48</v>
      </c>
      <c r="I62" s="2" t="s">
        <v>19</v>
      </c>
      <c r="J62" s="2">
        <v>1298000</v>
      </c>
      <c r="K62" s="2" t="s">
        <v>2037</v>
      </c>
      <c r="L62" s="2">
        <f t="shared" si="0"/>
        <v>10000</v>
      </c>
      <c r="M62" s="2">
        <f t="shared" si="1"/>
        <v>129.80000000000001</v>
      </c>
      <c r="R62" t="s">
        <v>6157</v>
      </c>
      <c r="S62">
        <v>1600</v>
      </c>
    </row>
    <row r="63" spans="1:19" ht="130" hidden="1" x14ac:dyDescent="0.35">
      <c r="A63" s="2" t="s">
        <v>6145</v>
      </c>
      <c r="B63" s="2" t="s">
        <v>45</v>
      </c>
      <c r="C63" s="3">
        <v>45275</v>
      </c>
      <c r="D63" s="2" t="s">
        <v>256</v>
      </c>
      <c r="E63" s="2" t="s">
        <v>2121</v>
      </c>
      <c r="F63" s="2" t="s">
        <v>17</v>
      </c>
      <c r="G63" s="2" t="s">
        <v>1290</v>
      </c>
      <c r="H63" s="2" t="s">
        <v>1550</v>
      </c>
      <c r="I63" s="2" t="s">
        <v>19</v>
      </c>
      <c r="J63" s="2">
        <v>184000</v>
      </c>
      <c r="K63" s="2" t="s">
        <v>617</v>
      </c>
      <c r="L63" s="2">
        <f t="shared" si="0"/>
        <v>1000</v>
      </c>
      <c r="M63" s="2">
        <f t="shared" si="1"/>
        <v>184</v>
      </c>
      <c r="R63" t="s">
        <v>6216</v>
      </c>
      <c r="S63">
        <v>1000</v>
      </c>
    </row>
    <row r="64" spans="1:19" ht="104" hidden="1" x14ac:dyDescent="0.35">
      <c r="A64" s="2" t="s">
        <v>6146</v>
      </c>
      <c r="B64" s="2" t="s">
        <v>45</v>
      </c>
      <c r="C64" s="3">
        <v>45272</v>
      </c>
      <c r="D64" s="2" t="s">
        <v>536</v>
      </c>
      <c r="E64" s="2" t="s">
        <v>2123</v>
      </c>
      <c r="F64" s="2" t="s">
        <v>17</v>
      </c>
      <c r="G64" s="2" t="s">
        <v>1290</v>
      </c>
      <c r="H64" s="2" t="s">
        <v>1544</v>
      </c>
      <c r="I64" s="2" t="s">
        <v>19</v>
      </c>
      <c r="J64" s="2">
        <v>20700</v>
      </c>
      <c r="K64" s="2" t="s">
        <v>2124</v>
      </c>
      <c r="L64" s="2">
        <f t="shared" si="0"/>
        <v>100</v>
      </c>
      <c r="M64" s="2">
        <f t="shared" si="1"/>
        <v>207</v>
      </c>
      <c r="R64" t="s">
        <v>6131</v>
      </c>
      <c r="S64">
        <v>150</v>
      </c>
    </row>
    <row r="65" spans="1:19" ht="104" hidden="1" x14ac:dyDescent="0.35">
      <c r="A65" s="2" t="s">
        <v>6147</v>
      </c>
      <c r="B65" s="2" t="s">
        <v>45</v>
      </c>
      <c r="C65" s="3">
        <v>45253</v>
      </c>
      <c r="D65" s="2" t="s">
        <v>61</v>
      </c>
      <c r="E65" s="2" t="s">
        <v>2238</v>
      </c>
      <c r="F65" s="2" t="s">
        <v>17</v>
      </c>
      <c r="G65" s="2" t="s">
        <v>1290</v>
      </c>
      <c r="H65" s="2" t="s">
        <v>48</v>
      </c>
      <c r="I65" s="2" t="s">
        <v>19</v>
      </c>
      <c r="J65" s="2">
        <v>66965</v>
      </c>
      <c r="K65" s="2" t="s">
        <v>2239</v>
      </c>
      <c r="L65" s="2">
        <f t="shared" si="0"/>
        <v>500</v>
      </c>
      <c r="M65" s="2">
        <f t="shared" si="1"/>
        <v>133.93</v>
      </c>
      <c r="R65" t="s">
        <v>6195</v>
      </c>
      <c r="S65">
        <v>50</v>
      </c>
    </row>
    <row r="66" spans="1:19" ht="104" hidden="1" x14ac:dyDescent="0.35">
      <c r="A66" s="2" t="s">
        <v>6148</v>
      </c>
      <c r="B66" s="2" t="s">
        <v>45</v>
      </c>
      <c r="C66" s="3">
        <v>45237</v>
      </c>
      <c r="D66" s="2" t="s">
        <v>175</v>
      </c>
      <c r="E66" s="2" t="s">
        <v>2303</v>
      </c>
      <c r="F66" s="2" t="s">
        <v>17</v>
      </c>
      <c r="G66" s="2" t="s">
        <v>1290</v>
      </c>
      <c r="H66" s="2" t="s">
        <v>48</v>
      </c>
      <c r="I66" s="2" t="s">
        <v>19</v>
      </c>
      <c r="J66" s="2">
        <v>201780</v>
      </c>
      <c r="K66" s="2" t="s">
        <v>53</v>
      </c>
      <c r="L66" s="2">
        <f t="shared" si="0"/>
        <v>1500</v>
      </c>
      <c r="M66" s="2">
        <f t="shared" si="1"/>
        <v>134.52000000000001</v>
      </c>
      <c r="R66" t="s">
        <v>6203</v>
      </c>
      <c r="S66">
        <v>500</v>
      </c>
    </row>
    <row r="67" spans="1:19" ht="78" hidden="1" x14ac:dyDescent="0.35">
      <c r="A67" s="2" t="s">
        <v>6149</v>
      </c>
      <c r="B67" s="2" t="s">
        <v>45</v>
      </c>
      <c r="C67" s="3">
        <v>45236</v>
      </c>
      <c r="D67" s="2" t="s">
        <v>56</v>
      </c>
      <c r="E67" s="2" t="s">
        <v>2309</v>
      </c>
      <c r="F67" s="2" t="s">
        <v>17</v>
      </c>
      <c r="G67" s="2" t="s">
        <v>1290</v>
      </c>
      <c r="H67" s="2" t="s">
        <v>434</v>
      </c>
      <c r="I67" s="2" t="s">
        <v>19</v>
      </c>
      <c r="J67" s="2">
        <v>21200</v>
      </c>
      <c r="K67" s="2" t="s">
        <v>2310</v>
      </c>
      <c r="L67" s="2">
        <f t="shared" si="0"/>
        <v>100</v>
      </c>
      <c r="M67" s="2">
        <f t="shared" si="1"/>
        <v>212</v>
      </c>
      <c r="R67" t="s">
        <v>6206</v>
      </c>
      <c r="S67">
        <v>1000</v>
      </c>
    </row>
    <row r="68" spans="1:19" ht="130" hidden="1" x14ac:dyDescent="0.35">
      <c r="A68" s="2" t="s">
        <v>6150</v>
      </c>
      <c r="B68" s="2" t="s">
        <v>45</v>
      </c>
      <c r="C68" s="3">
        <v>45236</v>
      </c>
      <c r="D68" s="2" t="s">
        <v>46</v>
      </c>
      <c r="E68" s="2" t="s">
        <v>75</v>
      </c>
      <c r="F68" s="2" t="s">
        <v>17</v>
      </c>
      <c r="G68" s="2" t="s">
        <v>1290</v>
      </c>
      <c r="H68" s="2" t="s">
        <v>48</v>
      </c>
      <c r="I68" s="2" t="s">
        <v>19</v>
      </c>
      <c r="J68" s="2">
        <v>3086880</v>
      </c>
      <c r="K68" s="2" t="s">
        <v>1506</v>
      </c>
      <c r="L68" s="2">
        <f t="shared" ref="L68:L131" si="2">_xlfn.XLOOKUP(A68, R:R, S:S, "")</f>
        <v>24000</v>
      </c>
      <c r="M68" s="2">
        <f t="shared" ref="M68:M131" si="3">J68/L68</f>
        <v>128.62</v>
      </c>
      <c r="N68" t="s">
        <v>6077</v>
      </c>
      <c r="R68" t="s">
        <v>6234</v>
      </c>
      <c r="S68">
        <v>300</v>
      </c>
    </row>
    <row r="69" spans="1:19" ht="104" hidden="1" x14ac:dyDescent="0.35">
      <c r="A69" s="2" t="s">
        <v>6151</v>
      </c>
      <c r="B69" s="2" t="s">
        <v>45</v>
      </c>
      <c r="C69" s="3">
        <v>45234</v>
      </c>
      <c r="D69" s="2" t="s">
        <v>127</v>
      </c>
      <c r="E69" s="2" t="s">
        <v>1220</v>
      </c>
      <c r="F69" s="2" t="s">
        <v>17</v>
      </c>
      <c r="G69" s="2" t="s">
        <v>1290</v>
      </c>
      <c r="H69" s="2" t="s">
        <v>48</v>
      </c>
      <c r="I69" s="2" t="s">
        <v>19</v>
      </c>
      <c r="J69" s="2">
        <v>194700</v>
      </c>
      <c r="K69" s="2" t="s">
        <v>412</v>
      </c>
      <c r="L69" s="2">
        <f t="shared" si="2"/>
        <v>1500</v>
      </c>
      <c r="M69" s="2">
        <f t="shared" si="3"/>
        <v>129.80000000000001</v>
      </c>
      <c r="R69" t="s">
        <v>6124</v>
      </c>
      <c r="S69">
        <v>500</v>
      </c>
    </row>
    <row r="70" spans="1:19" ht="78" hidden="1" x14ac:dyDescent="0.35">
      <c r="A70" s="2" t="s">
        <v>6152</v>
      </c>
      <c r="B70" s="2" t="s">
        <v>45</v>
      </c>
      <c r="C70" s="3">
        <v>45230</v>
      </c>
      <c r="D70" s="2" t="s">
        <v>127</v>
      </c>
      <c r="E70" s="2" t="s">
        <v>1220</v>
      </c>
      <c r="F70" s="2" t="s">
        <v>17</v>
      </c>
      <c r="G70" s="2" t="s">
        <v>1290</v>
      </c>
      <c r="H70" s="2" t="s">
        <v>434</v>
      </c>
      <c r="I70" s="2" t="s">
        <v>19</v>
      </c>
      <c r="J70" s="2">
        <v>13380</v>
      </c>
      <c r="K70" s="2" t="s">
        <v>2341</v>
      </c>
      <c r="L70" s="2">
        <f t="shared" si="2"/>
        <v>60</v>
      </c>
      <c r="M70" s="2">
        <f t="shared" si="3"/>
        <v>223</v>
      </c>
      <c r="R70" t="s">
        <v>6197</v>
      </c>
      <c r="S70">
        <v>200</v>
      </c>
    </row>
    <row r="71" spans="1:19" ht="104" hidden="1" x14ac:dyDescent="0.35">
      <c r="A71" s="2" t="s">
        <v>6153</v>
      </c>
      <c r="B71" s="2" t="s">
        <v>45</v>
      </c>
      <c r="C71" s="3">
        <v>45229</v>
      </c>
      <c r="D71" s="2" t="s">
        <v>209</v>
      </c>
      <c r="E71" s="2" t="s">
        <v>2123</v>
      </c>
      <c r="F71" s="2" t="s">
        <v>17</v>
      </c>
      <c r="G71" s="2" t="s">
        <v>1290</v>
      </c>
      <c r="H71" s="2" t="s">
        <v>1772</v>
      </c>
      <c r="I71" s="2" t="s">
        <v>19</v>
      </c>
      <c r="J71" s="2">
        <v>29500</v>
      </c>
      <c r="K71" s="2" t="s">
        <v>2357</v>
      </c>
      <c r="L71" s="2">
        <f t="shared" si="2"/>
        <v>100</v>
      </c>
      <c r="M71" s="2">
        <f t="shared" si="3"/>
        <v>295</v>
      </c>
      <c r="R71" t="s">
        <v>6222</v>
      </c>
      <c r="S71">
        <v>700</v>
      </c>
    </row>
    <row r="72" spans="1:19" ht="104" hidden="1" x14ac:dyDescent="0.35">
      <c r="A72" s="2" t="s">
        <v>6154</v>
      </c>
      <c r="B72" s="2" t="s">
        <v>45</v>
      </c>
      <c r="C72" s="3">
        <v>45216</v>
      </c>
      <c r="D72" s="2" t="s">
        <v>110</v>
      </c>
      <c r="E72" s="2" t="s">
        <v>999</v>
      </c>
      <c r="F72" s="2" t="s">
        <v>17</v>
      </c>
      <c r="G72" s="2" t="s">
        <v>1290</v>
      </c>
      <c r="H72" s="2" t="s">
        <v>48</v>
      </c>
      <c r="I72" s="2" t="s">
        <v>19</v>
      </c>
      <c r="J72" s="2">
        <v>52250</v>
      </c>
      <c r="K72" s="2" t="s">
        <v>2416</v>
      </c>
      <c r="L72" s="2">
        <v>475</v>
      </c>
      <c r="M72" s="2">
        <f t="shared" si="3"/>
        <v>110</v>
      </c>
      <c r="R72" t="s">
        <v>6232</v>
      </c>
      <c r="S72">
        <v>200</v>
      </c>
    </row>
    <row r="73" spans="1:19" ht="104" hidden="1" x14ac:dyDescent="0.35">
      <c r="A73" s="2" t="s">
        <v>6155</v>
      </c>
      <c r="B73" s="2" t="s">
        <v>45</v>
      </c>
      <c r="C73" s="3">
        <v>45204</v>
      </c>
      <c r="D73" s="2" t="s">
        <v>46</v>
      </c>
      <c r="E73" s="2" t="s">
        <v>1146</v>
      </c>
      <c r="F73" s="2" t="s">
        <v>17</v>
      </c>
      <c r="G73" s="2" t="s">
        <v>1290</v>
      </c>
      <c r="H73" s="2" t="s">
        <v>2464</v>
      </c>
      <c r="I73" s="2" t="s">
        <v>19</v>
      </c>
      <c r="J73" s="2">
        <v>457250</v>
      </c>
      <c r="K73" s="2" t="s">
        <v>1328</v>
      </c>
      <c r="L73" s="2">
        <f t="shared" si="2"/>
        <v>2500</v>
      </c>
      <c r="M73" s="2">
        <f t="shared" si="3"/>
        <v>182.9</v>
      </c>
      <c r="N73" t="s">
        <v>6078</v>
      </c>
      <c r="R73" t="s">
        <v>6104</v>
      </c>
      <c r="S73">
        <v>500</v>
      </c>
    </row>
    <row r="74" spans="1:19" ht="130" hidden="1" x14ac:dyDescent="0.35">
      <c r="A74" s="2" t="s">
        <v>6156</v>
      </c>
      <c r="B74" s="2" t="s">
        <v>45</v>
      </c>
      <c r="C74" s="3">
        <v>45198</v>
      </c>
      <c r="D74" s="2" t="s">
        <v>46</v>
      </c>
      <c r="E74" s="2" t="s">
        <v>75</v>
      </c>
      <c r="F74" s="2" t="s">
        <v>17</v>
      </c>
      <c r="G74" s="2" t="s">
        <v>1290</v>
      </c>
      <c r="H74" s="2" t="s">
        <v>2476</v>
      </c>
      <c r="I74" s="2" t="s">
        <v>19</v>
      </c>
      <c r="J74" s="2">
        <v>370000</v>
      </c>
      <c r="K74" s="2" t="s">
        <v>654</v>
      </c>
      <c r="L74" s="2">
        <f t="shared" si="2"/>
        <v>2000</v>
      </c>
      <c r="M74" s="2">
        <f t="shared" si="3"/>
        <v>185</v>
      </c>
      <c r="R74" t="s">
        <v>6123</v>
      </c>
      <c r="S74">
        <v>1000</v>
      </c>
    </row>
    <row r="75" spans="1:19" ht="130" hidden="1" x14ac:dyDescent="0.35">
      <c r="A75" s="2" t="s">
        <v>6157</v>
      </c>
      <c r="B75" s="2" t="s">
        <v>45</v>
      </c>
      <c r="C75" s="3">
        <v>45194</v>
      </c>
      <c r="D75" s="2" t="s">
        <v>376</v>
      </c>
      <c r="E75" s="2" t="s">
        <v>75</v>
      </c>
      <c r="F75" s="2" t="s">
        <v>17</v>
      </c>
      <c r="G75" s="2" t="s">
        <v>1290</v>
      </c>
      <c r="H75" s="2" t="s">
        <v>48</v>
      </c>
      <c r="I75" s="2" t="s">
        <v>19</v>
      </c>
      <c r="J75" s="2">
        <v>207680</v>
      </c>
      <c r="K75" s="2" t="s">
        <v>626</v>
      </c>
      <c r="L75" s="2">
        <f t="shared" si="2"/>
        <v>1600</v>
      </c>
      <c r="M75" s="2">
        <f t="shared" si="3"/>
        <v>129.80000000000001</v>
      </c>
      <c r="R75" t="s">
        <v>6092</v>
      </c>
      <c r="S75">
        <v>500</v>
      </c>
    </row>
    <row r="76" spans="1:19" ht="52" hidden="1" x14ac:dyDescent="0.35">
      <c r="A76" s="2" t="s">
        <v>6158</v>
      </c>
      <c r="B76" s="2" t="s">
        <v>45</v>
      </c>
      <c r="C76" s="3">
        <v>45194</v>
      </c>
      <c r="D76" s="2" t="s">
        <v>46</v>
      </c>
      <c r="E76" s="2" t="s">
        <v>2160</v>
      </c>
      <c r="F76" s="2" t="s">
        <v>17</v>
      </c>
      <c r="G76" s="2" t="s">
        <v>1290</v>
      </c>
      <c r="H76" s="2" t="s">
        <v>2482</v>
      </c>
      <c r="I76" s="2" t="s">
        <v>19</v>
      </c>
      <c r="J76" s="2">
        <v>20900</v>
      </c>
      <c r="K76" s="2" t="s">
        <v>2483</v>
      </c>
      <c r="L76" s="2">
        <f t="shared" si="2"/>
        <v>100</v>
      </c>
      <c r="M76" s="2">
        <f t="shared" si="3"/>
        <v>209</v>
      </c>
      <c r="R76" t="s">
        <v>6110</v>
      </c>
      <c r="S76">
        <v>3500</v>
      </c>
    </row>
    <row r="77" spans="1:19" ht="104" hidden="1" x14ac:dyDescent="0.35">
      <c r="A77" s="2" t="s">
        <v>6159</v>
      </c>
      <c r="B77" s="2" t="s">
        <v>45</v>
      </c>
      <c r="C77" s="3">
        <v>45192</v>
      </c>
      <c r="D77" s="2" t="s">
        <v>46</v>
      </c>
      <c r="E77" s="2" t="s">
        <v>1146</v>
      </c>
      <c r="F77" s="2" t="s">
        <v>17</v>
      </c>
      <c r="G77" s="2" t="s">
        <v>1290</v>
      </c>
      <c r="H77" s="2" t="s">
        <v>2491</v>
      </c>
      <c r="I77" s="2" t="s">
        <v>19</v>
      </c>
      <c r="J77" s="2">
        <v>317640</v>
      </c>
      <c r="K77" s="2" t="s">
        <v>398</v>
      </c>
      <c r="L77" s="2">
        <f t="shared" si="2"/>
        <v>1500</v>
      </c>
      <c r="M77" s="2">
        <f t="shared" si="3"/>
        <v>211.76</v>
      </c>
      <c r="N77" t="s">
        <v>6079</v>
      </c>
      <c r="R77" t="s">
        <v>6095</v>
      </c>
      <c r="S77">
        <v>1000</v>
      </c>
    </row>
    <row r="78" spans="1:19" ht="104" hidden="1" x14ac:dyDescent="0.35">
      <c r="A78" s="2" t="s">
        <v>6160</v>
      </c>
      <c r="B78" s="2" t="s">
        <v>45</v>
      </c>
      <c r="C78" s="3">
        <v>45189</v>
      </c>
      <c r="D78" s="2" t="s">
        <v>269</v>
      </c>
      <c r="E78" s="2" t="s">
        <v>1289</v>
      </c>
      <c r="F78" s="2" t="s">
        <v>17</v>
      </c>
      <c r="G78" s="2" t="s">
        <v>1290</v>
      </c>
      <c r="H78" s="2" t="s">
        <v>434</v>
      </c>
      <c r="I78" s="2" t="s">
        <v>19</v>
      </c>
      <c r="J78" s="2">
        <v>30500</v>
      </c>
      <c r="K78" s="2" t="s">
        <v>2512</v>
      </c>
      <c r="L78" s="2">
        <f t="shared" si="2"/>
        <v>250</v>
      </c>
      <c r="M78" s="2">
        <f t="shared" si="3"/>
        <v>122</v>
      </c>
      <c r="R78" t="s">
        <v>6100</v>
      </c>
      <c r="S78">
        <v>500</v>
      </c>
    </row>
    <row r="79" spans="1:19" ht="130" hidden="1" x14ac:dyDescent="0.35">
      <c r="A79" s="2" t="s">
        <v>6161</v>
      </c>
      <c r="B79" s="2" t="s">
        <v>45</v>
      </c>
      <c r="C79" s="3">
        <v>45187</v>
      </c>
      <c r="D79" s="2" t="s">
        <v>37</v>
      </c>
      <c r="E79" s="2" t="s">
        <v>75</v>
      </c>
      <c r="F79" s="2" t="s">
        <v>17</v>
      </c>
      <c r="G79" s="2" t="s">
        <v>1290</v>
      </c>
      <c r="H79" s="2" t="s">
        <v>48</v>
      </c>
      <c r="I79" s="2" t="s">
        <v>19</v>
      </c>
      <c r="J79" s="2">
        <v>1317470</v>
      </c>
      <c r="K79" s="2" t="s">
        <v>2514</v>
      </c>
      <c r="L79" s="2">
        <f t="shared" si="2"/>
        <v>11000</v>
      </c>
      <c r="M79" s="2">
        <f t="shared" si="3"/>
        <v>119.77</v>
      </c>
      <c r="R79" t="s">
        <v>6115</v>
      </c>
      <c r="S79">
        <v>5000</v>
      </c>
    </row>
    <row r="80" spans="1:19" ht="156" hidden="1" x14ac:dyDescent="0.35">
      <c r="A80" s="2" t="s">
        <v>6162</v>
      </c>
      <c r="B80" s="2" t="s">
        <v>45</v>
      </c>
      <c r="C80" s="3">
        <v>45185</v>
      </c>
      <c r="D80" s="2" t="s">
        <v>156</v>
      </c>
      <c r="E80" s="2" t="s">
        <v>2521</v>
      </c>
      <c r="F80" s="2" t="s">
        <v>17</v>
      </c>
      <c r="G80" s="2" t="s">
        <v>1290</v>
      </c>
      <c r="H80" s="2" t="s">
        <v>1518</v>
      </c>
      <c r="I80" s="2" t="s">
        <v>19</v>
      </c>
      <c r="J80" s="2">
        <v>276000</v>
      </c>
      <c r="K80" s="2" t="s">
        <v>158</v>
      </c>
      <c r="L80" s="2">
        <f t="shared" si="2"/>
        <v>2000</v>
      </c>
      <c r="M80" s="2">
        <f t="shared" si="3"/>
        <v>138</v>
      </c>
      <c r="R80" t="s">
        <v>6090</v>
      </c>
      <c r="S80">
        <v>590</v>
      </c>
    </row>
    <row r="81" spans="1:19" ht="104" hidden="1" x14ac:dyDescent="0.35">
      <c r="A81" s="2" t="s">
        <v>6163</v>
      </c>
      <c r="B81" s="2" t="s">
        <v>45</v>
      </c>
      <c r="C81" s="3">
        <v>45183</v>
      </c>
      <c r="D81" s="2" t="s">
        <v>156</v>
      </c>
      <c r="E81" s="2" t="s">
        <v>1120</v>
      </c>
      <c r="F81" s="2" t="s">
        <v>17</v>
      </c>
      <c r="G81" s="2" t="s">
        <v>1290</v>
      </c>
      <c r="H81" s="2" t="s">
        <v>1544</v>
      </c>
      <c r="I81" s="2" t="s">
        <v>19</v>
      </c>
      <c r="J81" s="2">
        <v>180000</v>
      </c>
      <c r="K81" s="2" t="s">
        <v>617</v>
      </c>
      <c r="L81" s="2">
        <f t="shared" si="2"/>
        <v>800</v>
      </c>
      <c r="M81" s="2">
        <f t="shared" si="3"/>
        <v>225</v>
      </c>
      <c r="R81" t="s">
        <v>6093</v>
      </c>
      <c r="S81">
        <v>500</v>
      </c>
    </row>
    <row r="82" spans="1:19" ht="130" hidden="1" x14ac:dyDescent="0.35">
      <c r="A82" s="2" t="s">
        <v>6164</v>
      </c>
      <c r="B82" s="2" t="s">
        <v>45</v>
      </c>
      <c r="C82" s="3">
        <v>45177</v>
      </c>
      <c r="D82" s="2" t="s">
        <v>175</v>
      </c>
      <c r="E82" s="2" t="s">
        <v>75</v>
      </c>
      <c r="F82" s="2" t="s">
        <v>17</v>
      </c>
      <c r="G82" s="2" t="s">
        <v>1290</v>
      </c>
      <c r="H82" s="2" t="s">
        <v>48</v>
      </c>
      <c r="I82" s="2" t="s">
        <v>19</v>
      </c>
      <c r="J82" s="2">
        <v>26786</v>
      </c>
      <c r="K82" s="2" t="s">
        <v>2558</v>
      </c>
      <c r="L82" s="2">
        <f t="shared" si="2"/>
        <v>200</v>
      </c>
      <c r="M82" s="2">
        <f t="shared" si="3"/>
        <v>133.93</v>
      </c>
      <c r="R82" t="s">
        <v>6170</v>
      </c>
      <c r="S82">
        <v>300</v>
      </c>
    </row>
    <row r="83" spans="1:19" ht="52" hidden="1" x14ac:dyDescent="0.35">
      <c r="A83" s="2" t="s">
        <v>6165</v>
      </c>
      <c r="B83" s="2" t="s">
        <v>45</v>
      </c>
      <c r="C83" s="3">
        <v>45166</v>
      </c>
      <c r="D83" s="2" t="s">
        <v>345</v>
      </c>
      <c r="E83" s="2" t="s">
        <v>795</v>
      </c>
      <c r="F83" s="2" t="s">
        <v>17</v>
      </c>
      <c r="G83" s="2" t="s">
        <v>1290</v>
      </c>
      <c r="H83" s="2" t="s">
        <v>2593</v>
      </c>
      <c r="I83" s="2" t="s">
        <v>19</v>
      </c>
      <c r="J83" s="2">
        <v>119340</v>
      </c>
      <c r="K83" s="2" t="s">
        <v>302</v>
      </c>
      <c r="L83" s="2">
        <f t="shared" si="2"/>
        <v>900</v>
      </c>
      <c r="M83" s="2">
        <f t="shared" si="3"/>
        <v>132.6</v>
      </c>
      <c r="N83" t="s">
        <v>6080</v>
      </c>
      <c r="R83" t="s">
        <v>6205</v>
      </c>
      <c r="S83">
        <v>100</v>
      </c>
    </row>
    <row r="84" spans="1:19" ht="104" hidden="1" x14ac:dyDescent="0.35">
      <c r="A84" s="2" t="s">
        <v>6166</v>
      </c>
      <c r="B84" s="2" t="s">
        <v>45</v>
      </c>
      <c r="C84" s="3">
        <v>45159</v>
      </c>
      <c r="D84" s="2" t="s">
        <v>189</v>
      </c>
      <c r="E84" s="2" t="s">
        <v>1120</v>
      </c>
      <c r="F84" s="2" t="s">
        <v>17</v>
      </c>
      <c r="G84" s="2" t="s">
        <v>1290</v>
      </c>
      <c r="H84" s="2" t="s">
        <v>119</v>
      </c>
      <c r="I84" s="2" t="s">
        <v>19</v>
      </c>
      <c r="J84" s="2">
        <v>222750</v>
      </c>
      <c r="K84" s="2" t="s">
        <v>202</v>
      </c>
      <c r="L84" s="2">
        <v>1500</v>
      </c>
      <c r="M84" s="2">
        <f t="shared" si="3"/>
        <v>148.5</v>
      </c>
      <c r="R84" t="s">
        <v>6231</v>
      </c>
      <c r="S84">
        <v>150</v>
      </c>
    </row>
    <row r="85" spans="1:19" ht="130" x14ac:dyDescent="0.35">
      <c r="A85" s="2" t="s">
        <v>6167</v>
      </c>
      <c r="B85" s="2" t="s">
        <v>45</v>
      </c>
      <c r="C85" s="3">
        <v>45138</v>
      </c>
      <c r="D85" s="2" t="s">
        <v>74</v>
      </c>
      <c r="E85" s="2" t="s">
        <v>75</v>
      </c>
      <c r="F85" s="2" t="s">
        <v>17</v>
      </c>
      <c r="G85" s="2" t="s">
        <v>2657</v>
      </c>
      <c r="H85" s="2" t="s">
        <v>434</v>
      </c>
      <c r="I85" s="2" t="s">
        <v>19</v>
      </c>
      <c r="J85" s="2">
        <v>274000</v>
      </c>
      <c r="K85" s="2" t="s">
        <v>1241</v>
      </c>
      <c r="L85" s="2">
        <f t="shared" si="2"/>
        <v>2000</v>
      </c>
      <c r="M85" s="2">
        <f t="shared" si="3"/>
        <v>137</v>
      </c>
      <c r="R85" t="s">
        <v>6223</v>
      </c>
      <c r="S85">
        <v>500</v>
      </c>
    </row>
    <row r="86" spans="1:19" ht="78" x14ac:dyDescent="0.35">
      <c r="A86" s="2" t="s">
        <v>6168</v>
      </c>
      <c r="B86" s="2" t="s">
        <v>45</v>
      </c>
      <c r="C86" s="3">
        <v>45131</v>
      </c>
      <c r="D86" s="2" t="s">
        <v>376</v>
      </c>
      <c r="E86" s="2" t="s">
        <v>949</v>
      </c>
      <c r="F86" s="2" t="s">
        <v>17</v>
      </c>
      <c r="G86" s="2" t="s">
        <v>2657</v>
      </c>
      <c r="H86" s="2" t="s">
        <v>434</v>
      </c>
      <c r="I86" s="2" t="s">
        <v>19</v>
      </c>
      <c r="J86" s="2">
        <v>134500</v>
      </c>
      <c r="K86" s="2" t="s">
        <v>197</v>
      </c>
      <c r="L86" s="2">
        <f t="shared" si="2"/>
        <v>1000</v>
      </c>
      <c r="M86" s="2">
        <f t="shared" si="3"/>
        <v>134.5</v>
      </c>
      <c r="R86" t="s">
        <v>6142</v>
      </c>
      <c r="S86">
        <v>1050</v>
      </c>
    </row>
    <row r="87" spans="1:19" ht="156" x14ac:dyDescent="0.35">
      <c r="A87" s="2" t="s">
        <v>6169</v>
      </c>
      <c r="B87" s="2" t="s">
        <v>45</v>
      </c>
      <c r="C87" s="3">
        <v>45121</v>
      </c>
      <c r="D87" s="2" t="s">
        <v>37</v>
      </c>
      <c r="E87" s="2" t="s">
        <v>75</v>
      </c>
      <c r="F87" s="2" t="s">
        <v>17</v>
      </c>
      <c r="G87" s="2" t="s">
        <v>2657</v>
      </c>
      <c r="H87" s="2" t="s">
        <v>1000</v>
      </c>
      <c r="I87" s="2" t="s">
        <v>19</v>
      </c>
      <c r="J87" s="2">
        <v>408600</v>
      </c>
      <c r="K87" s="2" t="s">
        <v>874</v>
      </c>
      <c r="L87" s="2">
        <f t="shared" si="2"/>
        <v>2000</v>
      </c>
      <c r="M87" s="2">
        <f t="shared" si="3"/>
        <v>204.3</v>
      </c>
      <c r="R87" t="s">
        <v>6152</v>
      </c>
      <c r="S87">
        <v>60</v>
      </c>
    </row>
    <row r="88" spans="1:19" ht="78" x14ac:dyDescent="0.35">
      <c r="A88" s="2" t="s">
        <v>6170</v>
      </c>
      <c r="B88" s="2" t="s">
        <v>45</v>
      </c>
      <c r="C88" s="3">
        <v>45119</v>
      </c>
      <c r="D88" s="2" t="s">
        <v>376</v>
      </c>
      <c r="E88" s="2" t="s">
        <v>1085</v>
      </c>
      <c r="F88" s="2" t="s">
        <v>17</v>
      </c>
      <c r="G88" s="2" t="s">
        <v>2657</v>
      </c>
      <c r="H88" s="2" t="s">
        <v>434</v>
      </c>
      <c r="I88" s="2" t="s">
        <v>19</v>
      </c>
      <c r="J88" s="2">
        <v>43200</v>
      </c>
      <c r="K88" s="2" t="s">
        <v>2705</v>
      </c>
      <c r="L88" s="2">
        <f t="shared" si="2"/>
        <v>300</v>
      </c>
      <c r="M88" s="2">
        <f t="shared" si="3"/>
        <v>144</v>
      </c>
      <c r="R88" t="s">
        <v>6120</v>
      </c>
      <c r="S88">
        <v>1000</v>
      </c>
    </row>
    <row r="89" spans="1:19" ht="78" x14ac:dyDescent="0.35">
      <c r="A89" s="2" t="s">
        <v>6171</v>
      </c>
      <c r="B89" s="2" t="s">
        <v>45</v>
      </c>
      <c r="C89" s="3">
        <v>45118</v>
      </c>
      <c r="D89" s="2" t="s">
        <v>376</v>
      </c>
      <c r="E89" s="2" t="s">
        <v>557</v>
      </c>
      <c r="F89" s="2" t="s">
        <v>17</v>
      </c>
      <c r="G89" s="2" t="s">
        <v>2657</v>
      </c>
      <c r="H89" s="2" t="s">
        <v>434</v>
      </c>
      <c r="I89" s="2" t="s">
        <v>19</v>
      </c>
      <c r="J89" s="2">
        <v>67000</v>
      </c>
      <c r="K89" s="2" t="s">
        <v>2711</v>
      </c>
      <c r="L89" s="2">
        <f t="shared" si="2"/>
        <v>500</v>
      </c>
      <c r="M89" s="2">
        <f t="shared" si="3"/>
        <v>134</v>
      </c>
      <c r="R89" t="s">
        <v>6101</v>
      </c>
      <c r="S89">
        <v>1000</v>
      </c>
    </row>
    <row r="90" spans="1:19" ht="78" x14ac:dyDescent="0.35">
      <c r="A90" s="2" t="s">
        <v>6172</v>
      </c>
      <c r="B90" s="2" t="s">
        <v>45</v>
      </c>
      <c r="C90" s="3">
        <v>45117</v>
      </c>
      <c r="D90" s="2" t="s">
        <v>376</v>
      </c>
      <c r="E90" s="2" t="s">
        <v>1120</v>
      </c>
      <c r="F90" s="2" t="s">
        <v>17</v>
      </c>
      <c r="G90" s="2" t="s">
        <v>2657</v>
      </c>
      <c r="H90" s="2" t="s">
        <v>434</v>
      </c>
      <c r="I90" s="2" t="s">
        <v>19</v>
      </c>
      <c r="J90" s="2">
        <v>227118.64</v>
      </c>
      <c r="K90" s="2" t="s">
        <v>112</v>
      </c>
      <c r="L90" s="2">
        <f t="shared" si="2"/>
        <v>2000</v>
      </c>
      <c r="M90" s="2">
        <f t="shared" si="3"/>
        <v>113.55932000000001</v>
      </c>
      <c r="R90" t="s">
        <v>6148</v>
      </c>
      <c r="S90">
        <v>1500</v>
      </c>
    </row>
    <row r="91" spans="1:19" ht="52" x14ac:dyDescent="0.35">
      <c r="A91" s="2" t="s">
        <v>6173</v>
      </c>
      <c r="B91" s="2" t="s">
        <v>45</v>
      </c>
      <c r="C91" s="3">
        <v>45103</v>
      </c>
      <c r="D91" s="2" t="s">
        <v>127</v>
      </c>
      <c r="E91" s="2" t="s">
        <v>2745</v>
      </c>
      <c r="F91" s="2" t="s">
        <v>17</v>
      </c>
      <c r="G91" s="2" t="s">
        <v>2657</v>
      </c>
      <c r="H91" s="2" t="s">
        <v>2746</v>
      </c>
      <c r="I91" s="2" t="s">
        <v>19</v>
      </c>
      <c r="J91" s="2">
        <v>31000</v>
      </c>
      <c r="K91" s="2" t="s">
        <v>2747</v>
      </c>
      <c r="L91" s="2">
        <f t="shared" si="2"/>
        <v>100</v>
      </c>
      <c r="M91" s="2">
        <f t="shared" si="3"/>
        <v>310</v>
      </c>
      <c r="R91" t="s">
        <v>6151</v>
      </c>
      <c r="S91">
        <v>1500</v>
      </c>
    </row>
    <row r="92" spans="1:19" ht="130" x14ac:dyDescent="0.35">
      <c r="A92" s="2" t="s">
        <v>6174</v>
      </c>
      <c r="B92" s="2" t="s">
        <v>45</v>
      </c>
      <c r="C92" s="3">
        <v>45099</v>
      </c>
      <c r="D92" s="2" t="s">
        <v>175</v>
      </c>
      <c r="E92" s="2" t="s">
        <v>75</v>
      </c>
      <c r="F92" s="2" t="s">
        <v>17</v>
      </c>
      <c r="G92" s="2" t="s">
        <v>2657</v>
      </c>
      <c r="H92" s="2" t="s">
        <v>434</v>
      </c>
      <c r="I92" s="2" t="s">
        <v>19</v>
      </c>
      <c r="J92" s="2">
        <v>486200</v>
      </c>
      <c r="K92" s="2" t="s">
        <v>223</v>
      </c>
      <c r="L92" s="2">
        <v>3400</v>
      </c>
      <c r="M92" s="2">
        <f t="shared" si="3"/>
        <v>143</v>
      </c>
      <c r="R92" t="s">
        <v>6094</v>
      </c>
      <c r="S92">
        <v>4000</v>
      </c>
    </row>
    <row r="93" spans="1:19" ht="104" x14ac:dyDescent="0.35">
      <c r="A93" s="2" t="s">
        <v>6175</v>
      </c>
      <c r="B93" s="2" t="s">
        <v>45</v>
      </c>
      <c r="C93" s="3">
        <v>45096</v>
      </c>
      <c r="D93" s="2" t="s">
        <v>127</v>
      </c>
      <c r="E93" s="2" t="s">
        <v>2762</v>
      </c>
      <c r="F93" s="2" t="s">
        <v>17</v>
      </c>
      <c r="G93" s="2" t="s">
        <v>2657</v>
      </c>
      <c r="H93" s="2" t="s">
        <v>434</v>
      </c>
      <c r="I93" s="2" t="s">
        <v>19</v>
      </c>
      <c r="J93" s="2">
        <v>9060</v>
      </c>
      <c r="K93" s="2" t="s">
        <v>2763</v>
      </c>
      <c r="L93" s="2">
        <f t="shared" si="2"/>
        <v>60</v>
      </c>
      <c r="M93" s="2">
        <f t="shared" si="3"/>
        <v>151</v>
      </c>
      <c r="R93" t="s">
        <v>6207</v>
      </c>
      <c r="S93">
        <v>200</v>
      </c>
    </row>
    <row r="94" spans="1:19" ht="78" x14ac:dyDescent="0.35">
      <c r="A94" s="2" t="s">
        <v>6176</v>
      </c>
      <c r="B94" s="2" t="s">
        <v>45</v>
      </c>
      <c r="C94" s="3">
        <v>45093</v>
      </c>
      <c r="D94" s="2" t="s">
        <v>37</v>
      </c>
      <c r="E94" s="2" t="s">
        <v>2778</v>
      </c>
      <c r="F94" s="2" t="s">
        <v>17</v>
      </c>
      <c r="G94" s="2" t="s">
        <v>2657</v>
      </c>
      <c r="H94" s="2" t="s">
        <v>434</v>
      </c>
      <c r="I94" s="2" t="s">
        <v>19</v>
      </c>
      <c r="J94" s="2">
        <v>28200</v>
      </c>
      <c r="K94" s="2" t="s">
        <v>2779</v>
      </c>
      <c r="L94" s="2">
        <f t="shared" si="2"/>
        <v>200</v>
      </c>
      <c r="M94" s="2">
        <f t="shared" si="3"/>
        <v>141</v>
      </c>
      <c r="R94" t="s">
        <v>6230</v>
      </c>
      <c r="S94">
        <v>2500</v>
      </c>
    </row>
    <row r="95" spans="1:19" ht="156" x14ac:dyDescent="0.35">
      <c r="A95" s="2" t="s">
        <v>6177</v>
      </c>
      <c r="B95" s="2" t="s">
        <v>45</v>
      </c>
      <c r="C95" s="3">
        <v>45085</v>
      </c>
      <c r="D95" s="2" t="s">
        <v>189</v>
      </c>
      <c r="E95" s="2" t="s">
        <v>2792</v>
      </c>
      <c r="F95" s="2" t="s">
        <v>17</v>
      </c>
      <c r="G95" s="2" t="s">
        <v>2657</v>
      </c>
      <c r="H95" s="2" t="s">
        <v>214</v>
      </c>
      <c r="I95" s="2" t="s">
        <v>19</v>
      </c>
      <c r="J95" s="2">
        <v>31978</v>
      </c>
      <c r="K95" s="2" t="s">
        <v>2793</v>
      </c>
      <c r="L95" s="2">
        <f t="shared" si="2"/>
        <v>200</v>
      </c>
      <c r="M95" s="2">
        <f t="shared" si="3"/>
        <v>159.88999999999999</v>
      </c>
      <c r="R95" t="s">
        <v>6161</v>
      </c>
      <c r="S95">
        <v>11000</v>
      </c>
    </row>
    <row r="96" spans="1:19" ht="104" x14ac:dyDescent="0.35">
      <c r="A96" s="2" t="s">
        <v>6178</v>
      </c>
      <c r="B96" s="2" t="s">
        <v>45</v>
      </c>
      <c r="C96" s="3">
        <v>45083</v>
      </c>
      <c r="D96" s="2" t="s">
        <v>161</v>
      </c>
      <c r="E96" s="2" t="s">
        <v>2795</v>
      </c>
      <c r="F96" s="2" t="s">
        <v>17</v>
      </c>
      <c r="G96" s="2" t="s">
        <v>2657</v>
      </c>
      <c r="H96" s="2" t="s">
        <v>48</v>
      </c>
      <c r="I96" s="2" t="s">
        <v>19</v>
      </c>
      <c r="J96" s="2">
        <v>47200</v>
      </c>
      <c r="K96" s="2" t="s">
        <v>2796</v>
      </c>
      <c r="L96" s="2">
        <f t="shared" si="2"/>
        <v>400</v>
      </c>
      <c r="M96" s="2">
        <f t="shared" si="3"/>
        <v>118</v>
      </c>
      <c r="R96" t="s">
        <v>6145</v>
      </c>
      <c r="S96">
        <v>1000</v>
      </c>
    </row>
    <row r="97" spans="1:19" ht="78" x14ac:dyDescent="0.35">
      <c r="A97" s="2" t="s">
        <v>6179</v>
      </c>
      <c r="B97" s="2" t="s">
        <v>45</v>
      </c>
      <c r="C97" s="3">
        <v>45082</v>
      </c>
      <c r="D97" s="2" t="s">
        <v>37</v>
      </c>
      <c r="E97" s="2" t="s">
        <v>2778</v>
      </c>
      <c r="F97" s="2" t="s">
        <v>17</v>
      </c>
      <c r="G97" s="2" t="s">
        <v>2657</v>
      </c>
      <c r="H97" s="2" t="s">
        <v>2746</v>
      </c>
      <c r="I97" s="2" t="s">
        <v>19</v>
      </c>
      <c r="J97" s="2">
        <v>5130</v>
      </c>
      <c r="K97" s="2" t="s">
        <v>2798</v>
      </c>
      <c r="L97" s="2">
        <f t="shared" si="2"/>
        <v>15</v>
      </c>
      <c r="M97" s="2">
        <f t="shared" si="3"/>
        <v>342</v>
      </c>
      <c r="R97" t="s">
        <v>6208</v>
      </c>
      <c r="S97">
        <v>25</v>
      </c>
    </row>
    <row r="98" spans="1:19" ht="104" x14ac:dyDescent="0.35">
      <c r="A98" s="2" t="s">
        <v>6180</v>
      </c>
      <c r="B98" s="2" t="s">
        <v>45</v>
      </c>
      <c r="C98" s="3">
        <v>45078</v>
      </c>
      <c r="D98" s="2" t="s">
        <v>345</v>
      </c>
      <c r="E98" s="2" t="s">
        <v>2800</v>
      </c>
      <c r="F98" s="2" t="s">
        <v>17</v>
      </c>
      <c r="G98" s="2" t="s">
        <v>2657</v>
      </c>
      <c r="H98" s="2" t="s">
        <v>48</v>
      </c>
      <c r="I98" s="2" t="s">
        <v>19</v>
      </c>
      <c r="J98" s="2">
        <v>69620</v>
      </c>
      <c r="K98" s="2" t="s">
        <v>2801</v>
      </c>
      <c r="L98" s="2">
        <f t="shared" si="2"/>
        <v>500</v>
      </c>
      <c r="M98" s="2">
        <f t="shared" si="3"/>
        <v>139.24</v>
      </c>
      <c r="R98" t="s">
        <v>6107</v>
      </c>
      <c r="S98">
        <v>600</v>
      </c>
    </row>
    <row r="99" spans="1:19" ht="78" x14ac:dyDescent="0.35">
      <c r="A99" s="2" t="s">
        <v>6181</v>
      </c>
      <c r="B99" s="2" t="s">
        <v>45</v>
      </c>
      <c r="C99" s="3">
        <v>45077</v>
      </c>
      <c r="D99" s="2" t="s">
        <v>127</v>
      </c>
      <c r="E99" s="2" t="s">
        <v>2806</v>
      </c>
      <c r="F99" s="2" t="s">
        <v>17</v>
      </c>
      <c r="G99" s="2" t="s">
        <v>2657</v>
      </c>
      <c r="H99" s="2" t="s">
        <v>434</v>
      </c>
      <c r="I99" s="2" t="s">
        <v>19</v>
      </c>
      <c r="J99" s="2">
        <v>44250</v>
      </c>
      <c r="K99" s="2" t="s">
        <v>2807</v>
      </c>
      <c r="L99" s="2">
        <f t="shared" si="2"/>
        <v>300</v>
      </c>
      <c r="M99" s="2">
        <f t="shared" si="3"/>
        <v>147.5</v>
      </c>
      <c r="R99" t="s">
        <v>6228</v>
      </c>
      <c r="S99">
        <v>100</v>
      </c>
    </row>
    <row r="100" spans="1:19" ht="104" x14ac:dyDescent="0.35">
      <c r="A100" s="2" t="s">
        <v>6182</v>
      </c>
      <c r="B100" s="2" t="s">
        <v>45</v>
      </c>
      <c r="C100" s="3">
        <v>45075</v>
      </c>
      <c r="D100" s="2" t="s">
        <v>161</v>
      </c>
      <c r="E100" s="2" t="s">
        <v>2795</v>
      </c>
      <c r="F100" s="2" t="s">
        <v>17</v>
      </c>
      <c r="G100" s="2" t="s">
        <v>2657</v>
      </c>
      <c r="H100" s="2" t="s">
        <v>48</v>
      </c>
      <c r="I100" s="2" t="s">
        <v>19</v>
      </c>
      <c r="J100" s="2">
        <v>55460</v>
      </c>
      <c r="K100" s="2" t="s">
        <v>2813</v>
      </c>
      <c r="L100" s="2">
        <f t="shared" si="2"/>
        <v>400</v>
      </c>
      <c r="M100" s="2">
        <f t="shared" si="3"/>
        <v>138.65</v>
      </c>
      <c r="R100" t="s">
        <v>6185</v>
      </c>
      <c r="S100">
        <v>1300</v>
      </c>
    </row>
    <row r="101" spans="1:19" ht="104" x14ac:dyDescent="0.35">
      <c r="A101" s="2" t="s">
        <v>6183</v>
      </c>
      <c r="B101" s="2" t="s">
        <v>45</v>
      </c>
      <c r="C101" s="3">
        <v>45075</v>
      </c>
      <c r="D101" s="2" t="s">
        <v>46</v>
      </c>
      <c r="E101" s="2" t="s">
        <v>1146</v>
      </c>
      <c r="F101" s="2" t="s">
        <v>17</v>
      </c>
      <c r="G101" s="2" t="s">
        <v>2657</v>
      </c>
      <c r="H101" s="2" t="s">
        <v>434</v>
      </c>
      <c r="I101" s="2" t="s">
        <v>19</v>
      </c>
      <c r="J101" s="2">
        <v>71000</v>
      </c>
      <c r="K101" s="2" t="s">
        <v>2815</v>
      </c>
      <c r="L101" s="2">
        <v>500</v>
      </c>
      <c r="M101" s="2">
        <f t="shared" si="3"/>
        <v>142</v>
      </c>
      <c r="R101" t="s">
        <v>6178</v>
      </c>
      <c r="S101">
        <v>400</v>
      </c>
    </row>
    <row r="102" spans="1:19" ht="104" x14ac:dyDescent="0.35">
      <c r="A102" s="2" t="s">
        <v>6184</v>
      </c>
      <c r="B102" s="2" t="s">
        <v>45</v>
      </c>
      <c r="C102" s="3">
        <v>45072</v>
      </c>
      <c r="D102" s="2" t="s">
        <v>269</v>
      </c>
      <c r="E102" s="2" t="s">
        <v>1289</v>
      </c>
      <c r="F102" s="2" t="s">
        <v>17</v>
      </c>
      <c r="G102" s="2" t="s">
        <v>2657</v>
      </c>
      <c r="H102" s="2" t="s">
        <v>2817</v>
      </c>
      <c r="I102" s="2" t="s">
        <v>19</v>
      </c>
      <c r="J102" s="2">
        <v>67500</v>
      </c>
      <c r="K102" s="2" t="s">
        <v>956</v>
      </c>
      <c r="L102" s="2">
        <f t="shared" si="2"/>
        <v>500</v>
      </c>
      <c r="M102" s="2">
        <f t="shared" si="3"/>
        <v>135</v>
      </c>
      <c r="R102" t="s">
        <v>6089</v>
      </c>
      <c r="S102">
        <v>1000</v>
      </c>
    </row>
    <row r="103" spans="1:19" ht="156" x14ac:dyDescent="0.35">
      <c r="A103" s="2" t="s">
        <v>6185</v>
      </c>
      <c r="B103" s="2" t="s">
        <v>45</v>
      </c>
      <c r="C103" s="3">
        <v>45070</v>
      </c>
      <c r="D103" s="2" t="s">
        <v>175</v>
      </c>
      <c r="E103" s="2" t="s">
        <v>2788</v>
      </c>
      <c r="F103" s="2" t="s">
        <v>17</v>
      </c>
      <c r="G103" s="2" t="s">
        <v>2657</v>
      </c>
      <c r="H103" s="2" t="s">
        <v>48</v>
      </c>
      <c r="I103" s="2" t="s">
        <v>19</v>
      </c>
      <c r="J103" s="2">
        <v>174876</v>
      </c>
      <c r="K103" s="2" t="s">
        <v>84</v>
      </c>
      <c r="L103" s="2">
        <f t="shared" si="2"/>
        <v>1300</v>
      </c>
      <c r="M103" s="2">
        <f t="shared" si="3"/>
        <v>134.52000000000001</v>
      </c>
      <c r="R103" t="s">
        <v>6112</v>
      </c>
      <c r="S103">
        <v>200</v>
      </c>
    </row>
    <row r="104" spans="1:19" ht="104" x14ac:dyDescent="0.35">
      <c r="A104" s="2" t="s">
        <v>6186</v>
      </c>
      <c r="B104" s="2" t="s">
        <v>45</v>
      </c>
      <c r="C104" s="3">
        <v>45069</v>
      </c>
      <c r="D104" s="2" t="s">
        <v>74</v>
      </c>
      <c r="E104" s="2" t="s">
        <v>2823</v>
      </c>
      <c r="F104" s="2" t="s">
        <v>17</v>
      </c>
      <c r="G104" s="2" t="s">
        <v>2657</v>
      </c>
      <c r="H104" s="2" t="s">
        <v>955</v>
      </c>
      <c r="I104" s="2" t="s">
        <v>19</v>
      </c>
      <c r="J104" s="2">
        <v>6000</v>
      </c>
      <c r="K104" s="2" t="s">
        <v>2824</v>
      </c>
      <c r="L104" s="2">
        <f t="shared" si="2"/>
        <v>20</v>
      </c>
      <c r="M104" s="2">
        <f t="shared" si="3"/>
        <v>300</v>
      </c>
      <c r="R104" t="s">
        <v>6237</v>
      </c>
      <c r="S104">
        <v>420</v>
      </c>
    </row>
    <row r="105" spans="1:19" ht="52" x14ac:dyDescent="0.35">
      <c r="A105" s="2" t="s">
        <v>6187</v>
      </c>
      <c r="B105" s="2" t="s">
        <v>45</v>
      </c>
      <c r="C105" s="3">
        <v>45068</v>
      </c>
      <c r="D105" s="2" t="s">
        <v>46</v>
      </c>
      <c r="E105" s="2" t="s">
        <v>2160</v>
      </c>
      <c r="F105" s="2" t="s">
        <v>17</v>
      </c>
      <c r="G105" s="2" t="s">
        <v>2657</v>
      </c>
      <c r="H105" s="2" t="s">
        <v>2482</v>
      </c>
      <c r="I105" s="2" t="s">
        <v>19</v>
      </c>
      <c r="J105" s="2">
        <v>11200</v>
      </c>
      <c r="K105" s="2" t="s">
        <v>2826</v>
      </c>
      <c r="L105" s="2">
        <f t="shared" si="2"/>
        <v>50</v>
      </c>
      <c r="M105" s="2">
        <f t="shared" si="3"/>
        <v>224</v>
      </c>
      <c r="R105" t="s">
        <v>6179</v>
      </c>
      <c r="S105">
        <v>15</v>
      </c>
    </row>
    <row r="106" spans="1:19" ht="104" x14ac:dyDescent="0.35">
      <c r="A106" s="2" t="s">
        <v>6188</v>
      </c>
      <c r="B106" s="2" t="s">
        <v>45</v>
      </c>
      <c r="C106" s="3">
        <v>45062</v>
      </c>
      <c r="D106" s="2" t="s">
        <v>156</v>
      </c>
      <c r="E106" s="2" t="s">
        <v>433</v>
      </c>
      <c r="F106" s="2" t="s">
        <v>17</v>
      </c>
      <c r="G106" s="2" t="s">
        <v>2657</v>
      </c>
      <c r="H106" s="2" t="s">
        <v>48</v>
      </c>
      <c r="I106" s="2" t="s">
        <v>19</v>
      </c>
      <c r="J106" s="2">
        <v>134520</v>
      </c>
      <c r="K106" s="2" t="s">
        <v>197</v>
      </c>
      <c r="L106" s="2">
        <f t="shared" si="2"/>
        <v>1000</v>
      </c>
      <c r="M106" s="2">
        <f t="shared" si="3"/>
        <v>134.52000000000001</v>
      </c>
      <c r="R106" t="s">
        <v>6236</v>
      </c>
      <c r="S106">
        <v>300</v>
      </c>
    </row>
    <row r="107" spans="1:19" ht="104" x14ac:dyDescent="0.35">
      <c r="A107" s="2" t="s">
        <v>6189</v>
      </c>
      <c r="B107" s="2" t="s">
        <v>45</v>
      </c>
      <c r="C107" s="3">
        <v>45062</v>
      </c>
      <c r="D107" s="2" t="s">
        <v>156</v>
      </c>
      <c r="E107" s="2" t="s">
        <v>826</v>
      </c>
      <c r="F107" s="2" t="s">
        <v>17</v>
      </c>
      <c r="G107" s="2" t="s">
        <v>2657</v>
      </c>
      <c r="H107" s="2" t="s">
        <v>48</v>
      </c>
      <c r="I107" s="2" t="s">
        <v>19</v>
      </c>
      <c r="J107" s="2">
        <v>143724</v>
      </c>
      <c r="K107" s="2" t="s">
        <v>880</v>
      </c>
      <c r="L107" s="2">
        <f t="shared" si="2"/>
        <v>1200</v>
      </c>
      <c r="M107" s="2">
        <f t="shared" si="3"/>
        <v>119.77</v>
      </c>
      <c r="R107" t="s">
        <v>6143</v>
      </c>
      <c r="S107">
        <v>1830</v>
      </c>
    </row>
    <row r="108" spans="1:19" ht="104" x14ac:dyDescent="0.35">
      <c r="A108" s="2" t="s">
        <v>6190</v>
      </c>
      <c r="B108" s="2" t="s">
        <v>45</v>
      </c>
      <c r="C108" s="3">
        <v>45062</v>
      </c>
      <c r="D108" s="2" t="s">
        <v>637</v>
      </c>
      <c r="E108" s="2" t="s">
        <v>1173</v>
      </c>
      <c r="F108" s="2" t="s">
        <v>17</v>
      </c>
      <c r="G108" s="2" t="s">
        <v>2657</v>
      </c>
      <c r="H108" s="2" t="s">
        <v>48</v>
      </c>
      <c r="I108" s="2" t="s">
        <v>19</v>
      </c>
      <c r="J108" s="2">
        <v>118000</v>
      </c>
      <c r="K108" s="2" t="s">
        <v>302</v>
      </c>
      <c r="L108" s="2">
        <f t="shared" si="2"/>
        <v>800</v>
      </c>
      <c r="M108" s="2">
        <f t="shared" si="3"/>
        <v>147.5</v>
      </c>
      <c r="R108" t="s">
        <v>6212</v>
      </c>
      <c r="S108">
        <v>800</v>
      </c>
    </row>
    <row r="109" spans="1:19" ht="78" x14ac:dyDescent="0.35">
      <c r="A109" s="7" t="s">
        <v>6191</v>
      </c>
      <c r="B109" s="2" t="s">
        <v>45</v>
      </c>
      <c r="C109" s="3">
        <v>45052</v>
      </c>
      <c r="D109" s="2" t="s">
        <v>61</v>
      </c>
      <c r="E109" s="2" t="s">
        <v>1120</v>
      </c>
      <c r="F109" s="2" t="s">
        <v>17</v>
      </c>
      <c r="G109" s="2" t="s">
        <v>2657</v>
      </c>
      <c r="H109" s="2" t="s">
        <v>214</v>
      </c>
      <c r="I109" s="2" t="s">
        <v>19</v>
      </c>
      <c r="J109" s="2">
        <v>15989</v>
      </c>
      <c r="K109" s="2" t="s">
        <v>2842</v>
      </c>
      <c r="L109" s="2">
        <v>100</v>
      </c>
      <c r="M109" s="2">
        <f t="shared" si="3"/>
        <v>159.88999999999999</v>
      </c>
      <c r="R109" t="s">
        <v>6229</v>
      </c>
      <c r="S109">
        <v>2500</v>
      </c>
    </row>
    <row r="110" spans="1:19" ht="104" x14ac:dyDescent="0.35">
      <c r="A110" s="2" t="s">
        <v>6192</v>
      </c>
      <c r="B110" s="2" t="s">
        <v>45</v>
      </c>
      <c r="C110" s="3">
        <v>45051</v>
      </c>
      <c r="D110" s="2" t="s">
        <v>536</v>
      </c>
      <c r="E110" s="2" t="s">
        <v>2123</v>
      </c>
      <c r="F110" s="2" t="s">
        <v>17</v>
      </c>
      <c r="G110" s="2" t="s">
        <v>2657</v>
      </c>
      <c r="H110" s="2" t="s">
        <v>2844</v>
      </c>
      <c r="I110" s="2" t="s">
        <v>19</v>
      </c>
      <c r="J110" s="2">
        <v>35490</v>
      </c>
      <c r="K110" s="2" t="s">
        <v>2845</v>
      </c>
      <c r="L110" s="2">
        <v>200</v>
      </c>
      <c r="M110" s="2">
        <f t="shared" si="3"/>
        <v>177.45</v>
      </c>
      <c r="R110" t="s">
        <v>6135</v>
      </c>
      <c r="S110">
        <v>50</v>
      </c>
    </row>
    <row r="111" spans="1:19" ht="104" x14ac:dyDescent="0.35">
      <c r="A111" s="2" t="s">
        <v>6193</v>
      </c>
      <c r="B111" s="2" t="s">
        <v>45</v>
      </c>
      <c r="C111" s="3">
        <v>45042</v>
      </c>
      <c r="D111" s="2" t="s">
        <v>256</v>
      </c>
      <c r="E111" s="2" t="s">
        <v>47</v>
      </c>
      <c r="F111" s="2" t="s">
        <v>17</v>
      </c>
      <c r="G111" s="2" t="s">
        <v>2657</v>
      </c>
      <c r="H111" s="2" t="s">
        <v>48</v>
      </c>
      <c r="I111" s="2" t="s">
        <v>19</v>
      </c>
      <c r="J111" s="2">
        <v>83544</v>
      </c>
      <c r="K111" s="2" t="s">
        <v>2864</v>
      </c>
      <c r="L111" s="2">
        <f t="shared" si="2"/>
        <v>600</v>
      </c>
      <c r="M111" s="2">
        <f t="shared" si="3"/>
        <v>139.24</v>
      </c>
      <c r="R111" t="s">
        <v>6149</v>
      </c>
      <c r="S111">
        <v>100</v>
      </c>
    </row>
    <row r="112" spans="1:19" ht="104" x14ac:dyDescent="0.35">
      <c r="A112" s="2" t="s">
        <v>6194</v>
      </c>
      <c r="B112" s="2" t="s">
        <v>45</v>
      </c>
      <c r="C112" s="3">
        <v>45030</v>
      </c>
      <c r="D112" s="2" t="s">
        <v>70</v>
      </c>
      <c r="E112" s="2" t="s">
        <v>548</v>
      </c>
      <c r="F112" s="2" t="s">
        <v>17</v>
      </c>
      <c r="G112" s="2" t="s">
        <v>2657</v>
      </c>
      <c r="H112" s="2" t="s">
        <v>48</v>
      </c>
      <c r="I112" s="2" t="s">
        <v>19</v>
      </c>
      <c r="J112" s="2">
        <v>55224</v>
      </c>
      <c r="K112" s="2" t="s">
        <v>2876</v>
      </c>
      <c r="L112" s="2">
        <f t="shared" si="2"/>
        <v>400</v>
      </c>
      <c r="M112" s="2">
        <f t="shared" si="3"/>
        <v>138.06</v>
      </c>
      <c r="R112" t="s">
        <v>6202</v>
      </c>
      <c r="S112">
        <v>550</v>
      </c>
    </row>
    <row r="113" spans="1:19" ht="78" x14ac:dyDescent="0.35">
      <c r="A113" s="2" t="s">
        <v>6195</v>
      </c>
      <c r="B113" s="2" t="s">
        <v>45</v>
      </c>
      <c r="C113" s="3">
        <v>45026</v>
      </c>
      <c r="D113" s="2" t="s">
        <v>175</v>
      </c>
      <c r="E113" s="2" t="s">
        <v>1974</v>
      </c>
      <c r="F113" s="2" t="s">
        <v>17</v>
      </c>
      <c r="G113" s="2" t="s">
        <v>2657</v>
      </c>
      <c r="H113" s="2" t="s">
        <v>434</v>
      </c>
      <c r="I113" s="2" t="s">
        <v>19</v>
      </c>
      <c r="J113" s="2">
        <v>7900</v>
      </c>
      <c r="K113" s="2" t="s">
        <v>2883</v>
      </c>
      <c r="L113" s="2">
        <f t="shared" si="2"/>
        <v>50</v>
      </c>
      <c r="M113" s="2">
        <f t="shared" si="3"/>
        <v>158</v>
      </c>
      <c r="R113" t="s">
        <v>6129</v>
      </c>
      <c r="S113">
        <v>650</v>
      </c>
    </row>
    <row r="114" spans="1:19" ht="130" x14ac:dyDescent="0.35">
      <c r="A114" s="2" t="s">
        <v>6196</v>
      </c>
      <c r="B114" s="2" t="s">
        <v>45</v>
      </c>
      <c r="C114" s="3">
        <v>45021</v>
      </c>
      <c r="D114" s="2" t="s">
        <v>175</v>
      </c>
      <c r="E114" s="2" t="s">
        <v>75</v>
      </c>
      <c r="F114" s="2" t="s">
        <v>17</v>
      </c>
      <c r="G114" s="2" t="s">
        <v>2657</v>
      </c>
      <c r="H114" s="2" t="s">
        <v>48</v>
      </c>
      <c r="I114" s="2" t="s">
        <v>19</v>
      </c>
      <c r="J114" s="2">
        <v>69915</v>
      </c>
      <c r="K114" s="2" t="s">
        <v>2885</v>
      </c>
      <c r="L114" s="2">
        <f t="shared" si="2"/>
        <v>500</v>
      </c>
      <c r="M114" s="2">
        <f t="shared" si="3"/>
        <v>139.83000000000001</v>
      </c>
      <c r="R114" t="s">
        <v>6177</v>
      </c>
      <c r="S114">
        <v>200</v>
      </c>
    </row>
    <row r="115" spans="1:19" ht="104" x14ac:dyDescent="0.35">
      <c r="A115" s="2" t="s">
        <v>6197</v>
      </c>
      <c r="B115" s="2" t="s">
        <v>45</v>
      </c>
      <c r="C115" s="3">
        <v>45012</v>
      </c>
      <c r="D115" s="2" t="s">
        <v>376</v>
      </c>
      <c r="E115" s="2" t="s">
        <v>2892</v>
      </c>
      <c r="F115" s="2" t="s">
        <v>17</v>
      </c>
      <c r="G115" s="2" t="s">
        <v>2657</v>
      </c>
      <c r="H115" s="2" t="s">
        <v>1544</v>
      </c>
      <c r="I115" s="2" t="s">
        <v>19</v>
      </c>
      <c r="J115" s="2">
        <v>44600</v>
      </c>
      <c r="K115" s="2" t="s">
        <v>2724</v>
      </c>
      <c r="L115" s="2">
        <f t="shared" si="2"/>
        <v>200</v>
      </c>
      <c r="M115" s="2">
        <f t="shared" si="3"/>
        <v>223</v>
      </c>
      <c r="R115" t="s">
        <v>6119</v>
      </c>
      <c r="S115">
        <v>1000</v>
      </c>
    </row>
    <row r="116" spans="1:19" ht="130" x14ac:dyDescent="0.35">
      <c r="A116" s="2" t="s">
        <v>6198</v>
      </c>
      <c r="B116" s="2" t="s">
        <v>45</v>
      </c>
      <c r="C116" s="3">
        <v>45010</v>
      </c>
      <c r="D116" s="2" t="s">
        <v>46</v>
      </c>
      <c r="E116" s="2" t="s">
        <v>75</v>
      </c>
      <c r="F116" s="2" t="s">
        <v>17</v>
      </c>
      <c r="G116" s="2" t="s">
        <v>2657</v>
      </c>
      <c r="H116" s="2" t="s">
        <v>48</v>
      </c>
      <c r="I116" s="2" t="s">
        <v>19</v>
      </c>
      <c r="J116" s="2">
        <v>153813</v>
      </c>
      <c r="K116" s="2" t="s">
        <v>146</v>
      </c>
      <c r="L116" s="2">
        <f t="shared" si="2"/>
        <v>1100</v>
      </c>
      <c r="M116" s="2">
        <f t="shared" si="3"/>
        <v>139.83000000000001</v>
      </c>
      <c r="R116" t="s">
        <v>6184</v>
      </c>
      <c r="S116">
        <v>500</v>
      </c>
    </row>
    <row r="117" spans="1:19" ht="130" x14ac:dyDescent="0.35">
      <c r="A117" s="2" t="s">
        <v>6199</v>
      </c>
      <c r="B117" s="2" t="s">
        <v>45</v>
      </c>
      <c r="C117" s="3">
        <v>44998</v>
      </c>
      <c r="D117" s="2" t="s">
        <v>74</v>
      </c>
      <c r="E117" s="2" t="s">
        <v>75</v>
      </c>
      <c r="F117" s="2" t="s">
        <v>17</v>
      </c>
      <c r="G117" s="2" t="s">
        <v>2657</v>
      </c>
      <c r="H117" s="2" t="s">
        <v>48</v>
      </c>
      <c r="I117" s="2" t="s">
        <v>19</v>
      </c>
      <c r="J117" s="2">
        <v>345150</v>
      </c>
      <c r="K117" s="2" t="s">
        <v>139</v>
      </c>
      <c r="L117" s="2">
        <v>1100</v>
      </c>
      <c r="M117" s="2">
        <f t="shared" si="3"/>
        <v>313.77272727272725</v>
      </c>
      <c r="R117" t="s">
        <v>6150</v>
      </c>
      <c r="S117">
        <v>24000</v>
      </c>
    </row>
    <row r="118" spans="1:19" ht="104" x14ac:dyDescent="0.35">
      <c r="A118" s="2" t="s">
        <v>6200</v>
      </c>
      <c r="B118" s="2" t="s">
        <v>45</v>
      </c>
      <c r="C118" s="3">
        <v>44998</v>
      </c>
      <c r="D118" s="2" t="s">
        <v>46</v>
      </c>
      <c r="E118" s="2" t="s">
        <v>2160</v>
      </c>
      <c r="F118" s="2" t="s">
        <v>17</v>
      </c>
      <c r="G118" s="2" t="s">
        <v>2657</v>
      </c>
      <c r="H118" s="2" t="s">
        <v>119</v>
      </c>
      <c r="I118" s="2" t="s">
        <v>19</v>
      </c>
      <c r="J118" s="2">
        <v>5850</v>
      </c>
      <c r="K118" s="2" t="s">
        <v>2945</v>
      </c>
      <c r="L118" s="2">
        <f t="shared" si="2"/>
        <v>30</v>
      </c>
      <c r="M118" s="2">
        <f t="shared" si="3"/>
        <v>195</v>
      </c>
      <c r="R118" t="s">
        <v>6114</v>
      </c>
      <c r="S118">
        <v>800</v>
      </c>
    </row>
    <row r="119" spans="1:19" ht="104" x14ac:dyDescent="0.35">
      <c r="A119" s="2" t="s">
        <v>6201</v>
      </c>
      <c r="B119" s="2" t="s">
        <v>45</v>
      </c>
      <c r="C119" s="3">
        <v>44994</v>
      </c>
      <c r="D119" s="2" t="s">
        <v>127</v>
      </c>
      <c r="E119" s="2" t="s">
        <v>999</v>
      </c>
      <c r="F119" s="2" t="s">
        <v>17</v>
      </c>
      <c r="G119" s="2" t="s">
        <v>2657</v>
      </c>
      <c r="H119" s="2" t="s">
        <v>1480</v>
      </c>
      <c r="I119" s="2" t="s">
        <v>19</v>
      </c>
      <c r="J119" s="2">
        <v>69750</v>
      </c>
      <c r="K119" s="2" t="s">
        <v>2990</v>
      </c>
      <c r="L119" s="2">
        <f t="shared" si="2"/>
        <v>250</v>
      </c>
      <c r="M119" s="2">
        <f t="shared" si="3"/>
        <v>279</v>
      </c>
      <c r="R119" t="s">
        <v>6186</v>
      </c>
      <c r="S119">
        <v>20</v>
      </c>
    </row>
    <row r="120" spans="1:19" ht="104" x14ac:dyDescent="0.35">
      <c r="A120" s="2" t="s">
        <v>6202</v>
      </c>
      <c r="B120" s="2" t="s">
        <v>45</v>
      </c>
      <c r="C120" s="3">
        <v>44982</v>
      </c>
      <c r="D120" s="2" t="s">
        <v>156</v>
      </c>
      <c r="E120" s="2" t="s">
        <v>3054</v>
      </c>
      <c r="F120" s="2" t="s">
        <v>17</v>
      </c>
      <c r="G120" s="2" t="s">
        <v>2657</v>
      </c>
      <c r="H120" s="2" t="s">
        <v>3055</v>
      </c>
      <c r="I120" s="2" t="s">
        <v>19</v>
      </c>
      <c r="J120" s="2">
        <v>82500</v>
      </c>
      <c r="K120" s="2" t="s">
        <v>3056</v>
      </c>
      <c r="L120" s="2">
        <f t="shared" si="2"/>
        <v>550</v>
      </c>
      <c r="M120" s="2">
        <f t="shared" si="3"/>
        <v>150</v>
      </c>
      <c r="R120" t="s">
        <v>6144</v>
      </c>
      <c r="S120">
        <v>10000</v>
      </c>
    </row>
    <row r="121" spans="1:19" ht="104" x14ac:dyDescent="0.35">
      <c r="A121" s="2" t="s">
        <v>6203</v>
      </c>
      <c r="B121" s="2" t="s">
        <v>45</v>
      </c>
      <c r="C121" s="3">
        <v>44981</v>
      </c>
      <c r="D121" s="2" t="s">
        <v>127</v>
      </c>
      <c r="E121" s="2" t="s">
        <v>2114</v>
      </c>
      <c r="F121" s="2" t="s">
        <v>17</v>
      </c>
      <c r="G121" s="2" t="s">
        <v>2657</v>
      </c>
      <c r="H121" s="2" t="s">
        <v>48</v>
      </c>
      <c r="I121" s="2" t="s">
        <v>19</v>
      </c>
      <c r="J121" s="2">
        <v>69915</v>
      </c>
      <c r="K121" s="2" t="s">
        <v>2885</v>
      </c>
      <c r="L121" s="2">
        <f t="shared" si="2"/>
        <v>500</v>
      </c>
      <c r="M121" s="2">
        <f t="shared" si="3"/>
        <v>139.83000000000001</v>
      </c>
      <c r="R121" t="s">
        <v>6111</v>
      </c>
      <c r="S121">
        <v>1050</v>
      </c>
    </row>
    <row r="122" spans="1:19" ht="78" x14ac:dyDescent="0.35">
      <c r="A122" s="2" t="s">
        <v>6204</v>
      </c>
      <c r="B122" s="2" t="s">
        <v>45</v>
      </c>
      <c r="C122" s="3">
        <v>44980</v>
      </c>
      <c r="D122" s="2" t="s">
        <v>46</v>
      </c>
      <c r="E122" s="2" t="s">
        <v>47</v>
      </c>
      <c r="F122" s="2" t="s">
        <v>17</v>
      </c>
      <c r="G122" s="2" t="s">
        <v>2657</v>
      </c>
      <c r="H122" s="2" t="s">
        <v>1131</v>
      </c>
      <c r="I122" s="2" t="s">
        <v>19</v>
      </c>
      <c r="J122" s="2">
        <v>39200</v>
      </c>
      <c r="K122" s="2" t="s">
        <v>3074</v>
      </c>
      <c r="L122" s="2">
        <f t="shared" si="2"/>
        <v>200</v>
      </c>
      <c r="M122" s="2">
        <f t="shared" si="3"/>
        <v>196</v>
      </c>
      <c r="R122" t="s">
        <v>6215</v>
      </c>
      <c r="S122">
        <v>500</v>
      </c>
    </row>
    <row r="123" spans="1:19" ht="130" x14ac:dyDescent="0.35">
      <c r="A123" s="2" t="s">
        <v>6205</v>
      </c>
      <c r="B123" s="2" t="s">
        <v>45</v>
      </c>
      <c r="C123" s="3">
        <v>44970</v>
      </c>
      <c r="D123" s="2" t="s">
        <v>376</v>
      </c>
      <c r="E123" s="2" t="s">
        <v>75</v>
      </c>
      <c r="F123" s="2" t="s">
        <v>17</v>
      </c>
      <c r="G123" s="2" t="s">
        <v>2657</v>
      </c>
      <c r="H123" s="2" t="s">
        <v>434</v>
      </c>
      <c r="I123" s="2" t="s">
        <v>19</v>
      </c>
      <c r="J123" s="2">
        <v>15500</v>
      </c>
      <c r="K123" s="2" t="s">
        <v>3091</v>
      </c>
      <c r="L123" s="2">
        <f t="shared" si="2"/>
        <v>100</v>
      </c>
      <c r="M123" s="2">
        <f t="shared" si="3"/>
        <v>155</v>
      </c>
      <c r="R123" t="s">
        <v>6091</v>
      </c>
      <c r="S123">
        <v>1000</v>
      </c>
    </row>
    <row r="124" spans="1:19" ht="104" x14ac:dyDescent="0.35">
      <c r="A124" s="2" t="s">
        <v>6206</v>
      </c>
      <c r="B124" s="2" t="s">
        <v>45</v>
      </c>
      <c r="C124" s="3">
        <v>44970</v>
      </c>
      <c r="D124" s="2" t="s">
        <v>376</v>
      </c>
      <c r="E124" s="2" t="s">
        <v>949</v>
      </c>
      <c r="F124" s="2" t="s">
        <v>17</v>
      </c>
      <c r="G124" s="2" t="s">
        <v>2657</v>
      </c>
      <c r="H124" s="2" t="s">
        <v>48</v>
      </c>
      <c r="I124" s="2" t="s">
        <v>19</v>
      </c>
      <c r="J124" s="2">
        <v>148680</v>
      </c>
      <c r="K124" s="2" t="s">
        <v>146</v>
      </c>
      <c r="L124" s="2">
        <f t="shared" si="2"/>
        <v>1000</v>
      </c>
      <c r="M124" s="2">
        <f t="shared" si="3"/>
        <v>148.68</v>
      </c>
      <c r="R124" t="s">
        <v>6147</v>
      </c>
      <c r="S124">
        <v>500</v>
      </c>
    </row>
    <row r="125" spans="1:19" ht="104" x14ac:dyDescent="0.35">
      <c r="A125" s="2" t="s">
        <v>6207</v>
      </c>
      <c r="B125" s="2" t="s">
        <v>45</v>
      </c>
      <c r="C125" s="3">
        <v>44968</v>
      </c>
      <c r="D125" s="2" t="s">
        <v>110</v>
      </c>
      <c r="E125" s="2" t="s">
        <v>2078</v>
      </c>
      <c r="F125" s="2" t="s">
        <v>17</v>
      </c>
      <c r="G125" s="2" t="s">
        <v>2657</v>
      </c>
      <c r="H125" s="2" t="s">
        <v>48</v>
      </c>
      <c r="I125" s="2" t="s">
        <v>19</v>
      </c>
      <c r="J125" s="2">
        <v>29972</v>
      </c>
      <c r="K125" s="2" t="s">
        <v>3097</v>
      </c>
      <c r="L125" s="2">
        <f t="shared" si="2"/>
        <v>200</v>
      </c>
      <c r="M125" s="2">
        <f t="shared" si="3"/>
        <v>149.86000000000001</v>
      </c>
      <c r="R125" t="s">
        <v>6189</v>
      </c>
      <c r="S125">
        <v>1200</v>
      </c>
    </row>
    <row r="126" spans="1:19" ht="78" x14ac:dyDescent="0.35">
      <c r="A126" s="2" t="s">
        <v>6208</v>
      </c>
      <c r="B126" s="2" t="s">
        <v>45</v>
      </c>
      <c r="C126" s="3">
        <v>44963</v>
      </c>
      <c r="D126" s="2" t="s">
        <v>70</v>
      </c>
      <c r="E126" s="2" t="s">
        <v>1004</v>
      </c>
      <c r="F126" s="2" t="s">
        <v>17</v>
      </c>
      <c r="G126" s="2" t="s">
        <v>2657</v>
      </c>
      <c r="H126" s="2" t="s">
        <v>434</v>
      </c>
      <c r="I126" s="2" t="s">
        <v>19</v>
      </c>
      <c r="J126" s="2">
        <v>4250</v>
      </c>
      <c r="K126" s="2" t="s">
        <v>3106</v>
      </c>
      <c r="L126" s="2">
        <f t="shared" si="2"/>
        <v>25</v>
      </c>
      <c r="M126" s="2">
        <f t="shared" si="3"/>
        <v>170</v>
      </c>
      <c r="N126" t="s">
        <v>6081</v>
      </c>
      <c r="R126" t="s">
        <v>6153</v>
      </c>
      <c r="S126">
        <v>100</v>
      </c>
    </row>
    <row r="127" spans="1:19" ht="104" x14ac:dyDescent="0.35">
      <c r="A127" s="2" t="s">
        <v>6209</v>
      </c>
      <c r="B127" s="2" t="s">
        <v>45</v>
      </c>
      <c r="C127" s="3">
        <v>44947</v>
      </c>
      <c r="D127" s="2" t="s">
        <v>376</v>
      </c>
      <c r="E127" s="2" t="s">
        <v>3120</v>
      </c>
      <c r="F127" s="2" t="s">
        <v>17</v>
      </c>
      <c r="G127" s="2" t="s">
        <v>2657</v>
      </c>
      <c r="H127" s="2" t="s">
        <v>3055</v>
      </c>
      <c r="I127" s="2" t="s">
        <v>19</v>
      </c>
      <c r="J127" s="2">
        <v>74250</v>
      </c>
      <c r="K127" s="2" t="s">
        <v>3121</v>
      </c>
      <c r="L127" s="2">
        <v>500</v>
      </c>
      <c r="M127" s="2">
        <f t="shared" si="3"/>
        <v>148.5</v>
      </c>
      <c r="R127" t="s">
        <v>6146</v>
      </c>
      <c r="S127">
        <v>100</v>
      </c>
    </row>
    <row r="128" spans="1:19" ht="104" x14ac:dyDescent="0.35">
      <c r="A128" s="2" t="s">
        <v>6210</v>
      </c>
      <c r="B128" s="2" t="s">
        <v>45</v>
      </c>
      <c r="C128" s="3">
        <v>44945</v>
      </c>
      <c r="D128" s="2" t="s">
        <v>175</v>
      </c>
      <c r="E128" s="2" t="s">
        <v>548</v>
      </c>
      <c r="F128" s="2" t="s">
        <v>17</v>
      </c>
      <c r="G128" s="2" t="s">
        <v>2657</v>
      </c>
      <c r="H128" s="2" t="s">
        <v>3055</v>
      </c>
      <c r="I128" s="2" t="s">
        <v>19</v>
      </c>
      <c r="J128" s="2">
        <v>37250</v>
      </c>
      <c r="K128" s="2" t="s">
        <v>669</v>
      </c>
      <c r="L128" s="2">
        <f t="shared" si="2"/>
        <v>250</v>
      </c>
      <c r="M128" s="2">
        <f t="shared" si="3"/>
        <v>149</v>
      </c>
      <c r="R128" t="s">
        <v>6175</v>
      </c>
      <c r="S128">
        <v>60</v>
      </c>
    </row>
    <row r="129" spans="1:19" ht="78" x14ac:dyDescent="0.35">
      <c r="A129" s="2" t="s">
        <v>6211</v>
      </c>
      <c r="B129" s="2" t="s">
        <v>45</v>
      </c>
      <c r="C129" s="3">
        <v>44940</v>
      </c>
      <c r="D129" s="2" t="s">
        <v>110</v>
      </c>
      <c r="E129" s="2" t="s">
        <v>2078</v>
      </c>
      <c r="F129" s="2" t="s">
        <v>17</v>
      </c>
      <c r="G129" s="2" t="s">
        <v>2657</v>
      </c>
      <c r="H129" s="2" t="s">
        <v>434</v>
      </c>
      <c r="I129" s="2" t="s">
        <v>19</v>
      </c>
      <c r="J129" s="2">
        <v>44400</v>
      </c>
      <c r="K129" s="2" t="s">
        <v>3140</v>
      </c>
      <c r="L129" s="2">
        <f t="shared" si="2"/>
        <v>300</v>
      </c>
      <c r="M129" s="2">
        <f t="shared" si="3"/>
        <v>148</v>
      </c>
      <c r="N129" t="s">
        <v>6082</v>
      </c>
      <c r="R129" t="s">
        <v>6125</v>
      </c>
      <c r="S129">
        <v>500</v>
      </c>
    </row>
    <row r="130" spans="1:19" ht="78" x14ac:dyDescent="0.35">
      <c r="A130" s="2" t="s">
        <v>6212</v>
      </c>
      <c r="B130" s="2" t="s">
        <v>45</v>
      </c>
      <c r="C130" s="3">
        <v>44940</v>
      </c>
      <c r="D130" s="2" t="s">
        <v>1515</v>
      </c>
      <c r="E130" s="2" t="s">
        <v>3142</v>
      </c>
      <c r="F130" s="2" t="s">
        <v>17</v>
      </c>
      <c r="G130" s="2" t="s">
        <v>2657</v>
      </c>
      <c r="H130" s="2" t="s">
        <v>434</v>
      </c>
      <c r="I130" s="2" t="s">
        <v>19</v>
      </c>
      <c r="J130" s="2">
        <v>131200</v>
      </c>
      <c r="K130" s="2" t="s">
        <v>197</v>
      </c>
      <c r="L130" s="2">
        <f t="shared" si="2"/>
        <v>800</v>
      </c>
      <c r="M130" s="2">
        <f t="shared" si="3"/>
        <v>164</v>
      </c>
      <c r="N130" t="s">
        <v>6083</v>
      </c>
      <c r="R130" t="s">
        <v>6133</v>
      </c>
      <c r="S130">
        <v>500</v>
      </c>
    </row>
    <row r="131" spans="1:19" ht="104" x14ac:dyDescent="0.35">
      <c r="A131" s="2" t="s">
        <v>6213</v>
      </c>
      <c r="B131" s="2" t="s">
        <v>45</v>
      </c>
      <c r="C131" s="3">
        <v>44938</v>
      </c>
      <c r="D131" s="2" t="s">
        <v>161</v>
      </c>
      <c r="E131" s="2" t="s">
        <v>2795</v>
      </c>
      <c r="F131" s="2" t="s">
        <v>17</v>
      </c>
      <c r="G131" s="2" t="s">
        <v>2657</v>
      </c>
      <c r="H131" s="2" t="s">
        <v>1544</v>
      </c>
      <c r="I131" s="2" t="s">
        <v>19</v>
      </c>
      <c r="J131" s="2">
        <v>43600</v>
      </c>
      <c r="K131" s="2" t="s">
        <v>3154</v>
      </c>
      <c r="L131" s="2">
        <f t="shared" si="2"/>
        <v>200</v>
      </c>
      <c r="M131" s="2">
        <f t="shared" si="3"/>
        <v>218</v>
      </c>
      <c r="R131" t="s">
        <v>6173</v>
      </c>
      <c r="S131">
        <v>100</v>
      </c>
    </row>
    <row r="132" spans="1:19" ht="78" x14ac:dyDescent="0.35">
      <c r="A132" s="2" t="s">
        <v>6214</v>
      </c>
      <c r="B132" s="2" t="s">
        <v>45</v>
      </c>
      <c r="C132" s="3">
        <v>44936</v>
      </c>
      <c r="D132" s="2" t="s">
        <v>110</v>
      </c>
      <c r="E132" s="2" t="s">
        <v>2795</v>
      </c>
      <c r="F132" s="2" t="s">
        <v>17</v>
      </c>
      <c r="G132" s="2" t="s">
        <v>2657</v>
      </c>
      <c r="H132" s="2" t="s">
        <v>3159</v>
      </c>
      <c r="I132" s="2" t="s">
        <v>19</v>
      </c>
      <c r="J132" s="2">
        <v>2352437.5</v>
      </c>
      <c r="K132" s="2" t="s">
        <v>3160</v>
      </c>
      <c r="L132" s="2">
        <f t="shared" ref="L132:L157" si="4">_xlfn.XLOOKUP(A132, R:R, S:S, "")</f>
        <v>16625</v>
      </c>
      <c r="M132" s="2">
        <f t="shared" ref="M132:M157" si="5">J132/L132</f>
        <v>141.5</v>
      </c>
      <c r="R132" t="s">
        <v>6155</v>
      </c>
      <c r="S132">
        <v>2500</v>
      </c>
    </row>
    <row r="133" spans="1:19" ht="156" x14ac:dyDescent="0.35">
      <c r="A133" s="2" t="s">
        <v>6215</v>
      </c>
      <c r="B133" s="2" t="s">
        <v>45</v>
      </c>
      <c r="C133" s="3">
        <v>44935</v>
      </c>
      <c r="D133" s="2" t="s">
        <v>46</v>
      </c>
      <c r="E133" s="2" t="s">
        <v>47</v>
      </c>
      <c r="F133" s="2" t="s">
        <v>17</v>
      </c>
      <c r="G133" s="2" t="s">
        <v>2657</v>
      </c>
      <c r="H133" s="2" t="s">
        <v>1000</v>
      </c>
      <c r="I133" s="2" t="s">
        <v>19</v>
      </c>
      <c r="J133" s="2">
        <v>121500</v>
      </c>
      <c r="K133" s="2" t="s">
        <v>302</v>
      </c>
      <c r="L133" s="2">
        <f t="shared" si="4"/>
        <v>500</v>
      </c>
      <c r="M133" s="2">
        <f t="shared" si="5"/>
        <v>243</v>
      </c>
      <c r="R133" t="s">
        <v>6162</v>
      </c>
      <c r="S133">
        <v>2000</v>
      </c>
    </row>
    <row r="134" spans="1:19" ht="104" x14ac:dyDescent="0.35">
      <c r="A134" s="2" t="s">
        <v>6216</v>
      </c>
      <c r="B134" s="2" t="s">
        <v>45</v>
      </c>
      <c r="C134" s="3">
        <v>44933</v>
      </c>
      <c r="D134" s="2" t="s">
        <v>70</v>
      </c>
      <c r="E134" s="2" t="s">
        <v>1120</v>
      </c>
      <c r="F134" s="2" t="s">
        <v>17</v>
      </c>
      <c r="G134" s="2" t="s">
        <v>2657</v>
      </c>
      <c r="H134" s="2" t="s">
        <v>3055</v>
      </c>
      <c r="I134" s="2" t="s">
        <v>19</v>
      </c>
      <c r="J134" s="2">
        <v>125423.73</v>
      </c>
      <c r="K134" s="2" t="s">
        <v>197</v>
      </c>
      <c r="L134" s="2">
        <f t="shared" si="4"/>
        <v>1000</v>
      </c>
      <c r="M134" s="2">
        <f t="shared" si="5"/>
        <v>125.42372999999999</v>
      </c>
      <c r="R134" t="s">
        <v>6214</v>
      </c>
      <c r="S134">
        <v>16625</v>
      </c>
    </row>
    <row r="135" spans="1:19" ht="104" x14ac:dyDescent="0.35">
      <c r="A135" s="2" t="s">
        <v>6217</v>
      </c>
      <c r="B135" s="2" t="s">
        <v>45</v>
      </c>
      <c r="C135" s="3">
        <v>44928</v>
      </c>
      <c r="D135" s="2" t="s">
        <v>175</v>
      </c>
      <c r="E135" s="2" t="s">
        <v>548</v>
      </c>
      <c r="F135" s="2" t="s">
        <v>17</v>
      </c>
      <c r="G135" s="2" t="s">
        <v>2657</v>
      </c>
      <c r="H135" s="2" t="s">
        <v>434</v>
      </c>
      <c r="I135" s="2" t="s">
        <v>19</v>
      </c>
      <c r="J135" s="2">
        <v>47100</v>
      </c>
      <c r="K135" s="2" t="s">
        <v>3172</v>
      </c>
      <c r="L135" s="2">
        <f t="shared" si="4"/>
        <v>300</v>
      </c>
      <c r="M135" s="2">
        <f t="shared" si="5"/>
        <v>157</v>
      </c>
      <c r="R135" t="s">
        <v>6213</v>
      </c>
      <c r="S135">
        <v>200</v>
      </c>
    </row>
    <row r="136" spans="1:19" ht="78" x14ac:dyDescent="0.35">
      <c r="A136" s="2" t="s">
        <v>6218</v>
      </c>
      <c r="B136" s="2" t="s">
        <v>45</v>
      </c>
      <c r="C136" s="3">
        <v>44921</v>
      </c>
      <c r="D136" s="2" t="s">
        <v>37</v>
      </c>
      <c r="E136" s="2" t="s">
        <v>2778</v>
      </c>
      <c r="F136" s="2" t="s">
        <v>17</v>
      </c>
      <c r="G136" s="2" t="s">
        <v>2657</v>
      </c>
      <c r="H136" s="2" t="s">
        <v>214</v>
      </c>
      <c r="I136" s="2" t="s">
        <v>19</v>
      </c>
      <c r="J136" s="2">
        <v>32994</v>
      </c>
      <c r="K136" s="2" t="s">
        <v>3185</v>
      </c>
      <c r="L136" s="2">
        <f t="shared" si="4"/>
        <v>200</v>
      </c>
      <c r="M136" s="2">
        <f t="shared" si="5"/>
        <v>164.97</v>
      </c>
      <c r="R136" t="s">
        <v>6219</v>
      </c>
      <c r="S136">
        <v>1000</v>
      </c>
    </row>
    <row r="137" spans="1:19" ht="78" x14ac:dyDescent="0.35">
      <c r="A137" s="2" t="s">
        <v>6219</v>
      </c>
      <c r="B137" s="2" t="s">
        <v>45</v>
      </c>
      <c r="C137" s="3">
        <v>44918</v>
      </c>
      <c r="D137" s="2" t="s">
        <v>46</v>
      </c>
      <c r="E137" s="2" t="s">
        <v>47</v>
      </c>
      <c r="F137" s="2" t="s">
        <v>17</v>
      </c>
      <c r="G137" s="2" t="s">
        <v>2657</v>
      </c>
      <c r="H137" s="2" t="s">
        <v>3159</v>
      </c>
      <c r="I137" s="2" t="s">
        <v>19</v>
      </c>
      <c r="J137" s="2">
        <v>146000</v>
      </c>
      <c r="K137" s="2" t="s">
        <v>146</v>
      </c>
      <c r="L137" s="2">
        <f t="shared" si="4"/>
        <v>1000</v>
      </c>
      <c r="M137" s="2">
        <f t="shared" si="5"/>
        <v>146</v>
      </c>
      <c r="R137" t="s">
        <v>6201</v>
      </c>
      <c r="S137">
        <v>250</v>
      </c>
    </row>
    <row r="138" spans="1:19" ht="78" x14ac:dyDescent="0.35">
      <c r="A138" s="2" t="s">
        <v>6220</v>
      </c>
      <c r="B138" s="2" t="s">
        <v>45</v>
      </c>
      <c r="C138" s="3">
        <v>44914</v>
      </c>
      <c r="D138" s="2" t="s">
        <v>61</v>
      </c>
      <c r="E138" s="2" t="s">
        <v>1120</v>
      </c>
      <c r="F138" s="2" t="s">
        <v>17</v>
      </c>
      <c r="G138" s="2" t="s">
        <v>2657</v>
      </c>
      <c r="H138" s="2" t="s">
        <v>3196</v>
      </c>
      <c r="I138" s="2" t="s">
        <v>19</v>
      </c>
      <c r="J138" s="2">
        <v>18500</v>
      </c>
      <c r="K138" s="2" t="s">
        <v>3197</v>
      </c>
      <c r="L138" s="2">
        <f t="shared" si="4"/>
        <v>100</v>
      </c>
      <c r="M138" s="2">
        <f t="shared" si="5"/>
        <v>185</v>
      </c>
      <c r="R138" t="s">
        <v>6171</v>
      </c>
      <c r="S138">
        <v>500</v>
      </c>
    </row>
    <row r="139" spans="1:19" ht="104" x14ac:dyDescent="0.35">
      <c r="A139" s="2" t="s">
        <v>6221</v>
      </c>
      <c r="B139" s="2" t="s">
        <v>45</v>
      </c>
      <c r="C139" s="3">
        <v>44909</v>
      </c>
      <c r="D139" s="2" t="s">
        <v>269</v>
      </c>
      <c r="E139" s="2" t="s">
        <v>1289</v>
      </c>
      <c r="F139" s="2" t="s">
        <v>17</v>
      </c>
      <c r="G139" s="2" t="s">
        <v>2657</v>
      </c>
      <c r="H139" s="2" t="s">
        <v>3159</v>
      </c>
      <c r="I139" s="2" t="s">
        <v>19</v>
      </c>
      <c r="J139" s="2">
        <v>220800</v>
      </c>
      <c r="K139" s="2" t="s">
        <v>202</v>
      </c>
      <c r="L139" s="2">
        <f t="shared" si="4"/>
        <v>1600</v>
      </c>
      <c r="M139" s="2">
        <f t="shared" si="5"/>
        <v>138</v>
      </c>
      <c r="R139" t="s">
        <v>6116</v>
      </c>
      <c r="S139">
        <v>4000</v>
      </c>
    </row>
    <row r="140" spans="1:19" ht="104" x14ac:dyDescent="0.35">
      <c r="A140" s="2" t="s">
        <v>6222</v>
      </c>
      <c r="B140" s="2" t="s">
        <v>45</v>
      </c>
      <c r="C140" s="3">
        <v>44908</v>
      </c>
      <c r="D140" s="2" t="s">
        <v>637</v>
      </c>
      <c r="E140" s="2" t="s">
        <v>1516</v>
      </c>
      <c r="F140" s="2" t="s">
        <v>17</v>
      </c>
      <c r="G140" s="2" t="s">
        <v>2657</v>
      </c>
      <c r="H140" s="2" t="s">
        <v>434</v>
      </c>
      <c r="I140" s="2" t="s">
        <v>19</v>
      </c>
      <c r="J140" s="2">
        <v>111650</v>
      </c>
      <c r="K140" s="2" t="s">
        <v>373</v>
      </c>
      <c r="L140" s="2">
        <f t="shared" si="4"/>
        <v>700</v>
      </c>
      <c r="M140" s="2">
        <f t="shared" si="5"/>
        <v>159.5</v>
      </c>
      <c r="R140" t="s">
        <v>6227</v>
      </c>
      <c r="S140">
        <v>500</v>
      </c>
    </row>
    <row r="141" spans="1:19" ht="104" x14ac:dyDescent="0.35">
      <c r="A141" s="2" t="s">
        <v>6223</v>
      </c>
      <c r="B141" s="2" t="s">
        <v>45</v>
      </c>
      <c r="C141" s="3">
        <v>44908</v>
      </c>
      <c r="D141" s="2" t="s">
        <v>46</v>
      </c>
      <c r="E141" s="2" t="s">
        <v>47</v>
      </c>
      <c r="F141" s="2" t="s">
        <v>17</v>
      </c>
      <c r="G141" s="2" t="s">
        <v>2657</v>
      </c>
      <c r="H141" s="2" t="s">
        <v>3209</v>
      </c>
      <c r="I141" s="2" t="s">
        <v>19</v>
      </c>
      <c r="J141" s="2">
        <v>82600</v>
      </c>
      <c r="K141" s="2" t="s">
        <v>3210</v>
      </c>
      <c r="L141" s="2">
        <f t="shared" si="4"/>
        <v>500</v>
      </c>
      <c r="M141" s="2">
        <f t="shared" si="5"/>
        <v>165.2</v>
      </c>
      <c r="R141" t="s">
        <v>6163</v>
      </c>
      <c r="S141">
        <v>800</v>
      </c>
    </row>
    <row r="142" spans="1:19" ht="78" x14ac:dyDescent="0.35">
      <c r="A142" s="2" t="s">
        <v>6224</v>
      </c>
      <c r="B142" s="2" t="s">
        <v>45</v>
      </c>
      <c r="C142" s="3">
        <v>44907</v>
      </c>
      <c r="D142" s="2" t="s">
        <v>127</v>
      </c>
      <c r="E142" s="2" t="s">
        <v>3212</v>
      </c>
      <c r="F142" s="2" t="s">
        <v>17</v>
      </c>
      <c r="G142" s="2" t="s">
        <v>2657</v>
      </c>
      <c r="H142" s="2" t="s">
        <v>3159</v>
      </c>
      <c r="I142" s="2" t="s">
        <v>19</v>
      </c>
      <c r="J142" s="2">
        <v>30800</v>
      </c>
      <c r="K142" s="2" t="s">
        <v>3213</v>
      </c>
      <c r="L142" s="2">
        <f t="shared" si="4"/>
        <v>200</v>
      </c>
      <c r="M142" s="2">
        <f t="shared" si="5"/>
        <v>154</v>
      </c>
      <c r="R142" t="s">
        <v>6137</v>
      </c>
      <c r="S142">
        <v>1000</v>
      </c>
    </row>
    <row r="143" spans="1:19" ht="104" x14ac:dyDescent="0.35">
      <c r="A143" s="2" t="s">
        <v>6225</v>
      </c>
      <c r="B143" s="2" t="s">
        <v>45</v>
      </c>
      <c r="C143" s="3">
        <v>44896</v>
      </c>
      <c r="D143" s="2" t="s">
        <v>637</v>
      </c>
      <c r="E143" s="2" t="s">
        <v>1516</v>
      </c>
      <c r="F143" s="2" t="s">
        <v>17</v>
      </c>
      <c r="G143" s="2" t="s">
        <v>2657</v>
      </c>
      <c r="H143" s="2" t="s">
        <v>434</v>
      </c>
      <c r="I143" s="2" t="s">
        <v>19</v>
      </c>
      <c r="J143" s="2">
        <v>123630</v>
      </c>
      <c r="K143" s="2" t="s">
        <v>302</v>
      </c>
      <c r="L143" s="2">
        <f t="shared" si="4"/>
        <v>780</v>
      </c>
      <c r="M143" s="2">
        <f t="shared" si="5"/>
        <v>158.5</v>
      </c>
      <c r="R143" t="s">
        <v>6103</v>
      </c>
      <c r="S143">
        <v>8004</v>
      </c>
    </row>
    <row r="144" spans="1:19" ht="78" x14ac:dyDescent="0.35">
      <c r="A144" s="2" t="s">
        <v>6226</v>
      </c>
      <c r="B144" s="2" t="s">
        <v>45</v>
      </c>
      <c r="C144" s="3">
        <v>44893</v>
      </c>
      <c r="D144" s="2" t="s">
        <v>15</v>
      </c>
      <c r="E144" s="2" t="s">
        <v>1004</v>
      </c>
      <c r="F144" s="2" t="s">
        <v>17</v>
      </c>
      <c r="G144" s="2" t="s">
        <v>2657</v>
      </c>
      <c r="H144" s="2" t="s">
        <v>3236</v>
      </c>
      <c r="I144" s="2" t="s">
        <v>19</v>
      </c>
      <c r="J144" s="2">
        <v>10750</v>
      </c>
      <c r="K144" s="2" t="s">
        <v>3237</v>
      </c>
      <c r="L144" s="2">
        <f t="shared" si="4"/>
        <v>25</v>
      </c>
      <c r="M144" s="2">
        <f t="shared" si="5"/>
        <v>430</v>
      </c>
      <c r="R144" t="s">
        <v>6121</v>
      </c>
      <c r="S144">
        <v>6275</v>
      </c>
    </row>
    <row r="145" spans="1:19" ht="130" x14ac:dyDescent="0.35">
      <c r="A145" s="2" t="s">
        <v>6227</v>
      </c>
      <c r="B145" s="2" t="s">
        <v>45</v>
      </c>
      <c r="C145" s="3">
        <v>44893</v>
      </c>
      <c r="D145" s="2" t="s">
        <v>74</v>
      </c>
      <c r="E145" s="2" t="s">
        <v>1930</v>
      </c>
      <c r="F145" s="2" t="s">
        <v>17</v>
      </c>
      <c r="G145" s="2" t="s">
        <v>2657</v>
      </c>
      <c r="H145" s="2" t="s">
        <v>3159</v>
      </c>
      <c r="I145" s="2" t="s">
        <v>19</v>
      </c>
      <c r="J145" s="2">
        <v>73500</v>
      </c>
      <c r="K145" s="2" t="s">
        <v>3239</v>
      </c>
      <c r="L145" s="2">
        <f t="shared" si="4"/>
        <v>500</v>
      </c>
      <c r="M145" s="2">
        <f t="shared" si="5"/>
        <v>147</v>
      </c>
      <c r="R145" t="s">
        <v>6196</v>
      </c>
      <c r="S145">
        <v>500</v>
      </c>
    </row>
    <row r="146" spans="1:19" ht="52" x14ac:dyDescent="0.35">
      <c r="A146" s="2" t="s">
        <v>6228</v>
      </c>
      <c r="B146" s="2" t="s">
        <v>45</v>
      </c>
      <c r="C146" s="3">
        <v>44893</v>
      </c>
      <c r="D146" s="2" t="s">
        <v>46</v>
      </c>
      <c r="E146" s="2" t="s">
        <v>47</v>
      </c>
      <c r="F146" s="2" t="s">
        <v>17</v>
      </c>
      <c r="G146" s="2" t="s">
        <v>2657</v>
      </c>
      <c r="H146" s="2" t="s">
        <v>2161</v>
      </c>
      <c r="I146" s="2" t="s">
        <v>19</v>
      </c>
      <c r="J146" s="2">
        <v>40000</v>
      </c>
      <c r="K146" s="2" t="s">
        <v>3241</v>
      </c>
      <c r="L146" s="2">
        <f t="shared" si="4"/>
        <v>100</v>
      </c>
      <c r="M146" s="2">
        <f t="shared" si="5"/>
        <v>400</v>
      </c>
      <c r="R146" t="s">
        <v>6099</v>
      </c>
      <c r="S146">
        <v>4000</v>
      </c>
    </row>
    <row r="147" spans="1:19" ht="130" x14ac:dyDescent="0.35">
      <c r="A147" s="2" t="s">
        <v>6229</v>
      </c>
      <c r="B147" s="2" t="s">
        <v>45</v>
      </c>
      <c r="C147" s="3">
        <v>44893</v>
      </c>
      <c r="D147" s="2" t="s">
        <v>74</v>
      </c>
      <c r="E147" s="2" t="s">
        <v>153</v>
      </c>
      <c r="F147" s="2" t="s">
        <v>17</v>
      </c>
      <c r="G147" s="2" t="s">
        <v>2657</v>
      </c>
      <c r="H147" s="2" t="s">
        <v>3243</v>
      </c>
      <c r="I147" s="2" t="s">
        <v>19</v>
      </c>
      <c r="J147" s="2">
        <v>372500</v>
      </c>
      <c r="K147" s="2" t="s">
        <v>654</v>
      </c>
      <c r="L147" s="2">
        <f t="shared" si="4"/>
        <v>2500</v>
      </c>
      <c r="M147" s="2">
        <f t="shared" si="5"/>
        <v>149</v>
      </c>
      <c r="R147" t="s">
        <v>6187</v>
      </c>
      <c r="S147">
        <v>50</v>
      </c>
    </row>
    <row r="148" spans="1:19" ht="130" x14ac:dyDescent="0.35">
      <c r="A148" s="2" t="s">
        <v>6230</v>
      </c>
      <c r="B148" s="2" t="s">
        <v>45</v>
      </c>
      <c r="C148" s="3">
        <v>44893</v>
      </c>
      <c r="D148" s="2" t="s">
        <v>376</v>
      </c>
      <c r="E148" s="2" t="s">
        <v>75</v>
      </c>
      <c r="F148" s="2" t="s">
        <v>17</v>
      </c>
      <c r="G148" s="2" t="s">
        <v>2657</v>
      </c>
      <c r="H148" s="2" t="s">
        <v>434</v>
      </c>
      <c r="I148" s="2" t="s">
        <v>19</v>
      </c>
      <c r="J148" s="2">
        <v>462500</v>
      </c>
      <c r="K148" s="2" t="s">
        <v>1328</v>
      </c>
      <c r="L148" s="2">
        <f t="shared" si="4"/>
        <v>2500</v>
      </c>
      <c r="M148" s="2">
        <f t="shared" si="5"/>
        <v>185</v>
      </c>
    </row>
    <row r="149" spans="1:19" ht="52" x14ac:dyDescent="0.35">
      <c r="A149" s="2" t="s">
        <v>6231</v>
      </c>
      <c r="B149" s="2" t="s">
        <v>45</v>
      </c>
      <c r="C149" s="3">
        <v>44880</v>
      </c>
      <c r="D149" s="2" t="s">
        <v>61</v>
      </c>
      <c r="E149" s="2" t="s">
        <v>3278</v>
      </c>
      <c r="F149" s="2" t="s">
        <v>17</v>
      </c>
      <c r="G149" s="2" t="s">
        <v>2657</v>
      </c>
      <c r="H149" s="2" t="s">
        <v>3279</v>
      </c>
      <c r="I149" s="2" t="s">
        <v>19</v>
      </c>
      <c r="J149" s="2">
        <v>30975</v>
      </c>
      <c r="K149" s="2" t="s">
        <v>3280</v>
      </c>
      <c r="L149" s="2">
        <f t="shared" si="4"/>
        <v>150</v>
      </c>
      <c r="M149" s="2">
        <f t="shared" si="5"/>
        <v>206.5</v>
      </c>
    </row>
    <row r="150" spans="1:19" ht="130" x14ac:dyDescent="0.35">
      <c r="A150" s="2" t="s">
        <v>6232</v>
      </c>
      <c r="B150" s="2" t="s">
        <v>45</v>
      </c>
      <c r="C150" s="3">
        <v>44879</v>
      </c>
      <c r="D150" s="2" t="s">
        <v>376</v>
      </c>
      <c r="E150" s="2" t="s">
        <v>75</v>
      </c>
      <c r="F150" s="2" t="s">
        <v>17</v>
      </c>
      <c r="G150" s="2" t="s">
        <v>2657</v>
      </c>
      <c r="H150" s="2" t="s">
        <v>434</v>
      </c>
      <c r="I150" s="2" t="s">
        <v>19</v>
      </c>
      <c r="J150" s="2">
        <v>37200</v>
      </c>
      <c r="K150" s="2" t="s">
        <v>3282</v>
      </c>
      <c r="L150" s="2">
        <f t="shared" si="4"/>
        <v>200</v>
      </c>
      <c r="M150" s="2">
        <f t="shared" si="5"/>
        <v>186</v>
      </c>
    </row>
    <row r="151" spans="1:19" ht="130" x14ac:dyDescent="0.35">
      <c r="A151" s="2" t="s">
        <v>6233</v>
      </c>
      <c r="B151" s="2" t="s">
        <v>45</v>
      </c>
      <c r="C151" s="3">
        <v>44867</v>
      </c>
      <c r="D151" s="2" t="s">
        <v>175</v>
      </c>
      <c r="E151" s="2" t="s">
        <v>75</v>
      </c>
      <c r="F151" s="2" t="s">
        <v>17</v>
      </c>
      <c r="G151" s="2" t="s">
        <v>2657</v>
      </c>
      <c r="H151" s="2" t="s">
        <v>434</v>
      </c>
      <c r="I151" s="2" t="s">
        <v>19</v>
      </c>
      <c r="J151" s="2">
        <v>710000</v>
      </c>
      <c r="K151" s="2" t="s">
        <v>1069</v>
      </c>
      <c r="L151" s="2">
        <f t="shared" si="4"/>
        <v>5000</v>
      </c>
      <c r="M151" s="2">
        <f t="shared" si="5"/>
        <v>142</v>
      </c>
      <c r="N151" t="s">
        <v>6084</v>
      </c>
    </row>
    <row r="152" spans="1:19" ht="78" x14ac:dyDescent="0.35">
      <c r="A152" s="2" t="s">
        <v>6234</v>
      </c>
      <c r="B152" s="2" t="s">
        <v>45</v>
      </c>
      <c r="C152" s="3">
        <v>44866</v>
      </c>
      <c r="D152" s="2" t="s">
        <v>46</v>
      </c>
      <c r="E152" s="2" t="s">
        <v>47</v>
      </c>
      <c r="F152" s="2" t="s">
        <v>17</v>
      </c>
      <c r="G152" s="2" t="s">
        <v>2657</v>
      </c>
      <c r="H152" s="2" t="s">
        <v>434</v>
      </c>
      <c r="I152" s="2" t="s">
        <v>19</v>
      </c>
      <c r="J152" s="2">
        <v>48600</v>
      </c>
      <c r="K152" s="2" t="s">
        <v>3297</v>
      </c>
      <c r="L152" s="2">
        <f t="shared" si="4"/>
        <v>300</v>
      </c>
      <c r="M152" s="2">
        <f t="shared" si="5"/>
        <v>162</v>
      </c>
    </row>
    <row r="153" spans="1:19" ht="78" x14ac:dyDescent="0.35">
      <c r="A153" s="2" t="s">
        <v>6235</v>
      </c>
      <c r="B153" s="2" t="s">
        <v>45</v>
      </c>
      <c r="C153" s="3">
        <v>44861</v>
      </c>
      <c r="D153" s="2" t="s">
        <v>46</v>
      </c>
      <c r="E153" s="2" t="s">
        <v>47</v>
      </c>
      <c r="F153" s="2" t="s">
        <v>17</v>
      </c>
      <c r="G153" s="2" t="s">
        <v>2657</v>
      </c>
      <c r="H153" s="2" t="s">
        <v>434</v>
      </c>
      <c r="I153" s="2" t="s">
        <v>19</v>
      </c>
      <c r="J153" s="2">
        <v>420000</v>
      </c>
      <c r="K153" s="2" t="s">
        <v>818</v>
      </c>
      <c r="L153" s="2">
        <f t="shared" si="4"/>
        <v>2500</v>
      </c>
      <c r="M153" s="2">
        <f t="shared" si="5"/>
        <v>168</v>
      </c>
    </row>
    <row r="154" spans="1:19" ht="52" x14ac:dyDescent="0.35">
      <c r="A154" s="2" t="s">
        <v>6236</v>
      </c>
      <c r="B154" s="2" t="s">
        <v>45</v>
      </c>
      <c r="C154" s="3">
        <v>44860</v>
      </c>
      <c r="D154" s="2" t="s">
        <v>61</v>
      </c>
      <c r="E154" s="2" t="s">
        <v>3278</v>
      </c>
      <c r="F154" s="2" t="s">
        <v>17</v>
      </c>
      <c r="G154" s="2" t="s">
        <v>2657</v>
      </c>
      <c r="H154" s="2" t="s">
        <v>3279</v>
      </c>
      <c r="I154" s="2" t="s">
        <v>19</v>
      </c>
      <c r="J154" s="2">
        <v>56640</v>
      </c>
      <c r="K154" s="2" t="s">
        <v>3322</v>
      </c>
      <c r="L154" s="2">
        <f t="shared" si="4"/>
        <v>300</v>
      </c>
      <c r="M154" s="2">
        <f t="shared" si="5"/>
        <v>188.8</v>
      </c>
    </row>
    <row r="155" spans="1:19" ht="52" x14ac:dyDescent="0.35">
      <c r="A155" s="2" t="s">
        <v>6237</v>
      </c>
      <c r="B155" s="2" t="s">
        <v>45</v>
      </c>
      <c r="C155" s="3">
        <v>44851</v>
      </c>
      <c r="D155" s="2" t="s">
        <v>256</v>
      </c>
      <c r="E155" s="2" t="s">
        <v>47</v>
      </c>
      <c r="F155" s="2" t="s">
        <v>17</v>
      </c>
      <c r="G155" s="2" t="s">
        <v>2657</v>
      </c>
      <c r="H155" s="2" t="s">
        <v>955</v>
      </c>
      <c r="I155" s="2" t="s">
        <v>19</v>
      </c>
      <c r="J155" s="2">
        <v>93240</v>
      </c>
      <c r="K155" s="2" t="s">
        <v>3352</v>
      </c>
      <c r="L155" s="2">
        <f t="shared" si="4"/>
        <v>420</v>
      </c>
      <c r="M155" s="2">
        <f t="shared" si="5"/>
        <v>222</v>
      </c>
    </row>
    <row r="156" spans="1:19" ht="130" x14ac:dyDescent="0.35">
      <c r="A156" s="2" t="s">
        <v>6238</v>
      </c>
      <c r="B156" s="2" t="s">
        <v>45</v>
      </c>
      <c r="C156" s="3">
        <v>44844</v>
      </c>
      <c r="D156" s="2" t="s">
        <v>46</v>
      </c>
      <c r="E156" s="2" t="s">
        <v>75</v>
      </c>
      <c r="F156" s="2" t="s">
        <v>17</v>
      </c>
      <c r="G156" s="2" t="s">
        <v>2657</v>
      </c>
      <c r="H156" s="2" t="s">
        <v>3364</v>
      </c>
      <c r="I156" s="2" t="s">
        <v>19</v>
      </c>
      <c r="J156" s="2">
        <v>259600</v>
      </c>
      <c r="K156" s="2" t="s">
        <v>1952</v>
      </c>
      <c r="L156" s="2">
        <f t="shared" si="4"/>
        <v>1100</v>
      </c>
      <c r="M156" s="2">
        <f t="shared" si="5"/>
        <v>236</v>
      </c>
    </row>
    <row r="157" spans="1:19" ht="104" x14ac:dyDescent="0.35">
      <c r="A157" s="2" t="s">
        <v>6239</v>
      </c>
      <c r="B157" s="2" t="s">
        <v>45</v>
      </c>
      <c r="C157" s="3">
        <v>44844</v>
      </c>
      <c r="D157" s="2" t="s">
        <v>256</v>
      </c>
      <c r="E157" s="2" t="s">
        <v>3366</v>
      </c>
      <c r="F157" s="2" t="s">
        <v>17</v>
      </c>
      <c r="G157" s="2" t="s">
        <v>2657</v>
      </c>
      <c r="H157" s="2" t="s">
        <v>434</v>
      </c>
      <c r="I157" s="2" t="s">
        <v>19</v>
      </c>
      <c r="J157" s="2">
        <v>83500</v>
      </c>
      <c r="K157" s="2" t="s">
        <v>3367</v>
      </c>
      <c r="L157" s="2">
        <f t="shared" si="4"/>
        <v>500</v>
      </c>
      <c r="M157" s="2">
        <f t="shared" si="5"/>
        <v>167</v>
      </c>
    </row>
  </sheetData>
  <autoFilter ref="A2:M157" xr:uid="{B636E251-60DA-4A23-A202-94049D7299CC}">
    <filterColumn colId="6">
      <filters>
        <filter val="FY 2022-23"/>
      </filters>
    </filterColumn>
  </autoFilter>
  <mergeCells count="1">
    <mergeCell ref="A1:K1"/>
  </mergeCells>
  <pageMargins left="0.7" right="0.7" top="0.75" bottom="0.75" header="0.3" footer="0.3"/>
  <pageSetup paperSize="9" scale="4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TUBE</vt: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2025-08-05T07:56:49Z</cp:lastPrinted>
  <dcterms:created xsi:type="dcterms:W3CDTF">2025-08-05T07:28:25Z</dcterms:created>
  <dcterms:modified xsi:type="dcterms:W3CDTF">2025-08-05T07:59:16Z</dcterms:modified>
</cp:coreProperties>
</file>