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opij\OneDrive\Desktop\UN&amp;NL\"/>
    </mc:Choice>
  </mc:AlternateContent>
  <bookViews>
    <workbookView xWindow="0" yWindow="0" windowWidth="12000" windowHeight="7190"/>
  </bookViews>
  <sheets>
    <sheet name="Sheet1" sheetId="1" r:id="rId1"/>
  </sheets>
  <definedNames>
    <definedName name="_xlnm._FilterDatabase" localSheetId="0" hidden="1">Sheet1!$A$7:$A$31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<sst xmlns="http://schemas.openxmlformats.org/spreadsheetml/2006/main" count="86" uniqueCount="65">
  <si>
    <t>Author</t>
  </si>
  <si>
    <t>Year</t>
  </si>
  <si>
    <t>Title</t>
  </si>
  <si>
    <t>Journal Article/Conference Article</t>
  </si>
  <si>
    <t>Objective/aim</t>
  </si>
  <si>
    <t>Methods/Techniques Used</t>
  </si>
  <si>
    <t>Results</t>
  </si>
  <si>
    <t>Open Source/Public/Private</t>
  </si>
  <si>
    <t>Future Scope</t>
  </si>
  <si>
    <t>Limitations</t>
  </si>
  <si>
    <t>Student Name</t>
  </si>
  <si>
    <t>DataSource Link</t>
  </si>
  <si>
    <t>Automated Dental Cavity Detection System Using Deep Learning and Explainable AI</t>
  </si>
  <si>
    <t>Niharika Bhattacharjee</t>
  </si>
  <si>
    <t>no of citations</t>
  </si>
  <si>
    <t>ANN system architecture is tested and implemented  hand tested 12 layer convolution neural network.</t>
  </si>
  <si>
    <t>One Limitation mentioned here is that, the model only produce explanations at pixel level.Which implies texture is not taken account of.</t>
  </si>
  <si>
    <t>Journal</t>
  </si>
  <si>
    <t>As dental doctors are less proportionate to no f millions of patients resulting in lack of care for the dental patients.So artificial intelligence model was designed to address these problems by providing diagnosis.</t>
  </si>
  <si>
    <t>dental blogs, dental presentations, and journals</t>
  </si>
  <si>
    <t>ResNet-27 architecture proved to be most optimal for cavity detection after earning an accuracy of 77.8% and sensitivity score of .69. </t>
  </si>
  <si>
    <t>Caries detection with tooth surface segmentation on intraoral photographic images using deep learning</t>
  </si>
  <si>
    <t>Photographs taken inside the mouth can be useful in the clinical diagnosis of dental caries. Furthermore, attempts to apply artificial intelligence to these photos have been made repeatedly.</t>
  </si>
  <si>
    <t>For image segmentation of the tooth surface, classification, and localisation of caries, convolutional neural networks (CNN), namely U-Net, ResNet-18, and Faster R-CNN, were applied.</t>
  </si>
  <si>
    <t>For the classification algorithm for caries images, the accuracy and area under the receiver operating characteristic curve were improved to 0.813 and 0.837 from 0.758 to 0.731.Sensitivity and average precision improved from 0.890 to 0.889 to 0.865 and 0.868, respectively.</t>
  </si>
  <si>
    <t>Data is mainly compiled physically using cam.</t>
  </si>
  <si>
    <t>Eun Young Park,Hyeonrae Cho, Sohee Kang,Sungmoon Jeong and Eun‑Kyong Kim</t>
  </si>
  <si>
    <t>Detection and Classification of Dental Caries in X-ray Images Using Deep Neural Networks</t>
  </si>
  <si>
    <t>A Deep Neural Network using Stacked Sparse Auto Encoder contaning three hidden layers and Softmax Classifier is used.</t>
  </si>
  <si>
    <t>Caries Detection with Near-Infrared Transillumination Using Deep Learning</t>
  </si>
  <si>
    <t>Deep Learning Application in Dental Caries Detection Using Intraoral Photos Taken by Smartphones</t>
  </si>
  <si>
    <t>MMDCP: Multi-Modal Dental Caries Prediction for Decision Support System Using Deep Learning</t>
  </si>
  <si>
    <t>The objective is to develop a novel method for dental caries prediction using multi-modal data and a hybrid neural network model.</t>
  </si>
  <si>
    <t>The proposed MMDCP model consists of data collection, data preprocessing, and a prediction module, utilizing a multi-modal dataset and a hybrid algorithm (composed of ANN and DenseNet201).</t>
  </si>
  <si>
    <t>The model demonstrated promising performances with an accuracy of 90%, F1-score of 89%, recall of 90%, and precision of 89%.</t>
  </si>
  <si>
    <t>To develop a decision support system to predict or detect the cavity by incorporating different modularities to improve the technique efficiency.</t>
  </si>
  <si>
    <t xml:space="preserve">      open source</t>
  </si>
  <si>
    <t>Privately sourced:The dataset consisted of two types: a numerical dataset with 22,371 samples with 90 features, and an image dataset with 32,221 image samples collected from various sources. The numerical dataset was obtained from a public survey and the image dataset was collected from various online sources.</t>
  </si>
  <si>
    <t>confrence</t>
  </si>
  <si>
    <t>This study aimed to develop a mobile-phone-based diagnostic tool to increase the number of dental examinations for people with dental caries.</t>
  </si>
  <si>
    <t xml:space="preserve"> Tested for four deep learning models: Faster Region-Based Convolutional Neural Networks (Faster R-CNNs), You Only Look Once version 3 (YOLOv3), RetinaNet, and Single-Shot Multi-Box Detector (SSD).</t>
  </si>
  <si>
    <t xml:space="preserve">The results showed promising clinical application for YOLOv3 and Faster R-CNN models in diagnosing dental caries via smartphone images, because YOLOv3 and Faster R-CNN showed the highest sensitivity for detecting cavitated caries. However, the sensitivity levels of these models were lower for visually non-cavitated (VNC) lesions. </t>
  </si>
  <si>
    <t>Future involved such as enhancing input photos, increasing the dataset for training, and applying minor modifications to the deep learning algorithms to achieve more accurate results for practical implementation.</t>
  </si>
  <si>
    <t xml:space="preserve">A training dataset of total 1902 photos of the smooth surface of teeth taken with an iPhone 7 from 695 people which was then used </t>
  </si>
  <si>
    <t>Future work involved in increasing the size of data set size and improving the quality of ground truth labels.</t>
  </si>
  <si>
    <t>It introduces a self-supervised learning approach for dental caries detection using both labeled and unlabeled images, aiming to address data scarcity and annotation costs in medical imaging.</t>
  </si>
  <si>
    <t>Semi Supervised learning tecniques were used</t>
  </si>
  <si>
    <t>ResNet-50 96.37 48.99 0.48
ResNet-101 98.38 50.18 0.50
Mobilenet-v3 96.10 48.05 0.48
FCN ResNet-50 96.33 48.19 0.48
ResNet-101 96.38 47.83 0.47
LRASPP Mobilenet-v3 93.54 45.65 0.4</t>
  </si>
  <si>
    <t>The final dataset contains a total of 229 dental radiographs of which 141 are annotated and 88
are unlabeled which were labeled using experts in the field and various means.</t>
  </si>
  <si>
    <t>Future work involves working with a large and diverse database.</t>
  </si>
  <si>
    <t>The limitations of the proposed method for dental caries detection include the requirement for a large-scale annotated dataset for training deep learning models, which is often scarce in realistic clinical settings. Additionally, the annotation of unlabelled images is costly, time-consuming, and sometimes unfeasible due to the unavailability of human experts.</t>
  </si>
  <si>
    <t>Adnan Qayyum, Ahsen Tahir, Muhammad Atif Butt, Alexander Luke, Hasan Tahir Abbas, Junaid Qadir, Kamran Arshad, Khaled Assaleh, Muhammad Ali Imran &amp; Qammer H. Abbasi.</t>
  </si>
  <si>
    <t xml:space="preserve"> Soualihou Ngnamsie Njimbouom , KwonwooLee and Jeong-DongKim.</t>
  </si>
  <si>
    <t>Learning compact and discriminative hybrid neural network for dental caries classification</t>
  </si>
  <si>
    <t>HNN (hybrid neural network) which being a blend of DNN (deep neural network) and ANN (artificial neural network) used for detecting the dental caries</t>
  </si>
  <si>
    <t>L Megalan Leo, T Kalapalatha Reddy</t>
  </si>
  <si>
    <t>Caries are categorized into 4 different layers by the HNN, namely: Enamel, Dentin, Pulp and root lesions. The proposed system yield in effective output against the input image provided and precisely categorizes the caries level. Hybrid neural network is the innovative technique which is giving good result in terms of accuracy and processing time.</t>
  </si>
  <si>
    <t>The dataset used in the study consists of 480 dental images, with 300 images used for training and 180 for testing. The images were collected from a publicly available dataset and were divided into different tooth images to facilitate the analysis process. The dataset allowed for accurate classification of caries layer-wise, providing valuable insights into the effectiveness of the proposed HNN technique.</t>
  </si>
  <si>
    <t>Further research could focus on refining the hybrid neural network (HNN) technique to improve its accuracy and processing time, potentially by incorporating advanced machine learning algorithms or deep learning architectures.</t>
  </si>
  <si>
    <t xml:space="preserve">The simulation results demonstrate the effectiveness of the HNN in accurately classifying the level of caries in dental images, achieving an accuracy of around 73.2%. </t>
  </si>
  <si>
    <t>Dental caries detection using a semi‑supervised learning
approach</t>
  </si>
  <si>
    <t xml:space="preserve">Future work may iclude working with other reinforced learning models </t>
  </si>
  <si>
    <t>Dinesh</t>
  </si>
  <si>
    <t>Limitations include the relatively small size of the dataset and the need for a more extensive and diverse collection of dental images for comprehensive analysis. Additionally, the study could benefit from further validation and testing on a larger and more varied dataset to ensure the robustness and generalizability of the proposed HNN technique.</t>
  </si>
  <si>
    <t>Ramzi Ben Ali, Ridha Ejbali and Mourad Zaied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</si>
</sst>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20"/>
      <color theme="1"/>
      <name val="Times New Roman"/>
      <family val="1"/>
    </font>
    <font>
      <sz val="20"/>
      <color theme="1"/>
      <name val="Times New Roman"/>
      <family val="1"/>
    </font>
    <font>
      <sz val="20"/>
      <color rgb="FF000000"/>
      <name val="Times New Roman"/>
      <family val="1"/>
    </font>
    <font>
      <sz val="20"/>
      <color rgb="FF212121"/>
      <name val="Times New Roman"/>
      <family val="1"/>
    </font>
    <font>
      <sz val="20"/>
      <color rgb="FF1B3051"/>
      <name val="Times New Roman"/>
      <family val="1"/>
    </font>
    <font>
      <sz val="20"/>
      <color rgb="FF333333"/>
      <name val="Times New Roman"/>
      <family val="1"/>
    </font>
    <font>
      <b/>
      <i/>
      <sz val="20"/>
      <color theme="1"/>
      <name val="Times New Roman"/>
      <family val="1"/>
    </font>
    <font>
      <sz val="20"/>
      <color rgb="FF222222"/>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17" fontId="2" fillId="0" borderId="0" xfId="0" applyNumberFormat="1" applyFont="1"/>
    <xf numFmtId="0" fontId="2" fillId="0" borderId="0" xfId="0" applyFont="1" applyAlignment="1">
      <alignment horizontal="left" vertical="top" wrapText="1"/>
    </xf>
    <xf numFmtId="0" fontId="2" fillId="0" borderId="0" xfId="0" applyFont="1" applyFill="1"/>
    <xf numFmtId="0" fontId="7" fillId="0" borderId="0" xfId="0" applyFont="1" applyFill="1" applyAlignment="1">
      <alignment wrapText="1"/>
    </xf>
    <xf numFmtId="0" fontId="1" fillId="0" borderId="0" xfId="0" applyFont="1" applyFill="1"/>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xf numFmtId="0" fontId="2" fillId="0" borderId="1" xfId="0" applyFont="1" applyBorder="1" applyAlignment="1">
      <alignment wrapText="1"/>
    </xf>
    <xf numFmtId="17" fontId="2" fillId="0" borderId="1" xfId="0" applyNumberFormat="1" applyFont="1" applyBorder="1"/>
    <xf numFmtId="0" fontId="6" fillId="0" borderId="1" xfId="0" applyFont="1" applyBorder="1" applyAlignment="1">
      <alignment wrapText="1"/>
    </xf>
    <xf numFmtId="0" fontId="2" fillId="0" borderId="1" xfId="0" applyFont="1" applyBorder="1" applyAlignment="1">
      <alignment horizontal="left" vertical="top" wrapText="1"/>
    </xf>
    <xf numFmtId="0" fontId="7" fillId="0" borderId="1" xfId="0" applyFont="1" applyFill="1" applyBorder="1" applyAlignment="1">
      <alignment wrapText="1"/>
    </xf>
    <xf numFmtId="0" fontId="8" fillId="0" borderId="1" xfId="0" applyFont="1" applyBorder="1" applyAlignment="1">
      <alignment wrapText="1"/>
    </xf>
    <xf numFmtId="0" fontId="5" fillId="0" borderId="1" xfId="0" applyFont="1" applyBorder="1" applyAlignment="1">
      <alignment vertical="center"/>
    </xf>
    <xf numFmtId="0" fontId="2" fillId="0" borderId="1" xfId="0" applyFont="1" applyBorder="1" applyAlignment="1"/>
    <xf numFmtId="0" fontId="2" fillId="0" borderId="0" xfId="0" applyFont="1" applyAlignment="1"/>
    <xf numFmtId="0" fontId="1" fillId="0" borderId="1" xfId="0" applyFont="1" applyBorder="1" applyAlignment="1">
      <alignment vertical="center"/>
    </xf>
    <xf numFmtId="0" fontId="1" fillId="0" borderId="1" xfId="0" applyFont="1" applyBorder="1" applyAlignment="1">
      <alignment vertical="center" wrapText="1"/>
    </xf>
    <xf numFmtId="0" fontId="2" fillId="0" borderId="2" xfId="0" applyFont="1" applyBorder="1" applyAlignment="1">
      <alignment vertical="center"/>
    </xf>
    <xf numFmtId="0" fontId="2" fillId="0" borderId="2" xfId="0" applyFont="1" applyBorder="1" applyAlignment="1">
      <alignment vertical="center" wrapText="1"/>
    </xf>
    <xf numFmtId="17" fontId="2" fillId="0" borderId="2" xfId="0" applyNumberFormat="1" applyFont="1" applyBorder="1" applyAlignment="1">
      <alignment vertical="center"/>
    </xf>
    <xf numFmtId="0" fontId="3" fillId="0" borderId="2" xfId="0" applyFont="1" applyBorder="1" applyAlignment="1">
      <alignment vertical="center"/>
    </xf>
    <xf numFmtId="0" fontId="4" fillId="0" borderId="2" xfId="0" applyFont="1" applyBorder="1" applyAlignment="1">
      <alignment vertical="center" wrapText="1"/>
    </xf>
    <xf numFmtId="0" fontId="2" fillId="0" borderId="2" xfId="0" applyFont="1" applyBorder="1"/>
    <xf numFmtId="0" fontId="2" fillId="0" borderId="2" xfId="0" applyFont="1" applyBorder="1" applyAlignment="1">
      <alignment wrapText="1"/>
    </xf>
    <xf numFmtId="0" fontId="1" fillId="0" borderId="1" xfId="0" applyFont="1" applyBorder="1" applyAlignment="1">
      <alignment horizontal="center"/>
    </xf>
  </cellXfs>
  <cellStyles count="1">
    <cellStyle name="Normal" xfId="0" builtinId="0"/>
  </cellStyles>
  <dxfs count="5">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tabSelected="1" zoomScale="27" zoomScaleNormal="27" workbookViewId="0">
      <selection activeCell="B5" sqref="B5"/>
    </sheetView>
  </sheetViews>
  <sheetFormatPr defaultRowHeight="25.5" x14ac:dyDescent="0.55000000000000004"/>
  <cols>
    <col min="1" max="1" width="53.7265625" style="1" customWidth="1"/>
    <col min="2" max="3" width="80.6328125" style="1" customWidth="1"/>
    <col min="4" max="4" width="178.81640625" style="22" customWidth="1"/>
    <col min="5" max="5" width="33.08984375" style="1" customWidth="1"/>
    <col min="6" max="8" width="80.6328125" style="1" customWidth="1"/>
    <col min="9" max="9" width="91" style="1" customWidth="1"/>
    <col min="10" max="12" width="80.6328125" style="1" customWidth="1"/>
    <col min="13" max="13" width="84.1796875" style="1" customWidth="1"/>
    <col min="14" max="14" width="93.81640625" style="1" customWidth="1"/>
    <col min="15" max="15" width="35.26953125" style="1" customWidth="1"/>
    <col min="16" max="16384" width="8.7265625" style="1"/>
  </cols>
  <sheetData>
    <row r="1" spans="1:15" s="13" customFormat="1" ht="158" customHeight="1" x14ac:dyDescent="0.55000000000000004">
      <c r="A1" s="23" t="s">
        <v>10</v>
      </c>
      <c r="B1" s="23" t="s">
        <v>0</v>
      </c>
      <c r="C1" s="23" t="s">
        <v>1</v>
      </c>
      <c r="D1" s="32" t="s">
        <v>2</v>
      </c>
      <c r="E1" s="24" t="s">
        <v>3</v>
      </c>
      <c r="F1" s="24" t="s">
        <v>4</v>
      </c>
      <c r="G1" s="24" t="s">
        <v>5</v>
      </c>
      <c r="H1" s="23" t="s">
        <v>6</v>
      </c>
      <c r="I1" s="24" t="s">
        <v>11</v>
      </c>
      <c r="J1" s="24" t="s">
        <v>7</v>
      </c>
      <c r="K1" s="24" t="s">
        <v>8</v>
      </c>
      <c r="L1" s="24" t="s">
        <v>14</v>
      </c>
      <c r="M1" s="24" t="s">
        <v>9</v>
      </c>
      <c r="O1" s="24"/>
    </row>
    <row r="2" spans="1:15" ht="121" customHeight="1" x14ac:dyDescent="0.55000000000000004">
      <c r="A2" s="25" t="s">
        <v>62</v>
      </c>
      <c r="B2" s="26" t="s">
        <v>13</v>
      </c>
      <c r="C2" s="27">
        <v>44682</v>
      </c>
      <c r="D2" s="28" t="s">
        <v>12</v>
      </c>
      <c r="E2" s="26" t="s">
        <v>17</v>
      </c>
      <c r="F2" s="26" t="s">
        <v>18</v>
      </c>
      <c r="G2" s="26" t="s">
        <v>15</v>
      </c>
      <c r="H2" s="29" t="s">
        <v>20</v>
      </c>
      <c r="I2" s="29" t="s">
        <v>19</v>
      </c>
      <c r="J2" s="25" t="s">
        <v>36</v>
      </c>
      <c r="K2" s="25" t="s">
        <v>61</v>
      </c>
      <c r="L2" s="30">
        <v>4</v>
      </c>
      <c r="M2" s="31" t="s">
        <v>16</v>
      </c>
      <c r="O2" s="3"/>
    </row>
    <row r="3" spans="1:15" ht="246.5" customHeight="1" x14ac:dyDescent="0.55000000000000004">
      <c r="A3" s="10" t="s">
        <v>62</v>
      </c>
      <c r="B3" s="13" t="s">
        <v>26</v>
      </c>
      <c r="C3" s="15">
        <v>44896</v>
      </c>
      <c r="D3" s="20" t="s">
        <v>21</v>
      </c>
      <c r="E3" s="11" t="s">
        <v>17</v>
      </c>
      <c r="F3" s="11" t="s">
        <v>22</v>
      </c>
      <c r="G3" s="16" t="s">
        <v>23</v>
      </c>
      <c r="H3" s="16" t="s">
        <v>24</v>
      </c>
      <c r="I3" s="14" t="s">
        <v>25</v>
      </c>
      <c r="J3" s="10" t="s">
        <v>36</v>
      </c>
      <c r="K3" s="10"/>
      <c r="L3" s="13">
        <v>11</v>
      </c>
      <c r="M3" s="13"/>
    </row>
    <row r="4" spans="1:15" ht="159" customHeight="1" x14ac:dyDescent="0.55000000000000004">
      <c r="A4" s="10" t="s">
        <v>62</v>
      </c>
      <c r="B4" s="14" t="s">
        <v>64</v>
      </c>
      <c r="C4" s="15">
        <v>42370</v>
      </c>
      <c r="D4" s="21" t="s">
        <v>27</v>
      </c>
      <c r="E4" s="11" t="s">
        <v>38</v>
      </c>
      <c r="F4" s="11"/>
      <c r="G4" s="14" t="s">
        <v>28</v>
      </c>
      <c r="H4" s="13"/>
      <c r="I4" s="13"/>
      <c r="J4" s="10" t="s">
        <v>36</v>
      </c>
      <c r="K4" s="14" t="s">
        <v>44</v>
      </c>
      <c r="L4" s="13">
        <v>67</v>
      </c>
      <c r="M4" s="13"/>
    </row>
    <row r="5" spans="1:15" ht="136" customHeight="1" x14ac:dyDescent="0.55000000000000004">
      <c r="A5" s="10" t="s">
        <v>62</v>
      </c>
      <c r="B5" s="13"/>
      <c r="C5" s="13"/>
      <c r="D5" s="21" t="s">
        <v>30</v>
      </c>
      <c r="E5" s="13" t="s">
        <v>17</v>
      </c>
      <c r="F5" s="14" t="s">
        <v>39</v>
      </c>
      <c r="G5" s="14" t="s">
        <v>40</v>
      </c>
      <c r="H5" s="14" t="s">
        <v>41</v>
      </c>
      <c r="I5" s="14" t="s">
        <v>43</v>
      </c>
      <c r="J5" s="10" t="s">
        <v>36</v>
      </c>
      <c r="K5" s="14" t="s">
        <v>42</v>
      </c>
      <c r="L5" s="13"/>
      <c r="M5" s="13"/>
    </row>
    <row r="6" spans="1:15" ht="167.5" customHeight="1" x14ac:dyDescent="0.55000000000000004">
      <c r="A6" s="10" t="s">
        <v>62</v>
      </c>
      <c r="B6" s="13"/>
      <c r="C6" s="13"/>
      <c r="D6" s="21" t="s">
        <v>29</v>
      </c>
      <c r="E6" s="13" t="s">
        <v>17</v>
      </c>
      <c r="F6" s="13"/>
      <c r="G6" s="13"/>
      <c r="H6" s="13"/>
      <c r="I6" s="13"/>
      <c r="J6" s="10" t="s">
        <v>36</v>
      </c>
      <c r="K6" s="13"/>
      <c r="L6" s="13"/>
      <c r="M6" s="13"/>
    </row>
    <row r="7" spans="1:15" ht="186.5" customHeight="1" x14ac:dyDescent="0.55000000000000004">
      <c r="A7" s="10" t="s">
        <v>62</v>
      </c>
      <c r="B7" s="13" t="s">
        <v>52</v>
      </c>
      <c r="C7" s="15">
        <v>44743</v>
      </c>
      <c r="D7" s="21" t="s">
        <v>31</v>
      </c>
      <c r="E7" s="13" t="s">
        <v>17</v>
      </c>
      <c r="F7" s="14" t="s">
        <v>32</v>
      </c>
      <c r="G7" s="14" t="s">
        <v>33</v>
      </c>
      <c r="H7" s="14" t="s">
        <v>34</v>
      </c>
      <c r="I7" s="14" t="s">
        <v>37</v>
      </c>
      <c r="J7" s="10" t="s">
        <v>36</v>
      </c>
      <c r="K7" s="17" t="s">
        <v>35</v>
      </c>
      <c r="L7" s="13">
        <v>6</v>
      </c>
      <c r="M7" s="13"/>
      <c r="N7" s="7"/>
    </row>
    <row r="8" spans="1:15" ht="203.5" customHeight="1" x14ac:dyDescent="0.55000000000000004">
      <c r="A8" s="10" t="s">
        <v>62</v>
      </c>
      <c r="B8" s="12" t="s">
        <v>51</v>
      </c>
      <c r="C8" s="15">
        <v>44927</v>
      </c>
      <c r="D8" s="21" t="s">
        <v>60</v>
      </c>
      <c r="E8" s="13" t="s">
        <v>17</v>
      </c>
      <c r="F8" s="14" t="s">
        <v>45</v>
      </c>
      <c r="G8" s="13" t="s">
        <v>46</v>
      </c>
      <c r="H8" s="14" t="s">
        <v>47</v>
      </c>
      <c r="I8" s="14" t="s">
        <v>48</v>
      </c>
      <c r="J8" s="10" t="s">
        <v>36</v>
      </c>
      <c r="K8" s="14" t="s">
        <v>49</v>
      </c>
      <c r="L8" s="13">
        <v>13</v>
      </c>
      <c r="M8" s="14" t="s">
        <v>50</v>
      </c>
    </row>
    <row r="9" spans="1:15" ht="154" customHeight="1" x14ac:dyDescent="0.55000000000000004">
      <c r="A9" s="10" t="s">
        <v>62</v>
      </c>
      <c r="B9" s="14" t="s">
        <v>55</v>
      </c>
      <c r="C9" s="15">
        <v>44652</v>
      </c>
      <c r="D9" s="21" t="s">
        <v>53</v>
      </c>
      <c r="E9" s="13" t="s">
        <v>17</v>
      </c>
      <c r="F9" s="14" t="s">
        <v>56</v>
      </c>
      <c r="G9" s="14" t="s">
        <v>54</v>
      </c>
      <c r="H9" s="14" t="s">
        <v>59</v>
      </c>
      <c r="I9" s="14" t="s">
        <v>57</v>
      </c>
      <c r="J9" s="10" t="s">
        <v>36</v>
      </c>
      <c r="K9" s="14" t="s">
        <v>58</v>
      </c>
      <c r="L9" s="14">
        <v>35</v>
      </c>
      <c r="M9" s="14" t="s">
        <v>63</v>
      </c>
      <c r="N9" s="7"/>
    </row>
    <row r="10" spans="1:15" ht="60" customHeight="1" x14ac:dyDescent="0.55000000000000004">
      <c r="A10" s="10" t="s">
        <v>62</v>
      </c>
      <c r="B10" s="14"/>
      <c r="C10" s="15"/>
      <c r="D10" s="21"/>
      <c r="E10" s="13"/>
      <c r="F10" s="14"/>
      <c r="G10" s="14"/>
      <c r="H10" s="14"/>
      <c r="I10" s="13"/>
      <c r="J10" s="14"/>
      <c r="K10" s="14"/>
      <c r="L10" s="13"/>
      <c r="M10" s="14"/>
    </row>
    <row r="11" spans="1:15" ht="60" customHeight="1" x14ac:dyDescent="0.55000000000000004">
      <c r="A11" s="18"/>
      <c r="B11" s="14"/>
      <c r="C11" s="13"/>
      <c r="D11" s="21"/>
      <c r="E11" s="13"/>
      <c r="F11" s="19"/>
      <c r="G11" s="19"/>
      <c r="H11" s="14"/>
      <c r="I11" s="13"/>
      <c r="J11" s="14"/>
      <c r="K11" s="14"/>
      <c r="L11" s="13"/>
      <c r="M11" s="14"/>
    </row>
    <row r="12" spans="1:15" ht="60" customHeight="1" x14ac:dyDescent="0.55000000000000004">
      <c r="A12" s="18"/>
      <c r="B12" s="14"/>
      <c r="C12" s="13"/>
      <c r="D12" s="21"/>
      <c r="E12" s="13"/>
      <c r="F12" s="14"/>
      <c r="G12" s="14"/>
      <c r="H12" s="14"/>
      <c r="I12" s="13"/>
      <c r="J12" s="14"/>
      <c r="K12" s="14"/>
      <c r="L12" s="13"/>
      <c r="M12" s="14"/>
    </row>
    <row r="13" spans="1:15" ht="60" customHeight="1" x14ac:dyDescent="0.55000000000000004">
      <c r="A13" s="18"/>
      <c r="B13" s="14"/>
      <c r="C13" s="13"/>
      <c r="D13" s="21"/>
      <c r="E13" s="13"/>
      <c r="F13" s="14"/>
      <c r="G13" s="14"/>
      <c r="H13" s="14"/>
      <c r="I13" s="13"/>
      <c r="J13" s="14"/>
      <c r="K13" s="13"/>
      <c r="L13" s="13"/>
      <c r="M13" s="13"/>
    </row>
    <row r="14" spans="1:15" ht="60" customHeight="1" x14ac:dyDescent="0.55000000000000004">
      <c r="A14" s="18"/>
      <c r="B14" s="14"/>
      <c r="C14" s="13"/>
      <c r="D14" s="21"/>
      <c r="E14" s="13"/>
      <c r="F14" s="14"/>
      <c r="G14" s="14"/>
      <c r="H14" s="14"/>
      <c r="I14" s="13"/>
      <c r="J14" s="14"/>
      <c r="K14" s="14"/>
      <c r="L14" s="13"/>
      <c r="M14" s="14"/>
    </row>
    <row r="15" spans="1:15" ht="60" customHeight="1" x14ac:dyDescent="0.55000000000000004">
      <c r="A15" s="8"/>
      <c r="B15" s="4"/>
      <c r="F15" s="4"/>
      <c r="G15" s="4"/>
      <c r="H15" s="4"/>
      <c r="J15" s="4"/>
      <c r="K15" s="4"/>
      <c r="M15" s="4"/>
    </row>
    <row r="16" spans="1:15" ht="60" customHeight="1" x14ac:dyDescent="0.55000000000000004">
      <c r="A16" s="8"/>
      <c r="B16" s="4"/>
      <c r="F16" s="4"/>
      <c r="G16" s="4"/>
      <c r="H16" s="4"/>
      <c r="J16" s="4"/>
      <c r="K16" s="4"/>
      <c r="M16" s="4"/>
    </row>
    <row r="17" spans="1:14" ht="60" customHeight="1" x14ac:dyDescent="0.55000000000000004">
      <c r="A17" s="8"/>
      <c r="B17" s="4"/>
      <c r="F17" s="4"/>
      <c r="G17" s="4"/>
      <c r="H17" s="4"/>
      <c r="J17" s="4"/>
      <c r="K17" s="4"/>
      <c r="N17" s="9"/>
    </row>
    <row r="18" spans="1:14" ht="60" customHeight="1" x14ac:dyDescent="0.55000000000000004">
      <c r="A18" s="7"/>
    </row>
    <row r="19" spans="1:14" ht="60" customHeight="1" x14ac:dyDescent="0.55000000000000004">
      <c r="A19" s="8"/>
    </row>
    <row r="20" spans="1:14" ht="60" customHeight="1" x14ac:dyDescent="0.55000000000000004">
      <c r="N20" s="7"/>
    </row>
    <row r="21" spans="1:14" ht="60" customHeight="1" x14ac:dyDescent="0.55000000000000004">
      <c r="A21" s="7"/>
    </row>
    <row r="22" spans="1:14" ht="60" customHeight="1" x14ac:dyDescent="0.55000000000000004">
      <c r="A22" s="7"/>
    </row>
    <row r="23" spans="1:14" ht="60" customHeight="1" x14ac:dyDescent="0.55000000000000004">
      <c r="A23" s="7"/>
    </row>
    <row r="24" spans="1:14" ht="60" customHeight="1" x14ac:dyDescent="0.55000000000000004">
      <c r="A24" s="9"/>
    </row>
    <row r="25" spans="1:14" ht="60" customHeight="1" x14ac:dyDescent="0.55000000000000004">
      <c r="A25" s="7"/>
    </row>
    <row r="26" spans="1:14" ht="60" customHeight="1" x14ac:dyDescent="0.55000000000000004">
      <c r="A26" s="7"/>
    </row>
    <row r="27" spans="1:14" ht="60" customHeight="1" x14ac:dyDescent="0.55000000000000004">
      <c r="A27" s="7"/>
    </row>
    <row r="28" spans="1:14" ht="60" customHeight="1" x14ac:dyDescent="0.55000000000000004"/>
    <row r="29" spans="1:14" ht="60" customHeight="1" x14ac:dyDescent="0.55000000000000004">
      <c r="C29" s="5"/>
      <c r="F29" s="4"/>
      <c r="G29" s="4"/>
      <c r="H29" s="4"/>
      <c r="I29" s="4"/>
      <c r="J29" s="2"/>
      <c r="K29" s="6"/>
      <c r="L29" s="6"/>
      <c r="M29" s="6"/>
    </row>
    <row r="38" spans="1:1" x14ac:dyDescent="0.55000000000000004">
      <c r="A38" s="7"/>
    </row>
    <row r="39" spans="1:1" x14ac:dyDescent="0.55000000000000004">
      <c r="A39" s="7"/>
    </row>
    <row r="40" spans="1:1" x14ac:dyDescent="0.55000000000000004">
      <c r="A40" s="7"/>
    </row>
    <row r="41" spans="1:1" x14ac:dyDescent="0.55000000000000004">
      <c r="A41" s="7"/>
    </row>
    <row r="42" spans="1:1" x14ac:dyDescent="0.55000000000000004">
      <c r="A42" s="7"/>
    </row>
    <row r="43" spans="1:1" x14ac:dyDescent="0.55000000000000004">
      <c r="A43" s="7"/>
    </row>
    <row r="44" spans="1:1" x14ac:dyDescent="0.55000000000000004">
      <c r="A44" s="7"/>
    </row>
    <row r="45" spans="1:1" x14ac:dyDescent="0.55000000000000004">
      <c r="A45" s="7"/>
    </row>
    <row r="46" spans="1:1" x14ac:dyDescent="0.55000000000000004">
      <c r="A46" s="7"/>
    </row>
    <row r="47" spans="1:1" x14ac:dyDescent="0.55000000000000004">
      <c r="A47" s="7"/>
    </row>
    <row r="48" spans="1:1" x14ac:dyDescent="0.55000000000000004">
      <c r="A48" s="9"/>
    </row>
    <row r="49" spans="1:1" x14ac:dyDescent="0.55000000000000004">
      <c r="A49" s="7"/>
    </row>
    <row r="50" spans="1:1" x14ac:dyDescent="0.55000000000000004">
      <c r="A50" s="7"/>
    </row>
    <row r="51" spans="1:1" x14ac:dyDescent="0.55000000000000004">
      <c r="A51" s="7"/>
    </row>
  </sheetData>
  <conditionalFormatting sqref="B8:B24">
    <cfRule type="duplicateValues" dxfId="4" priority="8"/>
  </conditionalFormatting>
  <conditionalFormatting sqref="A11:A24 A27:A28 A30:A31">
    <cfRule type="cellIs" dxfId="3" priority="4" operator="equal">
      <formula>"A7:A30"</formula>
    </cfRule>
  </conditionalFormatting>
  <conditionalFormatting sqref="A32:A48 A51:A52">
    <cfRule type="cellIs" dxfId="2" priority="3" operator="equal">
      <formula>"A7:A30"</formula>
    </cfRule>
  </conditionalFormatting>
  <conditionalFormatting sqref="N1:N17 N20:N21">
    <cfRule type="cellIs" dxfId="1" priority="2" operator="equal">
      <formula>"A7:A30"</formula>
    </cfRule>
  </conditionalFormatting>
  <conditionalFormatting sqref="D9">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Chowdary</dc:creator>
  <cp:lastModifiedBy>Dinesh Chowdary</cp:lastModifiedBy>
  <dcterms:created xsi:type="dcterms:W3CDTF">2024-02-08T06:56:39Z</dcterms:created>
  <dcterms:modified xsi:type="dcterms:W3CDTF">2024-03-15T03:24:18Z</dcterms:modified>
</cp:coreProperties>
</file>