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2" i="1"/>
  <c r="D11"/>
  <c r="D4"/>
  <c r="D5"/>
  <c r="D6"/>
  <c r="D7"/>
  <c r="D8"/>
  <c r="D9"/>
  <c r="D10"/>
  <c r="D3"/>
  <c r="G15"/>
  <c r="E4"/>
  <c r="E5"/>
  <c r="E6"/>
  <c r="E7"/>
  <c r="E8"/>
  <c r="E9"/>
  <c r="E10"/>
  <c r="E3"/>
</calcChain>
</file>

<file path=xl/sharedStrings.xml><?xml version="1.0" encoding="utf-8"?>
<sst xmlns="http://schemas.openxmlformats.org/spreadsheetml/2006/main" count="5" uniqueCount="5">
  <si>
    <t>Sales</t>
  </si>
  <si>
    <t>% disount</t>
  </si>
  <si>
    <t>Avg % dis</t>
  </si>
  <si>
    <t>Price</t>
  </si>
  <si>
    <t>Count Avg %dis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</si>
</sst>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15"/>
  <sheetViews>
    <sheetView tabSelected="1" workbookViewId="0">
      <selection activeCell="D13" sqref="D13"/>
    </sheetView>
  </sheetViews>
  <sheetFormatPr defaultColWidth="11.42578125" defaultRowHeight="15"/>
  <cols>
    <col min="2" max="2" width="5.5703125" bestFit="1" customWidth="1"/>
    <col min="3" max="3" width="9.7109375" bestFit="1" customWidth="1"/>
    <col min="4" max="5" width="12" bestFit="1" customWidth="1"/>
    <col min="6" max="6" width="14.7109375" bestFit="1" customWidth="1"/>
    <col min="7" max="7" width="12" bestFit="1" customWidth="1"/>
  </cols>
  <sheetData>
    <row r="2" spans="2:7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7">
      <c r="B3">
        <v>10</v>
      </c>
      <c r="C3">
        <v>4</v>
      </c>
      <c r="D3">
        <f>ROUND((C3/B3)*100,0)</f>
        <v>40</v>
      </c>
      <c r="E3">
        <f>(B3/C3)*100</f>
        <v>250</v>
      </c>
    </row>
    <row r="4" spans="2:7">
      <c r="B4">
        <v>24</v>
      </c>
      <c r="C4">
        <v>12</v>
      </c>
      <c r="D4">
        <f t="shared" ref="D4:D12" si="0">ROUND((C4/B4)*100,0)</f>
        <v>50</v>
      </c>
      <c r="E4">
        <f t="shared" ref="E4:E10" si="1">(B4/C4)*100</f>
        <v>200</v>
      </c>
    </row>
    <row r="5" spans="2:7">
      <c r="B5">
        <v>32</v>
      </c>
      <c r="C5">
        <v>21</v>
      </c>
      <c r="D5">
        <f t="shared" si="0"/>
        <v>66</v>
      </c>
      <c r="E5">
        <f t="shared" si="1"/>
        <v>152.38095238095238</v>
      </c>
    </row>
    <row r="6" spans="2:7">
      <c r="B6">
        <v>56</v>
      </c>
      <c r="C6">
        <v>12</v>
      </c>
      <c r="D6">
        <f t="shared" si="0"/>
        <v>21</v>
      </c>
      <c r="E6">
        <f t="shared" si="1"/>
        <v>466.66666666666669</v>
      </c>
    </row>
    <row r="7" spans="2:7">
      <c r="B7">
        <v>43</v>
      </c>
      <c r="C7">
        <v>23</v>
      </c>
      <c r="D7">
        <f t="shared" si="0"/>
        <v>53</v>
      </c>
      <c r="E7">
        <f t="shared" si="1"/>
        <v>186.95652173913044</v>
      </c>
    </row>
    <row r="8" spans="2:7">
      <c r="B8">
        <v>54</v>
      </c>
      <c r="C8">
        <v>31</v>
      </c>
      <c r="D8">
        <f t="shared" si="0"/>
        <v>57</v>
      </c>
      <c r="E8">
        <f t="shared" si="1"/>
        <v>174.19354838709677</v>
      </c>
    </row>
    <row r="9" spans="2:7">
      <c r="B9">
        <v>14</v>
      </c>
      <c r="C9">
        <v>9</v>
      </c>
      <c r="D9">
        <f t="shared" si="0"/>
        <v>64</v>
      </c>
      <c r="E9">
        <f t="shared" si="1"/>
        <v>155.55555555555557</v>
      </c>
    </row>
    <row r="10" spans="2:7">
      <c r="B10">
        <v>32</v>
      </c>
      <c r="C10">
        <v>12</v>
      </c>
      <c r="D10">
        <f t="shared" si="0"/>
        <v>38</v>
      </c>
      <c r="E10">
        <f t="shared" si="1"/>
        <v>266.66666666666663</v>
      </c>
    </row>
    <row r="11" spans="2:7">
      <c r="D11">
        <f>ROUND(AVERAGE(D3:D10),0)</f>
        <v>49</v>
      </c>
    </row>
    <row r="12" spans="2:7">
      <c r="D12">
        <f>ROUND(MEDIAN(D4:D11),0)</f>
        <v>52</v>
      </c>
    </row>
    <row r="15" spans="2:7">
      <c r="G15">
        <f>AVERAGE(D3:D10)</f>
        <v>48.625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Ugam Solutions Pvt.Ltd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yashwanth.r</dc:creator>
  <cp:lastModifiedBy>yashwanth.r</cp:lastModifiedBy>
  <dcterms:created xsi:type="dcterms:W3CDTF">2013-11-14T12:42:18Z</dcterms:created>
  <dcterms:modified xsi:type="dcterms:W3CDTF">2013-11-14T13:35:57Z</dcterms:modified>
</cp:coreProperties>
</file>