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6" i="1"/>
  <c r="N12"/>
  <c r="N9"/>
  <c r="N8"/>
  <c r="N7"/>
  <c r="G1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G6:N16"/>
  <sheetViews>
    <sheetView tabSelected="1" workbookViewId="0">
      <selection activeCell="G11" sqref="G11"/>
    </sheetView>
  </sheetViews>
  <sheetFormatPr defaultRowHeight="15"/>
  <sheetData>
    <row r="6" spans="7:14">
      <c r="K6">
        <v>43365</v>
      </c>
    </row>
    <row r="7" spans="7:14">
      <c r="G7">
        <v>5263</v>
      </c>
      <c r="K7">
        <v>25784</v>
      </c>
      <c r="N7">
        <f>3400*4</f>
        <v>13600</v>
      </c>
    </row>
    <row r="8" spans="7:14">
      <c r="G8">
        <v>3400</v>
      </c>
      <c r="N8">
        <f>1100*2</f>
        <v>2200</v>
      </c>
    </row>
    <row r="9" spans="7:14">
      <c r="G9">
        <v>1180</v>
      </c>
      <c r="K9">
        <v>21615</v>
      </c>
      <c r="N9">
        <f>N8+N7</f>
        <v>15800</v>
      </c>
    </row>
    <row r="11" spans="7:14">
      <c r="G11">
        <f>G7-G8-G9</f>
        <v>683</v>
      </c>
    </row>
    <row r="12" spans="7:14">
      <c r="N12">
        <f>K9-N9</f>
        <v>5815</v>
      </c>
    </row>
    <row r="16" spans="7:14">
      <c r="N16">
        <f>(N12/100)*13</f>
        <v>755.94999999999993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Ugam Solutions Pvt.Ltd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yashwanth.r</dc:creator>
  <cp:lastModifiedBy>yashwanth.r</cp:lastModifiedBy>
  <dcterms:created xsi:type="dcterms:W3CDTF">2015-01-06T10:24:45Z</dcterms:created>
  <dcterms:modified xsi:type="dcterms:W3CDTF">2015-01-06T10:46:53Z</dcterms:modified>
</cp:coreProperties>
</file>