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Planner" sheetId="1" r:id="rId1"/>
    <sheet name="Get Around" sheetId="2" r:id="rId2"/>
  </sheets>
  <calcPr calcId="125725"/>
</workbook>
</file>

<file path=xl/calcChain.xml><?xml version="1.0" encoding="utf-8"?>
<calcChain xmlns="http://schemas.openxmlformats.org/spreadsheetml/2006/main">
  <c r="I32" i="1"/>
</calcChain>
</file>

<file path=xl/sharedStrings.xml><?xml version="1.0" encoding="utf-8"?>
<sst xmlns="http://schemas.openxmlformats.org/spreadsheetml/2006/main" count="176" uniqueCount="83">
  <si>
    <t>Date</t>
  </si>
  <si>
    <t>Day</t>
  </si>
  <si>
    <t>Departure</t>
  </si>
  <si>
    <t>From</t>
  </si>
  <si>
    <t>To</t>
  </si>
  <si>
    <t>Arrival</t>
  </si>
  <si>
    <t>Distance (Kms)</t>
  </si>
  <si>
    <t>Stay</t>
  </si>
  <si>
    <t>Bangalore</t>
  </si>
  <si>
    <t>Delhi</t>
  </si>
  <si>
    <t>-</t>
  </si>
  <si>
    <t>Chandigarh</t>
  </si>
  <si>
    <t>Amritsar</t>
  </si>
  <si>
    <t>Yes</t>
  </si>
  <si>
    <t>Manali</t>
  </si>
  <si>
    <t>Keylong</t>
  </si>
  <si>
    <t>Sarchu</t>
  </si>
  <si>
    <t>Leh</t>
  </si>
  <si>
    <t>Kargil</t>
  </si>
  <si>
    <t>Srinagar</t>
  </si>
  <si>
    <t>Jammu</t>
  </si>
  <si>
    <t>Total</t>
  </si>
  <si>
    <t>LeH Planner</t>
  </si>
  <si>
    <t>Day Number</t>
  </si>
  <si>
    <t>Saturday</t>
  </si>
  <si>
    <t>Sunday</t>
  </si>
  <si>
    <t>Monday</t>
  </si>
  <si>
    <t>Tuesday</t>
  </si>
  <si>
    <t>Wednesday</t>
  </si>
  <si>
    <t>Thursday</t>
  </si>
  <si>
    <t>Friday</t>
  </si>
  <si>
    <t>Get around</t>
  </si>
  <si>
    <t>Pangong</t>
  </si>
  <si>
    <t>Manali to Leh</t>
  </si>
  <si>
    <t>Buffers</t>
  </si>
  <si>
    <t>Golden Temple</t>
  </si>
  <si>
    <t>Wagah Boder</t>
  </si>
  <si>
    <t>Rohtang pass</t>
  </si>
  <si>
    <t>Rahala water falls</t>
  </si>
  <si>
    <t>Beas Kund</t>
  </si>
  <si>
    <t>Temple</t>
  </si>
  <si>
    <t>Maha Sharvari</t>
  </si>
  <si>
    <t>Jogni falls</t>
  </si>
  <si>
    <t>Solang valley</t>
  </si>
  <si>
    <t>Krishna temple</t>
  </si>
  <si>
    <t>Manali Gompa</t>
  </si>
  <si>
    <t>Zana Falls</t>
  </si>
  <si>
    <t>Nehru Kund</t>
  </si>
  <si>
    <t>Palace</t>
  </si>
  <si>
    <t>Khardung la</t>
  </si>
  <si>
    <t>War Musuem</t>
  </si>
  <si>
    <t>Donkey Sanctuary</t>
  </si>
  <si>
    <t>Nubra Valley</t>
  </si>
  <si>
    <t>Jallian Wala bagh</t>
  </si>
  <si>
    <t>Dal lake</t>
  </si>
  <si>
    <t>Nishat bagh</t>
  </si>
  <si>
    <t>Shalimar bagh</t>
  </si>
  <si>
    <t>Hazratbal Mosque</t>
  </si>
  <si>
    <t>Roza bal</t>
  </si>
  <si>
    <t xml:space="preserve">Shankaracharya </t>
  </si>
  <si>
    <t>Mandir</t>
  </si>
  <si>
    <t>Nehru Garden</t>
  </si>
  <si>
    <t>Vaishno Devi</t>
  </si>
  <si>
    <t>Amar mahal</t>
  </si>
  <si>
    <t>Charar-e-Sharief</t>
  </si>
  <si>
    <t>Hari Parbat Fort</t>
  </si>
  <si>
    <t>Bahu Fort</t>
  </si>
  <si>
    <t>Peer Kho</t>
  </si>
  <si>
    <t>cave temple</t>
  </si>
  <si>
    <t>Nun Kun Massif</t>
  </si>
  <si>
    <t>Trekking</t>
  </si>
  <si>
    <t>River Rafting</t>
  </si>
  <si>
    <t>Zanskar</t>
  </si>
  <si>
    <t xml:space="preserve">Munshi Aziz Bhat </t>
  </si>
  <si>
    <t>Musuem</t>
  </si>
  <si>
    <t>Sarchu/Pang</t>
  </si>
  <si>
    <t>Dharmasala</t>
  </si>
  <si>
    <t>Shanti Stupa</t>
  </si>
  <si>
    <t>Siachen Glacier</t>
  </si>
  <si>
    <t>(Optional)</t>
  </si>
  <si>
    <t>Pangong/Leh</t>
  </si>
  <si>
    <t>Keylong/Gispa</t>
  </si>
  <si>
    <t>Nubra/Leh</t>
  </si>
</sst>
</file>

<file path=xl/styles.xml><?xml version="1.0" encoding="utf-8"?>
<styleSheet xmlns="http://schemas.openxmlformats.org/spreadsheetml/2006/main">
  <numFmts count="1">
    <numFmt numFmtId="164" formatCode="[$-14009]dd/mm/yy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A14B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/>
    <xf numFmtId="0" fontId="0" fillId="5" borderId="3" xfId="0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14" fontId="0" fillId="6" borderId="4" xfId="0" applyNumberFormat="1" applyFill="1" applyBorder="1" applyAlignment="1">
      <alignment horizontal="center" vertical="center" wrapText="1"/>
    </xf>
    <xf numFmtId="164" fontId="0" fillId="9" borderId="12" xfId="0" applyNumberFormat="1" applyFill="1" applyBorder="1" applyAlignment="1">
      <alignment horizontal="center" vertical="center" wrapText="1"/>
    </xf>
    <xf numFmtId="14" fontId="0" fillId="9" borderId="13" xfId="0" applyNumberForma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top" wrapText="1"/>
    </xf>
    <xf numFmtId="20" fontId="0" fillId="5" borderId="4" xfId="0" applyNumberForma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20" fontId="0" fillId="5" borderId="0" xfId="0" applyNumberFormat="1" applyFill="1" applyBorder="1" applyAlignment="1">
      <alignment horizontal="center" vertical="top" wrapText="1"/>
    </xf>
    <xf numFmtId="20" fontId="0" fillId="5" borderId="0" xfId="0" applyNumberForma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top" wrapText="1"/>
    </xf>
    <xf numFmtId="0" fontId="0" fillId="5" borderId="9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top" wrapText="1"/>
    </xf>
    <xf numFmtId="20" fontId="0" fillId="9" borderId="13" xfId="0" applyNumberFormat="1" applyFill="1" applyBorder="1" applyAlignment="1">
      <alignment horizontal="center" vertical="top" wrapText="1"/>
    </xf>
    <xf numFmtId="0" fontId="0" fillId="9" borderId="13" xfId="0" applyFill="1" applyBorder="1" applyAlignment="1">
      <alignment horizontal="center" vertical="top" wrapText="1"/>
    </xf>
    <xf numFmtId="20" fontId="0" fillId="9" borderId="13" xfId="0" applyNumberFormat="1" applyFill="1" applyBorder="1" applyAlignment="1">
      <alignment horizontal="center" vertical="center" wrapText="1"/>
    </xf>
    <xf numFmtId="164" fontId="0" fillId="11" borderId="12" xfId="0" applyNumberFormat="1" applyFill="1" applyBorder="1" applyAlignment="1">
      <alignment horizontal="center" vertical="center" wrapText="1"/>
    </xf>
    <xf numFmtId="14" fontId="0" fillId="11" borderId="13" xfId="0" applyNumberFormat="1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 wrapText="1"/>
    </xf>
    <xf numFmtId="20" fontId="0" fillId="11" borderId="13" xfId="0" applyNumberFormat="1" applyFill="1" applyBorder="1" applyAlignment="1">
      <alignment horizontal="center" vertical="top" wrapText="1"/>
    </xf>
    <xf numFmtId="20" fontId="0" fillId="11" borderId="13" xfId="0" applyNumberFormat="1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top" wrapText="1"/>
    </xf>
    <xf numFmtId="0" fontId="0" fillId="11" borderId="1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164" fontId="0" fillId="6" borderId="6" xfId="0" applyNumberForma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top" wrapText="1"/>
    </xf>
    <xf numFmtId="20" fontId="0" fillId="5" borderId="5" xfId="0" applyNumberFormat="1" applyFill="1" applyBorder="1" applyAlignment="1">
      <alignment horizontal="center" vertical="top" wrapText="1"/>
    </xf>
    <xf numFmtId="0" fontId="0" fillId="5" borderId="5" xfId="0" applyFill="1" applyBorder="1" applyAlignment="1">
      <alignment horizontal="center" vertical="center" wrapText="1"/>
    </xf>
    <xf numFmtId="20" fontId="0" fillId="5" borderId="5" xfId="0" applyNumberForma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top" wrapText="1"/>
    </xf>
    <xf numFmtId="14" fontId="0" fillId="9" borderId="5" xfId="0" applyNumberFormat="1" applyFill="1" applyBorder="1" applyAlignment="1">
      <alignment horizontal="center" vertical="center" wrapText="1"/>
    </xf>
    <xf numFmtId="164" fontId="0" fillId="12" borderId="12" xfId="0" applyNumberFormat="1" applyFill="1" applyBorder="1" applyAlignment="1">
      <alignment horizontal="center" vertical="center" wrapText="1"/>
    </xf>
    <xf numFmtId="14" fontId="0" fillId="12" borderId="5" xfId="0" applyNumberFormat="1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 wrapText="1"/>
    </xf>
    <xf numFmtId="20" fontId="0" fillId="12" borderId="13" xfId="0" applyNumberFormat="1" applyFill="1" applyBorder="1" applyAlignment="1">
      <alignment horizontal="center" vertical="top" wrapText="1"/>
    </xf>
    <xf numFmtId="20" fontId="0" fillId="12" borderId="13" xfId="0" applyNumberFormat="1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top" wrapText="1"/>
    </xf>
    <xf numFmtId="0" fontId="0" fillId="12" borderId="1" xfId="0" applyFill="1" applyBorder="1" applyAlignment="1">
      <alignment horizontal="center" vertical="center" wrapText="1"/>
    </xf>
    <xf numFmtId="14" fontId="0" fillId="12" borderId="13" xfId="0" applyNumberFormat="1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/>
    </xf>
    <xf numFmtId="164" fontId="0" fillId="7" borderId="6" xfId="0" applyNumberFormat="1" applyFill="1" applyBorder="1" applyAlignment="1">
      <alignment horizontal="center" vertical="center" wrapText="1"/>
    </xf>
    <xf numFmtId="14" fontId="0" fillId="7" borderId="4" xfId="0" applyNumberForma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20" fontId="0" fillId="7" borderId="7" xfId="0" applyNumberFormat="1" applyFill="1" applyBorder="1" applyAlignment="1">
      <alignment horizontal="center" vertical="top" wrapText="1"/>
    </xf>
    <xf numFmtId="0" fontId="0" fillId="8" borderId="13" xfId="0" applyFont="1" applyFill="1" applyBorder="1" applyAlignment="1">
      <alignment horizontal="center" vertical="center" wrapText="1"/>
    </xf>
    <xf numFmtId="164" fontId="0" fillId="8" borderId="12" xfId="0" applyNumberFormat="1" applyFont="1" applyFill="1" applyBorder="1" applyAlignment="1">
      <alignment horizontal="center" vertical="center" wrapText="1"/>
    </xf>
    <xf numFmtId="14" fontId="0" fillId="8" borderId="13" xfId="0" applyNumberFormat="1" applyFont="1" applyFill="1" applyBorder="1" applyAlignment="1">
      <alignment horizontal="center" vertical="center" wrapText="1"/>
    </xf>
    <xf numFmtId="20" fontId="0" fillId="8" borderId="13" xfId="0" applyNumberFormat="1" applyFill="1" applyBorder="1" applyAlignment="1">
      <alignment horizontal="center" vertical="top" wrapText="1"/>
    </xf>
    <xf numFmtId="0" fontId="0" fillId="8" borderId="13" xfId="0" applyFill="1" applyBorder="1" applyAlignment="1">
      <alignment horizontal="center" vertical="center" wrapText="1"/>
    </xf>
    <xf numFmtId="20" fontId="0" fillId="8" borderId="13" xfId="0" applyNumberFormat="1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top" wrapText="1"/>
    </xf>
    <xf numFmtId="0" fontId="0" fillId="8" borderId="5" xfId="0" applyFill="1" applyBorder="1" applyAlignment="1">
      <alignment horizontal="center" vertical="center" wrapText="1"/>
    </xf>
    <xf numFmtId="20" fontId="0" fillId="8" borderId="5" xfId="0" applyNumberForma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5" fillId="12" borderId="1" xfId="0" applyFont="1" applyFill="1" applyBorder="1" applyAlignment="1">
      <alignment vertical="center" wrapText="1"/>
    </xf>
    <xf numFmtId="0" fontId="0" fillId="12" borderId="13" xfId="0" applyFont="1" applyFill="1" applyBorder="1" applyAlignment="1">
      <alignment horizontal="center" vertical="center" wrapText="1"/>
    </xf>
    <xf numFmtId="164" fontId="0" fillId="7" borderId="10" xfId="0" applyNumberFormat="1" applyFont="1" applyFill="1" applyBorder="1" applyAlignment="1">
      <alignment horizontal="center" vertical="center" wrapText="1"/>
    </xf>
    <xf numFmtId="14" fontId="0" fillId="7" borderId="5" xfId="0" applyNumberFormat="1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20" fontId="0" fillId="7" borderId="3" xfId="0" applyNumberFormat="1" applyFont="1" applyFill="1" applyBorder="1" applyAlignment="1">
      <alignment horizontal="center" vertical="top" wrapText="1"/>
    </xf>
    <xf numFmtId="20" fontId="0" fillId="12" borderId="13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Alignment="1"/>
    <xf numFmtId="0" fontId="0" fillId="0" borderId="5" xfId="0" applyBorder="1" applyAlignment="1"/>
    <xf numFmtId="0" fontId="0" fillId="0" borderId="0" xfId="0" applyFill="1"/>
    <xf numFmtId="0" fontId="1" fillId="3" borderId="15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0" borderId="0" xfId="0" applyBorder="1" applyAlignment="1"/>
    <xf numFmtId="0" fontId="1" fillId="3" borderId="2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2" xfId="0" applyFont="1" applyFill="1" applyBorder="1"/>
    <xf numFmtId="0" fontId="1" fillId="13" borderId="15" xfId="0" applyFont="1" applyFill="1" applyBorder="1" applyAlignment="1">
      <alignment horizontal="center" vertical="center"/>
    </xf>
    <xf numFmtId="164" fontId="0" fillId="11" borderId="10" xfId="0" applyNumberFormat="1" applyFill="1" applyBorder="1" applyAlignment="1">
      <alignment horizontal="center" vertical="center" wrapText="1"/>
    </xf>
    <xf numFmtId="14" fontId="0" fillId="11" borderId="5" xfId="0" applyNumberFormat="1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20" fontId="0" fillId="11" borderId="5" xfId="0" applyNumberFormat="1" applyFill="1" applyBorder="1" applyAlignment="1">
      <alignment horizontal="center" vertical="top" wrapText="1"/>
    </xf>
    <xf numFmtId="20" fontId="0" fillId="11" borderId="5" xfId="0" applyNumberFormat="1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center" wrapText="1"/>
    </xf>
    <xf numFmtId="0" fontId="0" fillId="14" borderId="0" xfId="0" applyFill="1"/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14" fontId="0" fillId="10" borderId="14" xfId="0" applyNumberFormat="1" applyFill="1" applyBorder="1" applyAlignment="1">
      <alignment horizontal="center" vertical="center" wrapText="1"/>
    </xf>
    <xf numFmtId="14" fontId="0" fillId="10" borderId="2" xfId="0" applyNumberFormat="1" applyFill="1" applyBorder="1" applyAlignment="1">
      <alignment horizontal="center" vertical="center" wrapText="1"/>
    </xf>
    <xf numFmtId="164" fontId="0" fillId="5" borderId="6" xfId="0" applyNumberFormat="1" applyFill="1" applyBorder="1" applyAlignment="1">
      <alignment horizontal="center" vertical="center" wrapText="1"/>
    </xf>
    <xf numFmtId="164" fontId="0" fillId="5" borderId="8" xfId="0" applyNumberFormat="1" applyFill="1" applyBorder="1" applyAlignment="1">
      <alignment horizontal="center" vertical="center" wrapText="1"/>
    </xf>
    <xf numFmtId="164" fontId="0" fillId="5" borderId="10" xfId="0" applyNumberFormat="1" applyFill="1" applyBorder="1" applyAlignment="1">
      <alignment horizontal="center" vertical="center" wrapText="1"/>
    </xf>
    <xf numFmtId="14" fontId="0" fillId="5" borderId="4" xfId="0" applyNumberFormat="1" applyFill="1" applyBorder="1" applyAlignment="1">
      <alignment horizontal="center" vertical="center" wrapText="1"/>
    </xf>
    <xf numFmtId="14" fontId="0" fillId="5" borderId="0" xfId="0" applyNumberForma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164" fontId="0" fillId="10" borderId="8" xfId="0" applyNumberFormat="1" applyFill="1" applyBorder="1" applyAlignment="1">
      <alignment horizontal="center" vertical="center"/>
    </xf>
    <xf numFmtId="164" fontId="0" fillId="10" borderId="10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A14B6"/>
      <color rgb="FF00FFFF"/>
      <color rgb="FFFF7C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6</xdr:row>
      <xdr:rowOff>171450</xdr:rowOff>
    </xdr:from>
    <xdr:to>
      <xdr:col>3</xdr:col>
      <xdr:colOff>600075</xdr:colOff>
      <xdr:row>8</xdr:row>
      <xdr:rowOff>38100</xdr:rowOff>
    </xdr:to>
    <xdr:sp macro="" textlink="">
      <xdr:nvSpPr>
        <xdr:cNvPr id="2" name="Right Arrow 1"/>
        <xdr:cNvSpPr/>
      </xdr:nvSpPr>
      <xdr:spPr>
        <a:xfrm>
          <a:off x="1828801" y="1323975"/>
          <a:ext cx="600074" cy="266700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5</xdr:col>
      <xdr:colOff>9525</xdr:colOff>
      <xdr:row>6</xdr:row>
      <xdr:rowOff>190500</xdr:rowOff>
    </xdr:from>
    <xdr:to>
      <xdr:col>5</xdr:col>
      <xdr:colOff>581025</xdr:colOff>
      <xdr:row>8</xdr:row>
      <xdr:rowOff>57150</xdr:rowOff>
    </xdr:to>
    <xdr:sp macro="" textlink="">
      <xdr:nvSpPr>
        <xdr:cNvPr id="3" name="Right Arrow 2"/>
        <xdr:cNvSpPr/>
      </xdr:nvSpPr>
      <xdr:spPr>
        <a:xfrm>
          <a:off x="3524250" y="1343025"/>
          <a:ext cx="571500" cy="266700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7</xdr:col>
      <xdr:colOff>9525</xdr:colOff>
      <xdr:row>6</xdr:row>
      <xdr:rowOff>190500</xdr:rowOff>
    </xdr:from>
    <xdr:to>
      <xdr:col>7</xdr:col>
      <xdr:colOff>600075</xdr:colOff>
      <xdr:row>8</xdr:row>
      <xdr:rowOff>57150</xdr:rowOff>
    </xdr:to>
    <xdr:sp macro="" textlink="">
      <xdr:nvSpPr>
        <xdr:cNvPr id="4" name="Right Arrow 3"/>
        <xdr:cNvSpPr/>
      </xdr:nvSpPr>
      <xdr:spPr>
        <a:xfrm>
          <a:off x="5219700" y="1343025"/>
          <a:ext cx="590550" cy="266700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1</xdr:colOff>
      <xdr:row>14</xdr:row>
      <xdr:rowOff>171450</xdr:rowOff>
    </xdr:from>
    <xdr:to>
      <xdr:col>3</xdr:col>
      <xdr:colOff>600075</xdr:colOff>
      <xdr:row>16</xdr:row>
      <xdr:rowOff>38100</xdr:rowOff>
    </xdr:to>
    <xdr:sp macro="" textlink="">
      <xdr:nvSpPr>
        <xdr:cNvPr id="5" name="Right Arrow 4"/>
        <xdr:cNvSpPr/>
      </xdr:nvSpPr>
      <xdr:spPr>
        <a:xfrm>
          <a:off x="1828801" y="1323975"/>
          <a:ext cx="600074" cy="26670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5</xdr:col>
      <xdr:colOff>9525</xdr:colOff>
      <xdr:row>14</xdr:row>
      <xdr:rowOff>171450</xdr:rowOff>
    </xdr:from>
    <xdr:to>
      <xdr:col>5</xdr:col>
      <xdr:colOff>581025</xdr:colOff>
      <xdr:row>16</xdr:row>
      <xdr:rowOff>38100</xdr:rowOff>
    </xdr:to>
    <xdr:sp macro="" textlink="">
      <xdr:nvSpPr>
        <xdr:cNvPr id="6" name="Right Arrow 5"/>
        <xdr:cNvSpPr/>
      </xdr:nvSpPr>
      <xdr:spPr>
        <a:xfrm>
          <a:off x="3524250" y="2876550"/>
          <a:ext cx="571500" cy="26670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7</xdr:col>
      <xdr:colOff>9525</xdr:colOff>
      <xdr:row>14</xdr:row>
      <xdr:rowOff>171450</xdr:rowOff>
    </xdr:from>
    <xdr:to>
      <xdr:col>7</xdr:col>
      <xdr:colOff>600075</xdr:colOff>
      <xdr:row>16</xdr:row>
      <xdr:rowOff>38100</xdr:rowOff>
    </xdr:to>
    <xdr:sp macro="" textlink="">
      <xdr:nvSpPr>
        <xdr:cNvPr id="7" name="Right Arrow 6"/>
        <xdr:cNvSpPr/>
      </xdr:nvSpPr>
      <xdr:spPr>
        <a:xfrm>
          <a:off x="5219700" y="2876550"/>
          <a:ext cx="590550" cy="26670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9</xdr:col>
      <xdr:colOff>1</xdr:colOff>
      <xdr:row>14</xdr:row>
      <xdr:rowOff>171450</xdr:rowOff>
    </xdr:from>
    <xdr:to>
      <xdr:col>9</xdr:col>
      <xdr:colOff>600075</xdr:colOff>
      <xdr:row>16</xdr:row>
      <xdr:rowOff>38100</xdr:rowOff>
    </xdr:to>
    <xdr:sp macro="" textlink="">
      <xdr:nvSpPr>
        <xdr:cNvPr id="8" name="Right Arrow 7"/>
        <xdr:cNvSpPr/>
      </xdr:nvSpPr>
      <xdr:spPr>
        <a:xfrm>
          <a:off x="1828801" y="2876550"/>
          <a:ext cx="600074" cy="26670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11</xdr:col>
      <xdr:colOff>9525</xdr:colOff>
      <xdr:row>14</xdr:row>
      <xdr:rowOff>190500</xdr:rowOff>
    </xdr:from>
    <xdr:to>
      <xdr:col>11</xdr:col>
      <xdr:colOff>581025</xdr:colOff>
      <xdr:row>16</xdr:row>
      <xdr:rowOff>57150</xdr:rowOff>
    </xdr:to>
    <xdr:sp macro="" textlink="">
      <xdr:nvSpPr>
        <xdr:cNvPr id="9" name="Right Arrow 8"/>
        <xdr:cNvSpPr/>
      </xdr:nvSpPr>
      <xdr:spPr>
        <a:xfrm>
          <a:off x="3524250" y="2895600"/>
          <a:ext cx="571500" cy="26670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13</xdr:col>
      <xdr:colOff>9525</xdr:colOff>
      <xdr:row>14</xdr:row>
      <xdr:rowOff>180975</xdr:rowOff>
    </xdr:from>
    <xdr:to>
      <xdr:col>13</xdr:col>
      <xdr:colOff>600075</xdr:colOff>
      <xdr:row>16</xdr:row>
      <xdr:rowOff>47625</xdr:rowOff>
    </xdr:to>
    <xdr:sp macro="" textlink="">
      <xdr:nvSpPr>
        <xdr:cNvPr id="10" name="Right Arrow 9"/>
        <xdr:cNvSpPr/>
      </xdr:nvSpPr>
      <xdr:spPr>
        <a:xfrm>
          <a:off x="9820275" y="2886075"/>
          <a:ext cx="590550" cy="26670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5</xdr:col>
      <xdr:colOff>9525</xdr:colOff>
      <xdr:row>17</xdr:row>
      <xdr:rowOff>161925</xdr:rowOff>
    </xdr:from>
    <xdr:to>
      <xdr:col>5</xdr:col>
      <xdr:colOff>600075</xdr:colOff>
      <xdr:row>19</xdr:row>
      <xdr:rowOff>38100</xdr:rowOff>
    </xdr:to>
    <xdr:sp macro="" textlink="">
      <xdr:nvSpPr>
        <xdr:cNvPr id="11" name="Right Arrow 10"/>
        <xdr:cNvSpPr/>
      </xdr:nvSpPr>
      <xdr:spPr>
        <a:xfrm>
          <a:off x="3524250" y="3467100"/>
          <a:ext cx="590550" cy="27622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7</xdr:col>
      <xdr:colOff>9525</xdr:colOff>
      <xdr:row>17</xdr:row>
      <xdr:rowOff>161925</xdr:rowOff>
    </xdr:from>
    <xdr:to>
      <xdr:col>7</xdr:col>
      <xdr:colOff>600075</xdr:colOff>
      <xdr:row>19</xdr:row>
      <xdr:rowOff>38100</xdr:rowOff>
    </xdr:to>
    <xdr:sp macro="" textlink="">
      <xdr:nvSpPr>
        <xdr:cNvPr id="12" name="Right Arrow 11"/>
        <xdr:cNvSpPr/>
      </xdr:nvSpPr>
      <xdr:spPr>
        <a:xfrm>
          <a:off x="5219700" y="3467100"/>
          <a:ext cx="590550" cy="27622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9</xdr:col>
      <xdr:colOff>19050</xdr:colOff>
      <xdr:row>17</xdr:row>
      <xdr:rowOff>161925</xdr:rowOff>
    </xdr:from>
    <xdr:to>
      <xdr:col>9</xdr:col>
      <xdr:colOff>609600</xdr:colOff>
      <xdr:row>19</xdr:row>
      <xdr:rowOff>38100</xdr:rowOff>
    </xdr:to>
    <xdr:sp macro="" textlink="">
      <xdr:nvSpPr>
        <xdr:cNvPr id="13" name="Right Arrow 12"/>
        <xdr:cNvSpPr/>
      </xdr:nvSpPr>
      <xdr:spPr>
        <a:xfrm>
          <a:off x="6924675" y="3467100"/>
          <a:ext cx="590550" cy="27622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11</xdr:col>
      <xdr:colOff>0</xdr:colOff>
      <xdr:row>17</xdr:row>
      <xdr:rowOff>161925</xdr:rowOff>
    </xdr:from>
    <xdr:to>
      <xdr:col>11</xdr:col>
      <xdr:colOff>590550</xdr:colOff>
      <xdr:row>19</xdr:row>
      <xdr:rowOff>38100</xdr:rowOff>
    </xdr:to>
    <xdr:sp macro="" textlink="">
      <xdr:nvSpPr>
        <xdr:cNvPr id="14" name="Right Arrow 13"/>
        <xdr:cNvSpPr/>
      </xdr:nvSpPr>
      <xdr:spPr>
        <a:xfrm>
          <a:off x="8448675" y="3467100"/>
          <a:ext cx="590550" cy="27622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1</xdr:colOff>
      <xdr:row>25</xdr:row>
      <xdr:rowOff>171450</xdr:rowOff>
    </xdr:from>
    <xdr:to>
      <xdr:col>3</xdr:col>
      <xdr:colOff>600075</xdr:colOff>
      <xdr:row>27</xdr:row>
      <xdr:rowOff>38100</xdr:rowOff>
    </xdr:to>
    <xdr:sp macro="" textlink="">
      <xdr:nvSpPr>
        <xdr:cNvPr id="15" name="Right Arrow 14"/>
        <xdr:cNvSpPr/>
      </xdr:nvSpPr>
      <xdr:spPr>
        <a:xfrm>
          <a:off x="1828801" y="2876550"/>
          <a:ext cx="600074" cy="26670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5</xdr:col>
      <xdr:colOff>9525</xdr:colOff>
      <xdr:row>25</xdr:row>
      <xdr:rowOff>171450</xdr:rowOff>
    </xdr:from>
    <xdr:to>
      <xdr:col>5</xdr:col>
      <xdr:colOff>581025</xdr:colOff>
      <xdr:row>27</xdr:row>
      <xdr:rowOff>38100</xdr:rowOff>
    </xdr:to>
    <xdr:sp macro="" textlink="">
      <xdr:nvSpPr>
        <xdr:cNvPr id="16" name="Right Arrow 15"/>
        <xdr:cNvSpPr/>
      </xdr:nvSpPr>
      <xdr:spPr>
        <a:xfrm>
          <a:off x="3524250" y="2876550"/>
          <a:ext cx="571500" cy="26670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7</xdr:col>
      <xdr:colOff>9525</xdr:colOff>
      <xdr:row>25</xdr:row>
      <xdr:rowOff>171450</xdr:rowOff>
    </xdr:from>
    <xdr:to>
      <xdr:col>7</xdr:col>
      <xdr:colOff>600075</xdr:colOff>
      <xdr:row>27</xdr:row>
      <xdr:rowOff>38100</xdr:rowOff>
    </xdr:to>
    <xdr:sp macro="" textlink="">
      <xdr:nvSpPr>
        <xdr:cNvPr id="17" name="Right Arrow 16"/>
        <xdr:cNvSpPr/>
      </xdr:nvSpPr>
      <xdr:spPr>
        <a:xfrm>
          <a:off x="5219700" y="2876550"/>
          <a:ext cx="590550" cy="26670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9</xdr:col>
      <xdr:colOff>1</xdr:colOff>
      <xdr:row>25</xdr:row>
      <xdr:rowOff>171450</xdr:rowOff>
    </xdr:from>
    <xdr:to>
      <xdr:col>9</xdr:col>
      <xdr:colOff>600075</xdr:colOff>
      <xdr:row>27</xdr:row>
      <xdr:rowOff>38100</xdr:rowOff>
    </xdr:to>
    <xdr:sp macro="" textlink="">
      <xdr:nvSpPr>
        <xdr:cNvPr id="18" name="Right Arrow 17"/>
        <xdr:cNvSpPr/>
      </xdr:nvSpPr>
      <xdr:spPr>
        <a:xfrm>
          <a:off x="6905626" y="2876550"/>
          <a:ext cx="600074" cy="26670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13</xdr:col>
      <xdr:colOff>0</xdr:colOff>
      <xdr:row>18</xdr:row>
      <xdr:rowOff>0</xdr:rowOff>
    </xdr:from>
    <xdr:to>
      <xdr:col>13</xdr:col>
      <xdr:colOff>590550</xdr:colOff>
      <xdr:row>19</xdr:row>
      <xdr:rowOff>66675</xdr:rowOff>
    </xdr:to>
    <xdr:sp macro="" textlink="">
      <xdr:nvSpPr>
        <xdr:cNvPr id="21" name="Right Arrow 20"/>
        <xdr:cNvSpPr/>
      </xdr:nvSpPr>
      <xdr:spPr>
        <a:xfrm>
          <a:off x="9829800" y="3505200"/>
          <a:ext cx="590550" cy="26670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600074</xdr:colOff>
      <xdr:row>27</xdr:row>
      <xdr:rowOff>66675</xdr:rowOff>
    </xdr:to>
    <xdr:sp macro="" textlink="">
      <xdr:nvSpPr>
        <xdr:cNvPr id="22" name="Right Arrow 21"/>
        <xdr:cNvSpPr/>
      </xdr:nvSpPr>
      <xdr:spPr>
        <a:xfrm>
          <a:off x="8448675" y="6200775"/>
          <a:ext cx="600074" cy="26670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1</xdr:colOff>
      <xdr:row>34</xdr:row>
      <xdr:rowOff>171450</xdr:rowOff>
    </xdr:from>
    <xdr:to>
      <xdr:col>3</xdr:col>
      <xdr:colOff>600075</xdr:colOff>
      <xdr:row>36</xdr:row>
      <xdr:rowOff>38100</xdr:rowOff>
    </xdr:to>
    <xdr:sp macro="" textlink="">
      <xdr:nvSpPr>
        <xdr:cNvPr id="23" name="Right Arrow 22"/>
        <xdr:cNvSpPr/>
      </xdr:nvSpPr>
      <xdr:spPr>
        <a:xfrm>
          <a:off x="1828801" y="6172200"/>
          <a:ext cx="600074" cy="26670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5</xdr:col>
      <xdr:colOff>9525</xdr:colOff>
      <xdr:row>34</xdr:row>
      <xdr:rowOff>171450</xdr:rowOff>
    </xdr:from>
    <xdr:to>
      <xdr:col>5</xdr:col>
      <xdr:colOff>581025</xdr:colOff>
      <xdr:row>36</xdr:row>
      <xdr:rowOff>38100</xdr:rowOff>
    </xdr:to>
    <xdr:sp macro="" textlink="">
      <xdr:nvSpPr>
        <xdr:cNvPr id="24" name="Right Arrow 23"/>
        <xdr:cNvSpPr/>
      </xdr:nvSpPr>
      <xdr:spPr>
        <a:xfrm>
          <a:off x="3524250" y="6172200"/>
          <a:ext cx="571500" cy="26670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7</xdr:col>
      <xdr:colOff>9525</xdr:colOff>
      <xdr:row>34</xdr:row>
      <xdr:rowOff>171450</xdr:rowOff>
    </xdr:from>
    <xdr:to>
      <xdr:col>7</xdr:col>
      <xdr:colOff>600075</xdr:colOff>
      <xdr:row>36</xdr:row>
      <xdr:rowOff>38100</xdr:rowOff>
    </xdr:to>
    <xdr:sp macro="" textlink="">
      <xdr:nvSpPr>
        <xdr:cNvPr id="25" name="Right Arrow 24"/>
        <xdr:cNvSpPr/>
      </xdr:nvSpPr>
      <xdr:spPr>
        <a:xfrm>
          <a:off x="5219700" y="6172200"/>
          <a:ext cx="590550" cy="26670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9</xdr:col>
      <xdr:colOff>1</xdr:colOff>
      <xdr:row>34</xdr:row>
      <xdr:rowOff>171450</xdr:rowOff>
    </xdr:from>
    <xdr:to>
      <xdr:col>9</xdr:col>
      <xdr:colOff>600075</xdr:colOff>
      <xdr:row>36</xdr:row>
      <xdr:rowOff>38100</xdr:rowOff>
    </xdr:to>
    <xdr:sp macro="" textlink="">
      <xdr:nvSpPr>
        <xdr:cNvPr id="26" name="Right Arrow 25"/>
        <xdr:cNvSpPr/>
      </xdr:nvSpPr>
      <xdr:spPr>
        <a:xfrm>
          <a:off x="6905626" y="6172200"/>
          <a:ext cx="600074" cy="26670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11</xdr:col>
      <xdr:colOff>0</xdr:colOff>
      <xdr:row>34</xdr:row>
      <xdr:rowOff>180975</xdr:rowOff>
    </xdr:from>
    <xdr:to>
      <xdr:col>11</xdr:col>
      <xdr:colOff>600074</xdr:colOff>
      <xdr:row>36</xdr:row>
      <xdr:rowOff>47625</xdr:rowOff>
    </xdr:to>
    <xdr:sp macro="" textlink="">
      <xdr:nvSpPr>
        <xdr:cNvPr id="27" name="Right Arrow 26"/>
        <xdr:cNvSpPr/>
      </xdr:nvSpPr>
      <xdr:spPr>
        <a:xfrm>
          <a:off x="8658225" y="9067800"/>
          <a:ext cx="600074" cy="26670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1</xdr:colOff>
      <xdr:row>37</xdr:row>
      <xdr:rowOff>171450</xdr:rowOff>
    </xdr:from>
    <xdr:to>
      <xdr:col>3</xdr:col>
      <xdr:colOff>600075</xdr:colOff>
      <xdr:row>39</xdr:row>
      <xdr:rowOff>38100</xdr:rowOff>
    </xdr:to>
    <xdr:sp macro="" textlink="">
      <xdr:nvSpPr>
        <xdr:cNvPr id="31" name="Right Arrow 30"/>
        <xdr:cNvSpPr/>
      </xdr:nvSpPr>
      <xdr:spPr>
        <a:xfrm>
          <a:off x="1828801" y="9058275"/>
          <a:ext cx="600074" cy="26670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5</xdr:col>
      <xdr:colOff>9525</xdr:colOff>
      <xdr:row>37</xdr:row>
      <xdr:rowOff>171450</xdr:rowOff>
    </xdr:from>
    <xdr:to>
      <xdr:col>5</xdr:col>
      <xdr:colOff>581025</xdr:colOff>
      <xdr:row>39</xdr:row>
      <xdr:rowOff>38100</xdr:rowOff>
    </xdr:to>
    <xdr:sp macro="" textlink="">
      <xdr:nvSpPr>
        <xdr:cNvPr id="32" name="Right Arrow 31"/>
        <xdr:cNvSpPr/>
      </xdr:nvSpPr>
      <xdr:spPr>
        <a:xfrm>
          <a:off x="3524250" y="9058275"/>
          <a:ext cx="571500" cy="26670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7</xdr:col>
      <xdr:colOff>9525</xdr:colOff>
      <xdr:row>37</xdr:row>
      <xdr:rowOff>171450</xdr:rowOff>
    </xdr:from>
    <xdr:to>
      <xdr:col>7</xdr:col>
      <xdr:colOff>600075</xdr:colOff>
      <xdr:row>39</xdr:row>
      <xdr:rowOff>38100</xdr:rowOff>
    </xdr:to>
    <xdr:sp macro="" textlink="">
      <xdr:nvSpPr>
        <xdr:cNvPr id="33" name="Right Arrow 32"/>
        <xdr:cNvSpPr/>
      </xdr:nvSpPr>
      <xdr:spPr>
        <a:xfrm>
          <a:off x="5219700" y="9058275"/>
          <a:ext cx="590550" cy="26670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1</xdr:colOff>
      <xdr:row>51</xdr:row>
      <xdr:rowOff>171450</xdr:rowOff>
    </xdr:from>
    <xdr:to>
      <xdr:col>3</xdr:col>
      <xdr:colOff>600075</xdr:colOff>
      <xdr:row>53</xdr:row>
      <xdr:rowOff>38100</xdr:rowOff>
    </xdr:to>
    <xdr:sp macro="" textlink="">
      <xdr:nvSpPr>
        <xdr:cNvPr id="34" name="Right Arrow 33"/>
        <xdr:cNvSpPr/>
      </xdr:nvSpPr>
      <xdr:spPr>
        <a:xfrm>
          <a:off x="1828801" y="9058275"/>
          <a:ext cx="600074" cy="266700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5</xdr:col>
      <xdr:colOff>9525</xdr:colOff>
      <xdr:row>51</xdr:row>
      <xdr:rowOff>171450</xdr:rowOff>
    </xdr:from>
    <xdr:to>
      <xdr:col>5</xdr:col>
      <xdr:colOff>581025</xdr:colOff>
      <xdr:row>53</xdr:row>
      <xdr:rowOff>38100</xdr:rowOff>
    </xdr:to>
    <xdr:sp macro="" textlink="">
      <xdr:nvSpPr>
        <xdr:cNvPr id="35" name="Right Arrow 34"/>
        <xdr:cNvSpPr/>
      </xdr:nvSpPr>
      <xdr:spPr>
        <a:xfrm>
          <a:off x="3524250" y="9058275"/>
          <a:ext cx="571500" cy="266700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7</xdr:col>
      <xdr:colOff>9525</xdr:colOff>
      <xdr:row>51</xdr:row>
      <xdr:rowOff>171450</xdr:rowOff>
    </xdr:from>
    <xdr:to>
      <xdr:col>7</xdr:col>
      <xdr:colOff>600075</xdr:colOff>
      <xdr:row>53</xdr:row>
      <xdr:rowOff>38100</xdr:rowOff>
    </xdr:to>
    <xdr:sp macro="" textlink="">
      <xdr:nvSpPr>
        <xdr:cNvPr id="36" name="Right Arrow 35"/>
        <xdr:cNvSpPr/>
      </xdr:nvSpPr>
      <xdr:spPr>
        <a:xfrm>
          <a:off x="5219700" y="9058275"/>
          <a:ext cx="590550" cy="266700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9</xdr:col>
      <xdr:colOff>1</xdr:colOff>
      <xdr:row>51</xdr:row>
      <xdr:rowOff>171450</xdr:rowOff>
    </xdr:from>
    <xdr:to>
      <xdr:col>9</xdr:col>
      <xdr:colOff>600075</xdr:colOff>
      <xdr:row>53</xdr:row>
      <xdr:rowOff>38100</xdr:rowOff>
    </xdr:to>
    <xdr:sp macro="" textlink="">
      <xdr:nvSpPr>
        <xdr:cNvPr id="37" name="Right Arrow 36"/>
        <xdr:cNvSpPr/>
      </xdr:nvSpPr>
      <xdr:spPr>
        <a:xfrm>
          <a:off x="6905626" y="9058275"/>
          <a:ext cx="600074" cy="266700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11</xdr:col>
      <xdr:colOff>0</xdr:colOff>
      <xdr:row>51</xdr:row>
      <xdr:rowOff>180975</xdr:rowOff>
    </xdr:from>
    <xdr:to>
      <xdr:col>11</xdr:col>
      <xdr:colOff>600074</xdr:colOff>
      <xdr:row>53</xdr:row>
      <xdr:rowOff>47625</xdr:rowOff>
    </xdr:to>
    <xdr:sp macro="" textlink="">
      <xdr:nvSpPr>
        <xdr:cNvPr id="38" name="Right Arrow 37"/>
        <xdr:cNvSpPr/>
      </xdr:nvSpPr>
      <xdr:spPr>
        <a:xfrm>
          <a:off x="8658225" y="9067800"/>
          <a:ext cx="600074" cy="266700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5</xdr:col>
      <xdr:colOff>1</xdr:colOff>
      <xdr:row>55</xdr:row>
      <xdr:rowOff>171450</xdr:rowOff>
    </xdr:from>
    <xdr:to>
      <xdr:col>5</xdr:col>
      <xdr:colOff>600075</xdr:colOff>
      <xdr:row>57</xdr:row>
      <xdr:rowOff>38100</xdr:rowOff>
    </xdr:to>
    <xdr:sp macro="" textlink="">
      <xdr:nvSpPr>
        <xdr:cNvPr id="39" name="Right Arrow 38"/>
        <xdr:cNvSpPr/>
      </xdr:nvSpPr>
      <xdr:spPr>
        <a:xfrm>
          <a:off x="6905626" y="12353925"/>
          <a:ext cx="600074" cy="266700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7</xdr:col>
      <xdr:colOff>0</xdr:colOff>
      <xdr:row>55</xdr:row>
      <xdr:rowOff>180975</xdr:rowOff>
    </xdr:from>
    <xdr:to>
      <xdr:col>7</xdr:col>
      <xdr:colOff>600074</xdr:colOff>
      <xdr:row>57</xdr:row>
      <xdr:rowOff>47625</xdr:rowOff>
    </xdr:to>
    <xdr:sp macro="" textlink="">
      <xdr:nvSpPr>
        <xdr:cNvPr id="40" name="Right Arrow 39"/>
        <xdr:cNvSpPr/>
      </xdr:nvSpPr>
      <xdr:spPr>
        <a:xfrm>
          <a:off x="8658225" y="12363450"/>
          <a:ext cx="600074" cy="266700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1</xdr:colOff>
      <xdr:row>61</xdr:row>
      <xdr:rowOff>171450</xdr:rowOff>
    </xdr:from>
    <xdr:to>
      <xdr:col>3</xdr:col>
      <xdr:colOff>600075</xdr:colOff>
      <xdr:row>63</xdr:row>
      <xdr:rowOff>38100</xdr:rowOff>
    </xdr:to>
    <xdr:sp macro="" textlink="">
      <xdr:nvSpPr>
        <xdr:cNvPr id="41" name="Right Arrow 40"/>
        <xdr:cNvSpPr/>
      </xdr:nvSpPr>
      <xdr:spPr>
        <a:xfrm>
          <a:off x="1828801" y="12353925"/>
          <a:ext cx="600074" cy="266700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5</xdr:col>
      <xdr:colOff>9525</xdr:colOff>
      <xdr:row>61</xdr:row>
      <xdr:rowOff>171450</xdr:rowOff>
    </xdr:from>
    <xdr:to>
      <xdr:col>5</xdr:col>
      <xdr:colOff>581025</xdr:colOff>
      <xdr:row>63</xdr:row>
      <xdr:rowOff>38100</xdr:rowOff>
    </xdr:to>
    <xdr:sp macro="" textlink="">
      <xdr:nvSpPr>
        <xdr:cNvPr id="42" name="Right Arrow 41"/>
        <xdr:cNvSpPr/>
      </xdr:nvSpPr>
      <xdr:spPr>
        <a:xfrm>
          <a:off x="3524250" y="12353925"/>
          <a:ext cx="571500" cy="266700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7</xdr:col>
      <xdr:colOff>9525</xdr:colOff>
      <xdr:row>61</xdr:row>
      <xdr:rowOff>171450</xdr:rowOff>
    </xdr:from>
    <xdr:to>
      <xdr:col>7</xdr:col>
      <xdr:colOff>600075</xdr:colOff>
      <xdr:row>63</xdr:row>
      <xdr:rowOff>38100</xdr:rowOff>
    </xdr:to>
    <xdr:sp macro="" textlink="">
      <xdr:nvSpPr>
        <xdr:cNvPr id="43" name="Right Arrow 42"/>
        <xdr:cNvSpPr/>
      </xdr:nvSpPr>
      <xdr:spPr>
        <a:xfrm>
          <a:off x="5219700" y="12353925"/>
          <a:ext cx="590550" cy="266700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9</xdr:col>
      <xdr:colOff>1</xdr:colOff>
      <xdr:row>61</xdr:row>
      <xdr:rowOff>171450</xdr:rowOff>
    </xdr:from>
    <xdr:to>
      <xdr:col>9</xdr:col>
      <xdr:colOff>600075</xdr:colOff>
      <xdr:row>63</xdr:row>
      <xdr:rowOff>38100</xdr:rowOff>
    </xdr:to>
    <xdr:sp macro="" textlink="">
      <xdr:nvSpPr>
        <xdr:cNvPr id="44" name="Right Arrow 43"/>
        <xdr:cNvSpPr/>
      </xdr:nvSpPr>
      <xdr:spPr>
        <a:xfrm>
          <a:off x="6905626" y="12353925"/>
          <a:ext cx="600074" cy="266700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11</xdr:col>
      <xdr:colOff>0</xdr:colOff>
      <xdr:row>61</xdr:row>
      <xdr:rowOff>180975</xdr:rowOff>
    </xdr:from>
    <xdr:to>
      <xdr:col>11</xdr:col>
      <xdr:colOff>600074</xdr:colOff>
      <xdr:row>63</xdr:row>
      <xdr:rowOff>47625</xdr:rowOff>
    </xdr:to>
    <xdr:sp macro="" textlink="">
      <xdr:nvSpPr>
        <xdr:cNvPr id="45" name="Right Arrow 44"/>
        <xdr:cNvSpPr/>
      </xdr:nvSpPr>
      <xdr:spPr>
        <a:xfrm>
          <a:off x="8658225" y="12363450"/>
          <a:ext cx="600074" cy="266700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13</xdr:col>
      <xdr:colOff>0</xdr:colOff>
      <xdr:row>61</xdr:row>
      <xdr:rowOff>180975</xdr:rowOff>
    </xdr:from>
    <xdr:to>
      <xdr:col>13</xdr:col>
      <xdr:colOff>600074</xdr:colOff>
      <xdr:row>63</xdr:row>
      <xdr:rowOff>47625</xdr:rowOff>
    </xdr:to>
    <xdr:sp macro="" textlink="">
      <xdr:nvSpPr>
        <xdr:cNvPr id="46" name="Right Arrow 45"/>
        <xdr:cNvSpPr/>
      </xdr:nvSpPr>
      <xdr:spPr>
        <a:xfrm>
          <a:off x="8658225" y="14316075"/>
          <a:ext cx="600074" cy="266700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9526</xdr:colOff>
      <xdr:row>43</xdr:row>
      <xdr:rowOff>66675</xdr:rowOff>
    </xdr:from>
    <xdr:to>
      <xdr:col>4</xdr:col>
      <xdr:colOff>0</xdr:colOff>
      <xdr:row>44</xdr:row>
      <xdr:rowOff>133350</xdr:rowOff>
    </xdr:to>
    <xdr:sp macro="" textlink="">
      <xdr:nvSpPr>
        <xdr:cNvPr id="50" name="Right Arrow 49"/>
        <xdr:cNvSpPr/>
      </xdr:nvSpPr>
      <xdr:spPr>
        <a:xfrm>
          <a:off x="1838326" y="8439150"/>
          <a:ext cx="600074" cy="266700"/>
        </a:xfrm>
        <a:prstGeom prst="rightArrow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7</xdr:col>
      <xdr:colOff>0</xdr:colOff>
      <xdr:row>43</xdr:row>
      <xdr:rowOff>85725</xdr:rowOff>
    </xdr:from>
    <xdr:to>
      <xdr:col>7</xdr:col>
      <xdr:colOff>600074</xdr:colOff>
      <xdr:row>44</xdr:row>
      <xdr:rowOff>152400</xdr:rowOff>
    </xdr:to>
    <xdr:sp macro="" textlink="">
      <xdr:nvSpPr>
        <xdr:cNvPr id="54" name="Right Arrow 53"/>
        <xdr:cNvSpPr/>
      </xdr:nvSpPr>
      <xdr:spPr>
        <a:xfrm>
          <a:off x="5210175" y="8458200"/>
          <a:ext cx="600074" cy="266700"/>
        </a:xfrm>
        <a:prstGeom prst="rightArrow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5</xdr:col>
      <xdr:colOff>19050</xdr:colOff>
      <xdr:row>43</xdr:row>
      <xdr:rowOff>76200</xdr:rowOff>
    </xdr:from>
    <xdr:to>
      <xdr:col>6</xdr:col>
      <xdr:colOff>9524</xdr:colOff>
      <xdr:row>44</xdr:row>
      <xdr:rowOff>142875</xdr:rowOff>
    </xdr:to>
    <xdr:sp macro="" textlink="">
      <xdr:nvSpPr>
        <xdr:cNvPr id="55" name="Right Arrow 54"/>
        <xdr:cNvSpPr/>
      </xdr:nvSpPr>
      <xdr:spPr>
        <a:xfrm>
          <a:off x="3533775" y="8448675"/>
          <a:ext cx="600074" cy="266700"/>
        </a:xfrm>
        <a:prstGeom prst="rightArrow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13</xdr:col>
      <xdr:colOff>0</xdr:colOff>
      <xdr:row>34</xdr:row>
      <xdr:rowOff>180975</xdr:rowOff>
    </xdr:from>
    <xdr:to>
      <xdr:col>13</xdr:col>
      <xdr:colOff>600074</xdr:colOff>
      <xdr:row>36</xdr:row>
      <xdr:rowOff>47625</xdr:rowOff>
    </xdr:to>
    <xdr:sp macro="" textlink="">
      <xdr:nvSpPr>
        <xdr:cNvPr id="48" name="Right Arrow 47"/>
        <xdr:cNvSpPr/>
      </xdr:nvSpPr>
      <xdr:spPr>
        <a:xfrm>
          <a:off x="8658225" y="6781800"/>
          <a:ext cx="600074" cy="26670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1</xdr:colOff>
      <xdr:row>28</xdr:row>
      <xdr:rowOff>171450</xdr:rowOff>
    </xdr:from>
    <xdr:to>
      <xdr:col>3</xdr:col>
      <xdr:colOff>600075</xdr:colOff>
      <xdr:row>30</xdr:row>
      <xdr:rowOff>38100</xdr:rowOff>
    </xdr:to>
    <xdr:sp macro="" textlink="">
      <xdr:nvSpPr>
        <xdr:cNvPr id="49" name="Right Arrow 48"/>
        <xdr:cNvSpPr/>
      </xdr:nvSpPr>
      <xdr:spPr>
        <a:xfrm>
          <a:off x="1828801" y="5029200"/>
          <a:ext cx="600074" cy="26670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5</xdr:col>
      <xdr:colOff>9525</xdr:colOff>
      <xdr:row>28</xdr:row>
      <xdr:rowOff>171450</xdr:rowOff>
    </xdr:from>
    <xdr:to>
      <xdr:col>5</xdr:col>
      <xdr:colOff>581025</xdr:colOff>
      <xdr:row>30</xdr:row>
      <xdr:rowOff>38100</xdr:rowOff>
    </xdr:to>
    <xdr:sp macro="" textlink="">
      <xdr:nvSpPr>
        <xdr:cNvPr id="51" name="Right Arrow 50"/>
        <xdr:cNvSpPr/>
      </xdr:nvSpPr>
      <xdr:spPr>
        <a:xfrm>
          <a:off x="3524250" y="5029200"/>
          <a:ext cx="571500" cy="26670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7</xdr:col>
      <xdr:colOff>9525</xdr:colOff>
      <xdr:row>28</xdr:row>
      <xdr:rowOff>171450</xdr:rowOff>
    </xdr:from>
    <xdr:to>
      <xdr:col>7</xdr:col>
      <xdr:colOff>600075</xdr:colOff>
      <xdr:row>30</xdr:row>
      <xdr:rowOff>38100</xdr:rowOff>
    </xdr:to>
    <xdr:sp macro="" textlink="">
      <xdr:nvSpPr>
        <xdr:cNvPr id="52" name="Right Arrow 51"/>
        <xdr:cNvSpPr/>
      </xdr:nvSpPr>
      <xdr:spPr>
        <a:xfrm>
          <a:off x="5219700" y="5029200"/>
          <a:ext cx="590550" cy="26670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9</xdr:col>
      <xdr:colOff>1</xdr:colOff>
      <xdr:row>28</xdr:row>
      <xdr:rowOff>171450</xdr:rowOff>
    </xdr:from>
    <xdr:to>
      <xdr:col>9</xdr:col>
      <xdr:colOff>600075</xdr:colOff>
      <xdr:row>30</xdr:row>
      <xdr:rowOff>38100</xdr:rowOff>
    </xdr:to>
    <xdr:sp macro="" textlink="">
      <xdr:nvSpPr>
        <xdr:cNvPr id="53" name="Right Arrow 52"/>
        <xdr:cNvSpPr/>
      </xdr:nvSpPr>
      <xdr:spPr>
        <a:xfrm>
          <a:off x="6905626" y="5029200"/>
          <a:ext cx="600074" cy="26670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11</xdr:col>
      <xdr:colOff>0</xdr:colOff>
      <xdr:row>28</xdr:row>
      <xdr:rowOff>171450</xdr:rowOff>
    </xdr:from>
    <xdr:to>
      <xdr:col>11</xdr:col>
      <xdr:colOff>600074</xdr:colOff>
      <xdr:row>30</xdr:row>
      <xdr:rowOff>47625</xdr:rowOff>
    </xdr:to>
    <xdr:sp macro="" textlink="">
      <xdr:nvSpPr>
        <xdr:cNvPr id="56" name="Right Arrow 55"/>
        <xdr:cNvSpPr/>
      </xdr:nvSpPr>
      <xdr:spPr>
        <a:xfrm>
          <a:off x="8658225" y="5619750"/>
          <a:ext cx="600074" cy="257175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13</xdr:col>
      <xdr:colOff>0</xdr:colOff>
      <xdr:row>28</xdr:row>
      <xdr:rowOff>171450</xdr:rowOff>
    </xdr:from>
    <xdr:to>
      <xdr:col>13</xdr:col>
      <xdr:colOff>600074</xdr:colOff>
      <xdr:row>30</xdr:row>
      <xdr:rowOff>47625</xdr:rowOff>
    </xdr:to>
    <xdr:sp macro="" textlink="">
      <xdr:nvSpPr>
        <xdr:cNvPr id="57" name="Right Arrow 56"/>
        <xdr:cNvSpPr/>
      </xdr:nvSpPr>
      <xdr:spPr>
        <a:xfrm>
          <a:off x="10096500" y="5619750"/>
          <a:ext cx="600074" cy="257175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3"/>
  <sheetViews>
    <sheetView tabSelected="1" topLeftCell="A7" workbookViewId="0">
      <selection activeCell="G25" sqref="G25"/>
    </sheetView>
  </sheetViews>
  <sheetFormatPr defaultColWidth="19" defaultRowHeight="15"/>
  <cols>
    <col min="1" max="1" width="10.42578125" customWidth="1"/>
    <col min="4" max="4" width="16.5703125" customWidth="1"/>
  </cols>
  <sheetData>
    <row r="1" spans="2:10">
      <c r="B1" s="99" t="s">
        <v>22</v>
      </c>
      <c r="C1" s="99"/>
      <c r="D1" s="100"/>
      <c r="E1" s="100"/>
      <c r="F1" s="100"/>
      <c r="G1" s="100"/>
      <c r="H1" s="100"/>
      <c r="I1" s="100"/>
      <c r="J1" s="100"/>
    </row>
    <row r="2" spans="2:10">
      <c r="B2" s="100"/>
      <c r="C2" s="100"/>
      <c r="D2" s="100"/>
      <c r="E2" s="100"/>
      <c r="F2" s="100"/>
      <c r="G2" s="100"/>
      <c r="H2" s="100"/>
      <c r="I2" s="100"/>
      <c r="J2" s="100"/>
    </row>
    <row r="3" spans="2:10">
      <c r="B3" s="100"/>
      <c r="C3" s="100"/>
      <c r="D3" s="100"/>
      <c r="E3" s="100"/>
      <c r="F3" s="100"/>
      <c r="G3" s="100"/>
      <c r="H3" s="100"/>
      <c r="I3" s="100"/>
      <c r="J3" s="100"/>
    </row>
    <row r="4" spans="2:10" ht="15.75" thickBot="1">
      <c r="B4" s="101"/>
      <c r="C4" s="101"/>
      <c r="D4" s="101"/>
      <c r="E4" s="101"/>
      <c r="F4" s="101"/>
      <c r="G4" s="101"/>
      <c r="H4" s="101"/>
      <c r="I4" s="101"/>
      <c r="J4" s="101"/>
    </row>
    <row r="5" spans="2:10" ht="15.75" thickBot="1">
      <c r="B5" s="4" t="s">
        <v>0</v>
      </c>
      <c r="C5" s="5" t="s">
        <v>1</v>
      </c>
      <c r="D5" s="5" t="s">
        <v>23</v>
      </c>
      <c r="E5" s="20" t="s">
        <v>2</v>
      </c>
      <c r="F5" s="20" t="s">
        <v>3</v>
      </c>
      <c r="G5" s="20" t="s">
        <v>4</v>
      </c>
      <c r="H5" s="20" t="s">
        <v>5</v>
      </c>
      <c r="I5" s="20" t="s">
        <v>6</v>
      </c>
      <c r="J5" s="20" t="s">
        <v>7</v>
      </c>
    </row>
    <row r="6" spans="2:10" ht="15.75" thickBot="1">
      <c r="B6" s="7">
        <v>41818</v>
      </c>
      <c r="C6" s="8" t="s">
        <v>24</v>
      </c>
      <c r="D6" s="19">
        <v>0</v>
      </c>
      <c r="E6" s="21">
        <v>0.84722222222222221</v>
      </c>
      <c r="F6" s="19" t="s">
        <v>8</v>
      </c>
      <c r="G6" s="19" t="s">
        <v>10</v>
      </c>
      <c r="H6" s="19" t="s">
        <v>10</v>
      </c>
      <c r="I6" s="22">
        <v>226</v>
      </c>
      <c r="J6" s="9" t="s">
        <v>10</v>
      </c>
    </row>
    <row r="7" spans="2:10" ht="15.75" thickBot="1">
      <c r="B7" s="32">
        <v>41819</v>
      </c>
      <c r="C7" s="6" t="s">
        <v>25</v>
      </c>
      <c r="D7" s="33">
        <v>1</v>
      </c>
      <c r="E7" s="34" t="s">
        <v>10</v>
      </c>
      <c r="F7" s="33" t="s">
        <v>10</v>
      </c>
      <c r="G7" s="33" t="s">
        <v>10</v>
      </c>
      <c r="H7" s="33" t="s">
        <v>10</v>
      </c>
      <c r="I7" s="34">
        <v>1445</v>
      </c>
      <c r="J7" s="31" t="s">
        <v>10</v>
      </c>
    </row>
    <row r="8" spans="2:10">
      <c r="B8" s="110">
        <v>41820</v>
      </c>
      <c r="C8" s="113" t="s">
        <v>26</v>
      </c>
      <c r="D8" s="116">
        <v>2</v>
      </c>
      <c r="E8" s="11" t="s">
        <v>10</v>
      </c>
      <c r="F8" s="10" t="s">
        <v>10</v>
      </c>
      <c r="G8" s="10" t="s">
        <v>9</v>
      </c>
      <c r="H8" s="12">
        <v>0.24305555555555555</v>
      </c>
      <c r="I8" s="11">
        <v>694</v>
      </c>
      <c r="J8" s="13"/>
    </row>
    <row r="9" spans="2:10">
      <c r="B9" s="111"/>
      <c r="C9" s="114"/>
      <c r="D9" s="117"/>
      <c r="E9" s="15">
        <v>0.3125</v>
      </c>
      <c r="F9" s="14" t="s">
        <v>9</v>
      </c>
      <c r="G9" s="14" t="s">
        <v>11</v>
      </c>
      <c r="H9" s="16">
        <v>8.3333333333333329E-2</v>
      </c>
      <c r="I9" s="17">
        <v>270</v>
      </c>
      <c r="J9" s="18"/>
    </row>
    <row r="10" spans="2:10" ht="15.75" thickBot="1">
      <c r="B10" s="112"/>
      <c r="C10" s="115"/>
      <c r="D10" s="118"/>
      <c r="E10" s="35">
        <v>6.25E-2</v>
      </c>
      <c r="F10" s="36" t="s">
        <v>11</v>
      </c>
      <c r="G10" s="36" t="s">
        <v>12</v>
      </c>
      <c r="H10" s="37">
        <v>0.875</v>
      </c>
      <c r="I10" s="38">
        <v>240</v>
      </c>
      <c r="J10" s="3" t="s">
        <v>13</v>
      </c>
    </row>
    <row r="11" spans="2:10" ht="15.75" thickBot="1">
      <c r="B11" s="24">
        <v>41821</v>
      </c>
      <c r="C11" s="25" t="s">
        <v>27</v>
      </c>
      <c r="D11" s="26">
        <v>3</v>
      </c>
      <c r="E11" s="27">
        <v>0.29166666666666669</v>
      </c>
      <c r="F11" s="26" t="s">
        <v>12</v>
      </c>
      <c r="G11" s="26" t="s">
        <v>12</v>
      </c>
      <c r="H11" s="28"/>
      <c r="I11" s="29"/>
      <c r="J11" s="30" t="s">
        <v>13</v>
      </c>
    </row>
    <row r="12" spans="2:10" ht="15.75" thickBot="1">
      <c r="B12" s="24">
        <v>41822</v>
      </c>
      <c r="C12" s="25" t="s">
        <v>27</v>
      </c>
      <c r="D12" s="26">
        <v>3</v>
      </c>
      <c r="E12" s="27">
        <v>0.29166666666666669</v>
      </c>
      <c r="F12" s="93" t="s">
        <v>12</v>
      </c>
      <c r="G12" s="93" t="s">
        <v>76</v>
      </c>
      <c r="H12" s="95">
        <v>4.1666666666666664E-2</v>
      </c>
      <c r="I12" s="96">
        <v>250</v>
      </c>
      <c r="J12" s="97"/>
    </row>
    <row r="13" spans="2:10" ht="15.75" thickBot="1">
      <c r="B13" s="91">
        <v>41822</v>
      </c>
      <c r="C13" s="92" t="s">
        <v>28</v>
      </c>
      <c r="D13" s="93">
        <v>4</v>
      </c>
      <c r="E13" s="94">
        <v>0.16666666666666666</v>
      </c>
      <c r="F13" s="93" t="s">
        <v>76</v>
      </c>
      <c r="G13" s="93" t="s">
        <v>14</v>
      </c>
      <c r="H13" s="95">
        <v>0.83333333333333337</v>
      </c>
      <c r="I13" s="96">
        <v>200</v>
      </c>
      <c r="J13" s="97" t="s">
        <v>13</v>
      </c>
    </row>
    <row r="14" spans="2:10" ht="15.75" thickBot="1">
      <c r="B14" s="7">
        <v>41823</v>
      </c>
      <c r="C14" s="39" t="s">
        <v>29</v>
      </c>
      <c r="D14" s="19">
        <v>5</v>
      </c>
      <c r="E14" s="21">
        <v>0.29166666666666669</v>
      </c>
      <c r="F14" s="19" t="s">
        <v>14</v>
      </c>
      <c r="G14" s="19" t="s">
        <v>14</v>
      </c>
      <c r="H14" s="23"/>
      <c r="I14" s="22"/>
      <c r="J14" s="9" t="s">
        <v>13</v>
      </c>
    </row>
    <row r="15" spans="2:10" ht="15.75" thickBot="1">
      <c r="B15" s="7">
        <v>41824</v>
      </c>
      <c r="C15" s="39" t="s">
        <v>30</v>
      </c>
      <c r="D15" s="19">
        <v>6</v>
      </c>
      <c r="E15" s="21">
        <v>0.29166666666666669</v>
      </c>
      <c r="F15" s="19" t="s">
        <v>14</v>
      </c>
      <c r="G15" s="19" t="s">
        <v>81</v>
      </c>
      <c r="H15" s="23">
        <v>0.625</v>
      </c>
      <c r="I15" s="22">
        <v>120</v>
      </c>
      <c r="J15" s="9" t="s">
        <v>13</v>
      </c>
    </row>
    <row r="16" spans="2:10" ht="15.75" thickBot="1">
      <c r="B16" s="7">
        <v>41825</v>
      </c>
      <c r="C16" s="39" t="s">
        <v>24</v>
      </c>
      <c r="D16" s="19">
        <v>7</v>
      </c>
      <c r="E16" s="21">
        <v>0.29166666666666669</v>
      </c>
      <c r="F16" s="19" t="s">
        <v>81</v>
      </c>
      <c r="G16" s="19" t="s">
        <v>75</v>
      </c>
      <c r="H16" s="23">
        <v>0.625</v>
      </c>
      <c r="I16" s="22">
        <v>120</v>
      </c>
      <c r="J16" s="9" t="s">
        <v>13</v>
      </c>
    </row>
    <row r="17" spans="2:10" ht="15.75" thickBot="1">
      <c r="B17" s="7">
        <v>41826</v>
      </c>
      <c r="C17" s="39" t="s">
        <v>25</v>
      </c>
      <c r="D17" s="19">
        <v>8</v>
      </c>
      <c r="E17" s="21">
        <v>0.29166666666666669</v>
      </c>
      <c r="F17" s="19" t="s">
        <v>75</v>
      </c>
      <c r="G17" s="19" t="s">
        <v>17</v>
      </c>
      <c r="H17" s="23">
        <v>0.625</v>
      </c>
      <c r="I17" s="22">
        <v>175</v>
      </c>
      <c r="J17" s="9" t="s">
        <v>13</v>
      </c>
    </row>
    <row r="18" spans="2:10" ht="15.75" thickBot="1">
      <c r="B18" s="40">
        <v>41827</v>
      </c>
      <c r="C18" s="41" t="s">
        <v>26</v>
      </c>
      <c r="D18" s="42">
        <v>9</v>
      </c>
      <c r="E18" s="43">
        <v>0.29166666666666669</v>
      </c>
      <c r="F18" s="42" t="s">
        <v>17</v>
      </c>
      <c r="G18" s="42" t="s">
        <v>80</v>
      </c>
      <c r="H18" s="44">
        <v>0.75</v>
      </c>
      <c r="I18" s="45">
        <v>430</v>
      </c>
      <c r="J18" s="46" t="s">
        <v>13</v>
      </c>
    </row>
    <row r="19" spans="2:10" ht="15.75" thickBot="1">
      <c r="B19" s="40">
        <v>41828</v>
      </c>
      <c r="C19" s="41" t="s">
        <v>27</v>
      </c>
      <c r="D19" s="42">
        <v>10</v>
      </c>
      <c r="E19" s="43">
        <v>0.29166666666666669</v>
      </c>
      <c r="F19" s="42" t="s">
        <v>17</v>
      </c>
      <c r="G19" s="42" t="s">
        <v>82</v>
      </c>
      <c r="H19" s="44">
        <v>0.5</v>
      </c>
      <c r="I19" s="45">
        <v>240</v>
      </c>
      <c r="J19" s="46" t="s">
        <v>13</v>
      </c>
    </row>
    <row r="20" spans="2:10" ht="15.75" thickBot="1">
      <c r="B20" s="40">
        <v>41829</v>
      </c>
      <c r="C20" s="41" t="s">
        <v>28</v>
      </c>
      <c r="D20" s="42">
        <v>11</v>
      </c>
      <c r="E20" s="43">
        <v>0.29166666666666669</v>
      </c>
      <c r="F20" s="42" t="s">
        <v>17</v>
      </c>
      <c r="G20" s="42" t="s">
        <v>17</v>
      </c>
      <c r="H20" s="44"/>
      <c r="I20" s="45"/>
      <c r="J20" s="46" t="s">
        <v>13</v>
      </c>
    </row>
    <row r="21" spans="2:10" ht="15.75" thickBot="1">
      <c r="B21" s="40">
        <v>41830</v>
      </c>
      <c r="C21" s="41" t="s">
        <v>29</v>
      </c>
      <c r="D21" s="42">
        <v>12</v>
      </c>
      <c r="E21" s="43">
        <v>0.25</v>
      </c>
      <c r="F21" s="42" t="s">
        <v>17</v>
      </c>
      <c r="G21" s="42" t="s">
        <v>18</v>
      </c>
      <c r="H21" s="44">
        <v>4.1666666666666664E-2</v>
      </c>
      <c r="I21" s="45">
        <v>210</v>
      </c>
      <c r="J21" s="46" t="s">
        <v>13</v>
      </c>
    </row>
    <row r="22" spans="2:10" ht="15.75" thickBot="1">
      <c r="B22" s="40">
        <v>41831</v>
      </c>
      <c r="C22" s="41" t="s">
        <v>30</v>
      </c>
      <c r="D22" s="42">
        <v>13</v>
      </c>
      <c r="E22" s="43">
        <v>0.29166666666666669</v>
      </c>
      <c r="F22" s="42" t="s">
        <v>18</v>
      </c>
      <c r="G22" s="42" t="s">
        <v>19</v>
      </c>
      <c r="H22" s="44">
        <v>0.75</v>
      </c>
      <c r="I22" s="45">
        <v>220</v>
      </c>
      <c r="J22" s="46" t="s">
        <v>13</v>
      </c>
    </row>
    <row r="23" spans="2:10" ht="15.75" thickBot="1">
      <c r="B23" s="40">
        <v>41832</v>
      </c>
      <c r="C23" s="41" t="s">
        <v>24</v>
      </c>
      <c r="D23" s="42">
        <v>14</v>
      </c>
      <c r="E23" s="43">
        <v>0.29166666666666669</v>
      </c>
      <c r="F23" s="42" t="s">
        <v>19</v>
      </c>
      <c r="G23" s="42" t="s">
        <v>19</v>
      </c>
      <c r="H23" s="44"/>
      <c r="I23" s="45"/>
      <c r="J23" s="46" t="s">
        <v>13</v>
      </c>
    </row>
    <row r="24" spans="2:10" ht="15.75" thickBot="1">
      <c r="B24" s="40">
        <v>41833</v>
      </c>
      <c r="C24" s="47" t="s">
        <v>25</v>
      </c>
      <c r="D24" s="42">
        <v>15</v>
      </c>
      <c r="E24" s="43">
        <v>0.29166666666666669</v>
      </c>
      <c r="F24" s="42" t="s">
        <v>19</v>
      </c>
      <c r="G24" s="48" t="s">
        <v>20</v>
      </c>
      <c r="H24" s="44">
        <v>0.75</v>
      </c>
      <c r="I24" s="45">
        <v>300</v>
      </c>
      <c r="J24" s="46" t="s">
        <v>13</v>
      </c>
    </row>
    <row r="25" spans="2:10" ht="15" customHeight="1" thickBot="1">
      <c r="B25" s="40">
        <v>41834</v>
      </c>
      <c r="C25" s="47" t="s">
        <v>26</v>
      </c>
      <c r="D25" s="42">
        <v>16</v>
      </c>
      <c r="E25" s="43">
        <v>0.29166666666666669</v>
      </c>
      <c r="F25" s="42" t="s">
        <v>20</v>
      </c>
      <c r="G25" s="48" t="s">
        <v>20</v>
      </c>
      <c r="H25" s="44">
        <v>0.75</v>
      </c>
      <c r="I25" s="45"/>
      <c r="J25" s="46" t="s">
        <v>13</v>
      </c>
    </row>
    <row r="26" spans="2:10" ht="15.75" customHeight="1" thickBot="1">
      <c r="B26" s="40">
        <v>41835</v>
      </c>
      <c r="C26" s="47" t="s">
        <v>27</v>
      </c>
      <c r="D26" s="42">
        <v>17</v>
      </c>
      <c r="E26" s="43">
        <v>0.95833333333333337</v>
      </c>
      <c r="F26" s="66" t="s">
        <v>20</v>
      </c>
      <c r="G26" s="66" t="s">
        <v>9</v>
      </c>
      <c r="H26" s="71"/>
      <c r="I26" s="66">
        <v>610</v>
      </c>
      <c r="J26" s="65"/>
    </row>
    <row r="27" spans="2:10" ht="15.75" customHeight="1">
      <c r="B27" s="49">
        <v>41836</v>
      </c>
      <c r="C27" s="50" t="s">
        <v>28</v>
      </c>
      <c r="D27" s="51">
        <v>18</v>
      </c>
      <c r="E27" s="52"/>
      <c r="F27" s="102" t="s">
        <v>34</v>
      </c>
      <c r="G27" s="103"/>
      <c r="H27" s="103"/>
      <c r="I27" s="103"/>
      <c r="J27" s="104"/>
    </row>
    <row r="28" spans="2:10" ht="15.75" thickBot="1">
      <c r="B28" s="67">
        <v>41837</v>
      </c>
      <c r="C28" s="68" t="s">
        <v>29</v>
      </c>
      <c r="D28" s="69">
        <v>19</v>
      </c>
      <c r="E28" s="70"/>
      <c r="F28" s="105"/>
      <c r="G28" s="106"/>
      <c r="H28" s="106"/>
      <c r="I28" s="106"/>
      <c r="J28" s="107"/>
    </row>
    <row r="29" spans="2:10" ht="15.75" thickBot="1">
      <c r="B29" s="54">
        <v>41838</v>
      </c>
      <c r="C29" s="55" t="s">
        <v>30</v>
      </c>
      <c r="D29" s="53">
        <v>20</v>
      </c>
      <c r="E29" s="56">
        <v>0.86805555555555547</v>
      </c>
      <c r="F29" s="57" t="s">
        <v>9</v>
      </c>
      <c r="G29" s="57" t="s">
        <v>10</v>
      </c>
      <c r="H29" s="58" t="s">
        <v>10</v>
      </c>
      <c r="I29" s="59">
        <v>226</v>
      </c>
      <c r="J29" s="60"/>
    </row>
    <row r="30" spans="2:10" ht="15.75" thickBot="1">
      <c r="B30" s="54">
        <v>41839</v>
      </c>
      <c r="C30" s="55" t="s">
        <v>24</v>
      </c>
      <c r="D30" s="53">
        <v>21</v>
      </c>
      <c r="E30" s="61" t="s">
        <v>10</v>
      </c>
      <c r="F30" s="62" t="s">
        <v>10</v>
      </c>
      <c r="G30" s="62" t="s">
        <v>10</v>
      </c>
      <c r="H30" s="63" t="s">
        <v>10</v>
      </c>
      <c r="I30" s="61">
        <v>1445</v>
      </c>
      <c r="J30" s="64"/>
    </row>
    <row r="31" spans="2:10" ht="15.75" thickBot="1">
      <c r="B31" s="54">
        <v>41840</v>
      </c>
      <c r="C31" s="55" t="s">
        <v>25</v>
      </c>
      <c r="D31" s="53">
        <v>22</v>
      </c>
      <c r="E31" s="61" t="s">
        <v>10</v>
      </c>
      <c r="F31" s="62" t="s">
        <v>10</v>
      </c>
      <c r="G31" s="62" t="s">
        <v>8</v>
      </c>
      <c r="H31" s="63">
        <v>0.27777777777777779</v>
      </c>
      <c r="I31" s="61">
        <v>694</v>
      </c>
      <c r="J31" s="64"/>
    </row>
    <row r="32" spans="2:10">
      <c r="B32" s="119" t="s">
        <v>21</v>
      </c>
      <c r="C32" s="108"/>
      <c r="D32" s="121"/>
      <c r="E32" s="123"/>
      <c r="F32" s="123"/>
      <c r="G32" s="123"/>
      <c r="H32" s="123"/>
      <c r="I32" s="123">
        <f>SUM(I9:I25)</f>
        <v>2775</v>
      </c>
      <c r="J32" s="123"/>
    </row>
    <row r="33" spans="2:10" ht="15.75" thickBot="1">
      <c r="B33" s="120"/>
      <c r="C33" s="109"/>
      <c r="D33" s="122"/>
      <c r="E33" s="124"/>
      <c r="F33" s="124"/>
      <c r="G33" s="124"/>
      <c r="H33" s="124"/>
      <c r="I33" s="124"/>
      <c r="J33" s="124"/>
    </row>
  </sheetData>
  <mergeCells count="14">
    <mergeCell ref="B1:J4"/>
    <mergeCell ref="F27:J28"/>
    <mergeCell ref="C32:C33"/>
    <mergeCell ref="B8:B10"/>
    <mergeCell ref="C8:C10"/>
    <mergeCell ref="D8:D10"/>
    <mergeCell ref="B32:B33"/>
    <mergeCell ref="D32:D33"/>
    <mergeCell ref="J32:J33"/>
    <mergeCell ref="E32:E33"/>
    <mergeCell ref="F32:F33"/>
    <mergeCell ref="G32:G33"/>
    <mergeCell ref="H32:H33"/>
    <mergeCell ref="I32:I3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T67"/>
  <sheetViews>
    <sheetView topLeftCell="A35" workbookViewId="0">
      <selection activeCell="G53" sqref="G53"/>
    </sheetView>
  </sheetViews>
  <sheetFormatPr defaultRowHeight="15"/>
  <cols>
    <col min="3" max="3" width="9.140625" style="1"/>
    <col min="5" max="5" width="16.140625" bestFit="1" customWidth="1"/>
    <col min="7" max="7" width="16.28515625" bestFit="1" customWidth="1"/>
    <col min="9" max="9" width="16.28515625" bestFit="1" customWidth="1"/>
    <col min="10" max="10" width="9.42578125" customWidth="1"/>
    <col min="11" max="11" width="16.85546875" bestFit="1" customWidth="1"/>
    <col min="13" max="13" width="12.42578125" bestFit="1" customWidth="1"/>
    <col min="14" max="14" width="9.42578125" customWidth="1"/>
    <col min="15" max="15" width="14.7109375" bestFit="1" customWidth="1"/>
    <col min="16" max="16" width="10.140625" bestFit="1" customWidth="1"/>
  </cols>
  <sheetData>
    <row r="1" spans="2:20">
      <c r="B1" s="149" t="s">
        <v>31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</row>
    <row r="2" spans="2:20"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</row>
    <row r="3" spans="2:20"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</row>
    <row r="4" spans="2:20" ht="15.75" thickBot="1"/>
    <row r="5" spans="2:20">
      <c r="B5" s="151" t="s">
        <v>12</v>
      </c>
      <c r="C5" s="152"/>
      <c r="D5" s="72"/>
      <c r="E5" s="72"/>
      <c r="F5" s="2"/>
    </row>
    <row r="6" spans="2:20">
      <c r="B6" s="153"/>
      <c r="C6" s="154"/>
      <c r="D6" s="73"/>
      <c r="E6" s="73"/>
      <c r="G6" s="74"/>
    </row>
    <row r="7" spans="2:20" ht="15.75" thickBot="1">
      <c r="B7" s="153"/>
      <c r="C7" s="154"/>
      <c r="D7" s="73"/>
      <c r="E7" s="73"/>
      <c r="G7" s="75"/>
    </row>
    <row r="8" spans="2:20" ht="15.75" thickBot="1">
      <c r="B8" s="153"/>
      <c r="C8" s="154"/>
      <c r="D8" s="73"/>
      <c r="E8" s="82" t="s">
        <v>35</v>
      </c>
      <c r="G8" s="82" t="s">
        <v>53</v>
      </c>
      <c r="I8" s="82" t="s">
        <v>36</v>
      </c>
    </row>
    <row r="9" spans="2:20">
      <c r="B9" s="153"/>
      <c r="C9" s="154"/>
      <c r="D9" s="73"/>
      <c r="E9" s="73"/>
    </row>
    <row r="10" spans="2:20">
      <c r="B10" s="153"/>
      <c r="C10" s="154"/>
      <c r="D10" s="73"/>
      <c r="E10" s="73"/>
    </row>
    <row r="11" spans="2:20" ht="15.75" thickBot="1">
      <c r="B11" s="155"/>
      <c r="C11" s="156"/>
      <c r="D11" s="73"/>
      <c r="E11" s="73"/>
    </row>
    <row r="12" spans="2:20">
      <c r="B12" s="157" t="s">
        <v>14</v>
      </c>
      <c r="C12" s="158"/>
    </row>
    <row r="13" spans="2:20">
      <c r="B13" s="159"/>
      <c r="C13" s="160"/>
    </row>
    <row r="14" spans="2:20">
      <c r="B14" s="159"/>
      <c r="C14" s="160"/>
    </row>
    <row r="15" spans="2:20" ht="15.75" thickBot="1">
      <c r="B15" s="159"/>
      <c r="C15" s="160"/>
      <c r="D15" s="73"/>
      <c r="E15" s="73"/>
      <c r="G15" s="75"/>
    </row>
    <row r="16" spans="2:20" ht="15.75" thickBot="1">
      <c r="B16" s="159"/>
      <c r="C16" s="160"/>
      <c r="D16" s="73"/>
      <c r="E16" s="77" t="s">
        <v>37</v>
      </c>
      <c r="G16" s="77" t="s">
        <v>38</v>
      </c>
      <c r="I16" s="77" t="s">
        <v>39</v>
      </c>
      <c r="J16" s="73"/>
      <c r="K16" s="78" t="s">
        <v>41</v>
      </c>
      <c r="M16" s="77" t="s">
        <v>42</v>
      </c>
      <c r="O16" s="77" t="s">
        <v>43</v>
      </c>
    </row>
    <row r="17" spans="2:16" ht="15.75" thickBot="1">
      <c r="B17" s="159"/>
      <c r="C17" s="160"/>
      <c r="D17" s="73"/>
      <c r="E17" s="73"/>
      <c r="K17" s="80" t="s">
        <v>40</v>
      </c>
    </row>
    <row r="18" spans="2:16" ht="15.75" thickBot="1">
      <c r="B18" s="159"/>
      <c r="C18" s="160"/>
      <c r="D18" s="73"/>
      <c r="E18" s="73"/>
    </row>
    <row r="19" spans="2:16" ht="15.75" thickBot="1">
      <c r="B19" s="159"/>
      <c r="C19" s="160"/>
      <c r="E19" s="77" t="s">
        <v>43</v>
      </c>
      <c r="G19" s="77" t="s">
        <v>44</v>
      </c>
      <c r="I19" s="77" t="s">
        <v>45</v>
      </c>
      <c r="K19" s="77" t="s">
        <v>46</v>
      </c>
      <c r="M19" s="77" t="s">
        <v>47</v>
      </c>
      <c r="O19" s="77" t="s">
        <v>14</v>
      </c>
    </row>
    <row r="20" spans="2:16">
      <c r="B20" s="159"/>
      <c r="C20" s="160"/>
    </row>
    <row r="21" spans="2:16">
      <c r="B21" s="159"/>
      <c r="C21" s="160"/>
    </row>
    <row r="22" spans="2:16" ht="15.75" thickBot="1">
      <c r="B22" s="161"/>
      <c r="C22" s="162"/>
    </row>
    <row r="23" spans="2:16" ht="15" customHeight="1">
      <c r="B23" s="163" t="s">
        <v>33</v>
      </c>
      <c r="C23" s="164"/>
    </row>
    <row r="24" spans="2:16" ht="15" customHeight="1">
      <c r="B24" s="165"/>
      <c r="C24" s="166"/>
    </row>
    <row r="25" spans="2:16" ht="15" customHeight="1">
      <c r="B25" s="165"/>
      <c r="C25" s="166"/>
    </row>
    <row r="26" spans="2:16" ht="15.75" customHeight="1" thickBot="1">
      <c r="B26" s="165"/>
      <c r="C26" s="166"/>
      <c r="D26" s="73"/>
      <c r="E26" s="73"/>
      <c r="G26" s="75"/>
    </row>
    <row r="27" spans="2:16" ht="15.75" customHeight="1" thickBot="1">
      <c r="B27" s="165"/>
      <c r="C27" s="166"/>
      <c r="D27" s="73"/>
      <c r="E27" s="83" t="s">
        <v>14</v>
      </c>
      <c r="G27" s="83" t="s">
        <v>15</v>
      </c>
      <c r="I27" s="83" t="s">
        <v>16</v>
      </c>
      <c r="J27" s="73"/>
      <c r="K27" s="83" t="s">
        <v>32</v>
      </c>
      <c r="L27" s="76"/>
      <c r="M27" s="83" t="s">
        <v>17</v>
      </c>
      <c r="N27" s="76"/>
      <c r="O27" s="73"/>
    </row>
    <row r="28" spans="2:16" ht="15" customHeight="1">
      <c r="B28" s="165"/>
      <c r="C28" s="166"/>
      <c r="D28" s="73"/>
      <c r="E28" s="73"/>
      <c r="K28" s="73"/>
    </row>
    <row r="29" spans="2:16" ht="15" customHeight="1" thickBot="1">
      <c r="B29" s="165"/>
      <c r="C29" s="166"/>
    </row>
    <row r="30" spans="2:16" ht="15" customHeight="1" thickBot="1">
      <c r="B30" s="165"/>
      <c r="C30" s="166"/>
      <c r="D30" s="73"/>
      <c r="E30" s="83" t="s">
        <v>14</v>
      </c>
      <c r="G30" s="83" t="s">
        <v>15</v>
      </c>
      <c r="I30" s="83" t="s">
        <v>16</v>
      </c>
      <c r="J30" s="73"/>
      <c r="K30" s="83" t="s">
        <v>32</v>
      </c>
      <c r="L30" s="76"/>
      <c r="M30" s="83" t="s">
        <v>52</v>
      </c>
      <c r="N30" s="76"/>
      <c r="O30" s="83" t="s">
        <v>17</v>
      </c>
      <c r="P30" s="98" t="s">
        <v>79</v>
      </c>
    </row>
    <row r="31" spans="2:16" ht="15.75" customHeight="1" thickBot="1">
      <c r="B31" s="167"/>
      <c r="C31" s="168"/>
    </row>
    <row r="32" spans="2:16">
      <c r="B32" s="125" t="s">
        <v>17</v>
      </c>
      <c r="C32" s="126"/>
    </row>
    <row r="33" spans="2:15">
      <c r="B33" s="127"/>
      <c r="C33" s="128"/>
    </row>
    <row r="34" spans="2:15">
      <c r="B34" s="127"/>
      <c r="C34" s="128"/>
    </row>
    <row r="35" spans="2:15" ht="15.75" thickBot="1">
      <c r="B35" s="127"/>
      <c r="C35" s="128"/>
      <c r="D35" s="73"/>
      <c r="E35" s="73"/>
      <c r="G35" s="75"/>
    </row>
    <row r="36" spans="2:15" ht="15.75" thickBot="1">
      <c r="B36" s="127"/>
      <c r="C36" s="128"/>
      <c r="D36" s="73"/>
      <c r="E36" s="84" t="s">
        <v>48</v>
      </c>
      <c r="G36" s="84" t="s">
        <v>49</v>
      </c>
      <c r="I36" s="84" t="s">
        <v>50</v>
      </c>
      <c r="J36" s="73"/>
      <c r="K36" s="84" t="s">
        <v>51</v>
      </c>
      <c r="L36" s="76"/>
      <c r="M36" s="84" t="s">
        <v>77</v>
      </c>
      <c r="N36" s="76"/>
      <c r="O36" s="84" t="s">
        <v>78</v>
      </c>
    </row>
    <row r="37" spans="2:15">
      <c r="B37" s="127"/>
      <c r="C37" s="128"/>
      <c r="D37" s="73"/>
      <c r="E37" s="73"/>
      <c r="K37" s="73"/>
    </row>
    <row r="38" spans="2:15" ht="15.75" thickBot="1">
      <c r="B38" s="127"/>
      <c r="C38" s="128"/>
      <c r="D38" s="73"/>
      <c r="E38" s="73"/>
      <c r="G38" s="75"/>
    </row>
    <row r="39" spans="2:15" ht="15.75" thickBot="1">
      <c r="B39" s="127"/>
      <c r="C39" s="128"/>
      <c r="D39" s="73"/>
      <c r="E39" s="84" t="s">
        <v>17</v>
      </c>
      <c r="G39" s="84" t="s">
        <v>52</v>
      </c>
      <c r="I39" s="84" t="s">
        <v>17</v>
      </c>
    </row>
    <row r="40" spans="2:15" ht="15.75" thickBot="1">
      <c r="B40" s="129"/>
      <c r="C40" s="130"/>
      <c r="D40" s="73"/>
      <c r="E40" s="73"/>
    </row>
    <row r="41" spans="2:15">
      <c r="B41" s="131" t="s">
        <v>18</v>
      </c>
      <c r="C41" s="132"/>
    </row>
    <row r="42" spans="2:15">
      <c r="B42" s="133"/>
      <c r="C42" s="134"/>
    </row>
    <row r="43" spans="2:15" ht="15.75" thickBot="1">
      <c r="B43" s="133"/>
      <c r="C43" s="134"/>
      <c r="D43" s="73"/>
      <c r="E43" s="73"/>
      <c r="G43" s="75"/>
    </row>
    <row r="44" spans="2:15" ht="15.75" thickBot="1">
      <c r="B44" s="133"/>
      <c r="C44" s="134"/>
      <c r="D44" s="73"/>
      <c r="E44" s="90" t="s">
        <v>69</v>
      </c>
      <c r="G44" s="90" t="s">
        <v>72</v>
      </c>
      <c r="I44" s="90" t="s">
        <v>73</v>
      </c>
    </row>
    <row r="45" spans="2:15" ht="15.75" thickBot="1">
      <c r="B45" s="133"/>
      <c r="C45" s="134"/>
      <c r="D45" s="73"/>
      <c r="E45" s="90" t="s">
        <v>70</v>
      </c>
      <c r="G45" s="90" t="s">
        <v>71</v>
      </c>
      <c r="I45" s="90" t="s">
        <v>74</v>
      </c>
    </row>
    <row r="46" spans="2:15">
      <c r="B46" s="133"/>
      <c r="C46" s="134"/>
    </row>
    <row r="47" spans="2:15">
      <c r="B47" s="133"/>
      <c r="C47" s="134"/>
    </row>
    <row r="48" spans="2:15" ht="15.75" thickBot="1">
      <c r="B48" s="135"/>
      <c r="C48" s="136"/>
    </row>
    <row r="49" spans="2:15">
      <c r="B49" s="137" t="s">
        <v>19</v>
      </c>
      <c r="C49" s="138"/>
    </row>
    <row r="50" spans="2:15">
      <c r="B50" s="139"/>
      <c r="C50" s="140"/>
    </row>
    <row r="51" spans="2:15">
      <c r="B51" s="139"/>
      <c r="C51" s="140"/>
    </row>
    <row r="52" spans="2:15" ht="15.75" thickBot="1">
      <c r="B52" s="139"/>
      <c r="C52" s="140"/>
      <c r="D52" s="73"/>
      <c r="E52" s="73"/>
      <c r="G52" s="75"/>
    </row>
    <row r="53" spans="2:15" ht="15.75" thickBot="1">
      <c r="B53" s="139"/>
      <c r="C53" s="140"/>
      <c r="D53" s="73"/>
      <c r="E53" s="81" t="s">
        <v>54</v>
      </c>
      <c r="G53" s="81" t="s">
        <v>55</v>
      </c>
      <c r="I53" s="81" t="s">
        <v>56</v>
      </c>
      <c r="J53" s="73"/>
      <c r="K53" s="81" t="s">
        <v>57</v>
      </c>
      <c r="L53" s="76"/>
      <c r="M53" s="81" t="s">
        <v>58</v>
      </c>
    </row>
    <row r="54" spans="2:15">
      <c r="B54" s="139"/>
      <c r="C54" s="140"/>
      <c r="D54" s="73"/>
      <c r="E54" s="73"/>
      <c r="K54" s="73"/>
      <c r="M54" s="76"/>
    </row>
    <row r="55" spans="2:15">
      <c r="B55" s="139"/>
      <c r="C55" s="140"/>
      <c r="D55" s="73"/>
      <c r="E55" s="73"/>
      <c r="G55" s="79"/>
    </row>
    <row r="56" spans="2:15" ht="15.75" thickBot="1">
      <c r="B56" s="139"/>
      <c r="C56" s="140"/>
    </row>
    <row r="57" spans="2:15" ht="15.75" thickBot="1">
      <c r="B57" s="139"/>
      <c r="C57" s="140"/>
      <c r="E57" s="81" t="s">
        <v>58</v>
      </c>
      <c r="F57" s="73"/>
      <c r="G57" s="85" t="s">
        <v>59</v>
      </c>
      <c r="H57" s="76"/>
      <c r="I57" s="81" t="s">
        <v>61</v>
      </c>
    </row>
    <row r="58" spans="2:15" ht="15.75" thickBot="1">
      <c r="B58" s="141"/>
      <c r="C58" s="142"/>
      <c r="G58" s="86" t="s">
        <v>60</v>
      </c>
    </row>
    <row r="59" spans="2:15">
      <c r="B59" s="143" t="s">
        <v>20</v>
      </c>
      <c r="C59" s="144"/>
    </row>
    <row r="60" spans="2:15">
      <c r="B60" s="145"/>
      <c r="C60" s="146"/>
    </row>
    <row r="61" spans="2:15">
      <c r="B61" s="145"/>
      <c r="C61" s="146"/>
    </row>
    <row r="62" spans="2:15" ht="15.75" thickBot="1">
      <c r="B62" s="145"/>
      <c r="C62" s="146"/>
      <c r="D62" s="73"/>
      <c r="E62" s="73"/>
      <c r="G62" s="75"/>
    </row>
    <row r="63" spans="2:15" ht="15.75" thickBot="1">
      <c r="B63" s="145"/>
      <c r="C63" s="146"/>
      <c r="D63" s="73"/>
      <c r="E63" s="87" t="s">
        <v>62</v>
      </c>
      <c r="G63" s="87" t="s">
        <v>63</v>
      </c>
      <c r="I63" s="87" t="s">
        <v>64</v>
      </c>
      <c r="J63" s="73"/>
      <c r="K63" s="87" t="s">
        <v>65</v>
      </c>
      <c r="L63" s="76"/>
      <c r="M63" s="87" t="s">
        <v>66</v>
      </c>
      <c r="N63" s="76"/>
      <c r="O63" s="88" t="s">
        <v>67</v>
      </c>
    </row>
    <row r="64" spans="2:15" ht="15.75" thickBot="1">
      <c r="B64" s="145"/>
      <c r="C64" s="146"/>
      <c r="D64" s="73"/>
      <c r="E64" s="73"/>
      <c r="K64" s="73"/>
      <c r="O64" s="89" t="s">
        <v>68</v>
      </c>
    </row>
    <row r="65" spans="2:7">
      <c r="B65" s="145"/>
      <c r="C65" s="146"/>
      <c r="D65" s="73"/>
      <c r="E65" s="73"/>
      <c r="G65" s="79"/>
    </row>
    <row r="66" spans="2:7">
      <c r="B66" s="145"/>
      <c r="C66" s="146"/>
    </row>
    <row r="67" spans="2:7" ht="15.75" thickBot="1">
      <c r="B67" s="147"/>
      <c r="C67" s="148"/>
    </row>
  </sheetData>
  <mergeCells count="8">
    <mergeCell ref="B32:C40"/>
    <mergeCell ref="B41:C48"/>
    <mergeCell ref="B49:C58"/>
    <mergeCell ref="B59:C67"/>
    <mergeCell ref="B1:T3"/>
    <mergeCell ref="B5:C11"/>
    <mergeCell ref="B12:C22"/>
    <mergeCell ref="B23:C31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Planner</vt:lpstr>
      <vt:lpstr>Get Around</vt:lpstr>
    </vt:vector>
  </TitlesOfParts>
  <Company>Ugam Solutions Pvt.Ltd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yashwanth.r</dc:creator>
  <cp:lastModifiedBy>yashwanth.r</cp:lastModifiedBy>
  <dcterms:created xsi:type="dcterms:W3CDTF">2014-03-22T14:33:38Z</dcterms:created>
  <dcterms:modified xsi:type="dcterms:W3CDTF">2014-06-24T16:34:24Z</dcterms:modified>
</cp:coreProperties>
</file>