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<sst xmlns="http://schemas.openxmlformats.org/spreadsheetml/2006/main" count="75" uniqueCount="62">
  <si>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</si>
  <si>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</si>
  <si>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</si>
  <si>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</si>
  <si>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</si>
  <si>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</si>
  <si>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</si>
  <si>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</si>
  <si>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</si>
  <si>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</si>
  <si>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</si>
  <si>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</si>
  <si>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</si>
  <si>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</si>
  <si>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</si>
  <si>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</si>
  <si>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</si>
  <si>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</si>
  <si>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</si>
  <si>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</si>
  <si>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</si>
  <si>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</si>
  <si>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</si>
  <si>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</si>
  <si>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</si>
  <si>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</si>
  <si>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</si>
  <si>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</si>
  <si>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</si>
  <si>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</si>
  <si>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</si>
  <si>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</si>
  <si>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</si>
  <si>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</si>
  <si>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</si>
  <si>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</si>
  <si>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</si>
  <si>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</si>
  <si>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</si>
  <si>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</si>
  <si>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</si>
  <si>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</si>
  <si>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</si>
  <si>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</si>
  <si>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</si>
  <si>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</si>
  <si>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</si>
  <si>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</si>
  <si>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</si>
  <si>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</si>
  <si>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</si>
  <si>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</si>
  <si>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</si>
  <si>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</si>
  <si>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>Mandra Toll Plaza</t>
  </si>
  <si>
    <t>Site Engineer</t>
  </si>
  <si>
    <t>National Engineers</t>
  </si>
  <si>
    <t xml:space="preserve"> Daily TRAFFIC REPORT (MTR) SUMMARY FOR N. H. A. </t>
  </si>
  <si>
    <t>Lane S-1 Loop Damaged</t>
  </si>
  <si>
    <t xml:space="preserve">Lane S-3 Loop Damaged </t>
  </si>
  <si>
    <t>Note:</t>
  </si>
  <si>
    <t>Lane S-4 AVC Fault.Some time working some time not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</si>
</sst>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L12" sqref="L12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54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43880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20408</v>
      </c>
      <c r="D6" s="46">
        <v>1682</v>
      </c>
      <c r="E6" s="46">
        <v>2993</v>
      </c>
      <c r="F6" s="46">
        <v>132</v>
      </c>
      <c r="G6" s="46">
        <v>928</v>
      </c>
      <c r="H6" s="46">
        <v>287</v>
      </c>
      <c r="I6" s="46">
        <v>142</v>
      </c>
      <c r="J6" s="46">
        <v>216</v>
      </c>
      <c r="K6" s="46">
        <v>123</v>
      </c>
      <c r="L6" s="46">
        <v>167</v>
      </c>
      <c r="M6" s="46">
        <v>0</v>
      </c>
      <c r="N6" s="47">
        <f>SUM(C6:M6)</f>
        <v>27078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20408</v>
      </c>
      <c r="D9" s="52">
        <f t="shared" si="0"/>
        <v>1682</v>
      </c>
      <c r="E9" s="20">
        <f t="shared" si="0"/>
        <v>2993</v>
      </c>
      <c r="F9" s="39">
        <f t="shared" si="0"/>
        <v>132</v>
      </c>
      <c r="G9" s="39">
        <f t="shared" si="0"/>
        <v>928</v>
      </c>
      <c r="H9" s="39">
        <f t="shared" si="0"/>
        <v>287</v>
      </c>
      <c r="I9" s="39">
        <f t="shared" si="0"/>
        <v>142</v>
      </c>
      <c r="J9" s="39">
        <f t="shared" si="0"/>
        <v>216</v>
      </c>
      <c r="K9" s="39">
        <f t="shared" si="0"/>
        <v>123</v>
      </c>
      <c r="L9" s="39">
        <f t="shared" si="0"/>
        <v>167</v>
      </c>
      <c r="M9" s="40">
        <v>0</v>
      </c>
      <c r="N9" s="93">
        <f>SUM(C9:M9)</f>
        <v>27078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 t="s">
        <v>60</v>
      </c>
      <c r="D24" s="23" t="s">
        <v>59</v>
      </c>
      <c r="E24" s="23"/>
      <c r="F24" s="23" t="s">
        <v>61</v>
      </c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 t="s">
        <v>58</v>
      </c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55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56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2020-02-20T15:31:30Z</dcterms:modified>
</cp:coreProperties>
</file>