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bffcc090a4cfd0/Documents/Kampus/Semester 3/Statistik Komputasi/"/>
    </mc:Choice>
  </mc:AlternateContent>
  <xr:revisionPtr revIDLastSave="0" documentId="8_{FD512CB9-9CEB-41ED-A23D-3D361F1A5B71}" xr6:coauthVersionLast="47" xr6:coauthVersionMax="47" xr10:uidLastSave="{00000000-0000-0000-0000-000000000000}"/>
  <bookViews>
    <workbookView xWindow="-108" yWindow="-108" windowWidth="23256" windowHeight="13896" xr2:uid="{062C5BA3-5948-4C53-BCEA-380656B75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1" i="1" l="1"/>
  <c r="I73" i="1"/>
  <c r="J415" i="1"/>
  <c r="I357" i="1"/>
  <c r="I401" i="1"/>
  <c r="I294" i="1"/>
  <c r="K354" i="1"/>
  <c r="I168" i="1"/>
  <c r="J279" i="1"/>
  <c r="I32" i="1"/>
  <c r="J362" i="1"/>
  <c r="I310" i="1"/>
  <c r="K359" i="1"/>
  <c r="J302" i="1"/>
  <c r="I68" i="1"/>
  <c r="J153" i="1"/>
  <c r="J303" i="1"/>
  <c r="I27" i="1"/>
  <c r="K397" i="1"/>
  <c r="I46" i="1"/>
  <c r="K130" i="1"/>
  <c r="J2" i="1"/>
  <c r="K285" i="1"/>
  <c r="J322" i="1"/>
  <c r="I199" i="1"/>
  <c r="K297" i="1"/>
  <c r="K284" i="1"/>
  <c r="K105" i="1"/>
  <c r="K76" i="1"/>
  <c r="K259" i="1"/>
  <c r="J209" i="1"/>
  <c r="I100" i="1"/>
  <c r="I109" i="1"/>
  <c r="J71" i="1"/>
  <c r="I111" i="1"/>
  <c r="J166" i="1"/>
  <c r="K324" i="1"/>
  <c r="K355" i="1"/>
  <c r="I183" i="1"/>
  <c r="K262" i="1"/>
  <c r="K165" i="1"/>
  <c r="K383" i="1"/>
  <c r="K233" i="1"/>
  <c r="I257" i="1"/>
  <c r="I356" i="1"/>
  <c r="J243" i="1"/>
  <c r="I29" i="1"/>
  <c r="K123" i="1"/>
  <c r="K56" i="1"/>
  <c r="K266" i="1"/>
  <c r="I304" i="1"/>
  <c r="K183" i="1"/>
  <c r="K50" i="1"/>
  <c r="K73" i="1"/>
  <c r="K310" i="1"/>
  <c r="K292" i="1"/>
  <c r="K191" i="1"/>
  <c r="K375" i="1"/>
  <c r="K189" i="1"/>
  <c r="I278" i="1"/>
  <c r="I281" i="1"/>
  <c r="I416" i="1"/>
  <c r="J115" i="1"/>
  <c r="I234" i="1"/>
  <c r="J341" i="1"/>
  <c r="I16" i="1"/>
  <c r="J201" i="1"/>
  <c r="I39" i="1"/>
  <c r="J346" i="1"/>
  <c r="K241" i="1"/>
  <c r="I194" i="1"/>
  <c r="I123" i="1"/>
  <c r="I243" i="1"/>
  <c r="K210" i="1"/>
  <c r="I209" i="1"/>
  <c r="I205" i="1"/>
  <c r="J66" i="1"/>
  <c r="J20" i="1"/>
  <c r="J5" i="1"/>
  <c r="K239" i="1"/>
  <c r="K77" i="1"/>
  <c r="I146" i="1"/>
  <c r="I325" i="1"/>
  <c r="J152" i="1"/>
  <c r="I186" i="1"/>
  <c r="J273" i="1"/>
  <c r="K109" i="1"/>
  <c r="I386" i="1"/>
  <c r="I329" i="1"/>
  <c r="J294" i="1"/>
  <c r="I343" i="1"/>
  <c r="K190" i="1"/>
  <c r="K337" i="1"/>
  <c r="K238" i="1"/>
  <c r="J351" i="1"/>
  <c r="I164" i="1"/>
  <c r="J133" i="1"/>
  <c r="K102" i="1"/>
  <c r="I318" i="1"/>
  <c r="J49" i="1"/>
  <c r="J218" i="1"/>
  <c r="J234" i="1"/>
  <c r="J214" i="1"/>
  <c r="J187" i="1"/>
  <c r="K242" i="1"/>
  <c r="J365" i="1"/>
  <c r="I80" i="1"/>
  <c r="K113" i="1"/>
  <c r="I54" i="1"/>
  <c r="I162" i="1"/>
  <c r="I299" i="1"/>
  <c r="K221" i="1"/>
  <c r="I97" i="1"/>
  <c r="J307" i="1"/>
  <c r="J265" i="1"/>
  <c r="I37" i="1"/>
  <c r="K184" i="1"/>
  <c r="J171" i="1"/>
  <c r="J10" i="1"/>
  <c r="J251" i="1"/>
  <c r="J63" i="1"/>
  <c r="J87" i="1"/>
  <c r="J270" i="1"/>
  <c r="K64" i="1"/>
  <c r="K51" i="1"/>
  <c r="J155" i="1"/>
  <c r="I176" i="1"/>
  <c r="I3" i="1"/>
  <c r="K271" i="1"/>
  <c r="I129" i="1"/>
  <c r="J403" i="1"/>
  <c r="K92" i="1"/>
  <c r="K318" i="1"/>
  <c r="K114" i="1"/>
  <c r="K315" i="1"/>
  <c r="J275" i="1"/>
  <c r="J289" i="1"/>
  <c r="K371" i="1"/>
  <c r="J332" i="1"/>
  <c r="K12" i="1"/>
  <c r="J349" i="1"/>
  <c r="K385" i="1"/>
  <c r="J47" i="1"/>
  <c r="J324" i="1"/>
  <c r="K232" i="1"/>
  <c r="J375" i="1"/>
  <c r="I240" i="1"/>
  <c r="K32" i="1"/>
  <c r="K203" i="1"/>
  <c r="K362" i="1"/>
  <c r="I179" i="1"/>
  <c r="K374" i="1"/>
  <c r="I74" i="1"/>
  <c r="J206" i="1"/>
  <c r="K207" i="1"/>
  <c r="K151" i="1"/>
  <c r="K214" i="1"/>
  <c r="K157" i="1"/>
  <c r="K136" i="1"/>
  <c r="I226" i="1"/>
  <c r="K192" i="1"/>
  <c r="K269" i="1"/>
  <c r="K388" i="1"/>
  <c r="I365" i="1"/>
  <c r="K41" i="1"/>
  <c r="I93" i="1"/>
  <c r="J389" i="1"/>
  <c r="I163" i="1"/>
  <c r="J25" i="1"/>
  <c r="J207" i="1"/>
  <c r="K181" i="1"/>
  <c r="J258" i="1"/>
  <c r="I88" i="1"/>
  <c r="I333" i="1"/>
  <c r="J317" i="1"/>
  <c r="J387" i="1"/>
  <c r="K125" i="1"/>
  <c r="J175" i="1"/>
  <c r="I285" i="1"/>
  <c r="J181" i="1"/>
  <c r="J281" i="1"/>
  <c r="K202" i="1"/>
  <c r="I31" i="1"/>
  <c r="J67" i="1"/>
  <c r="K74" i="1"/>
  <c r="I230" i="1"/>
  <c r="K168" i="1"/>
  <c r="J64" i="1"/>
  <c r="I219" i="1"/>
  <c r="I157" i="1"/>
  <c r="K5" i="1"/>
  <c r="K213" i="1"/>
  <c r="K83" i="1"/>
  <c r="K243" i="1"/>
  <c r="I262" i="1"/>
  <c r="J253" i="1"/>
  <c r="I379" i="1"/>
  <c r="J54" i="1"/>
  <c r="J398" i="1"/>
  <c r="I233" i="1"/>
  <c r="J327" i="1"/>
  <c r="K17" i="1"/>
  <c r="K167" i="1"/>
  <c r="I388" i="1"/>
  <c r="K298" i="1"/>
  <c r="J239" i="1"/>
  <c r="K290" i="1"/>
  <c r="J129" i="1"/>
  <c r="K405" i="1"/>
  <c r="K124" i="1"/>
  <c r="J355" i="1"/>
  <c r="K107" i="1"/>
  <c r="J151" i="1"/>
  <c r="I108" i="1"/>
  <c r="I221" i="1"/>
  <c r="I116" i="1"/>
  <c r="K215" i="1"/>
  <c r="K276" i="1"/>
  <c r="K8" i="1"/>
  <c r="J122" i="1"/>
  <c r="K79" i="1"/>
  <c r="J208" i="1"/>
  <c r="K145" i="1"/>
  <c r="J363" i="1"/>
  <c r="J132" i="1"/>
  <c r="J167" i="1"/>
  <c r="I6" i="1"/>
  <c r="I18" i="1"/>
  <c r="J242" i="1"/>
  <c r="J178" i="1"/>
  <c r="I408" i="1"/>
  <c r="J119" i="1"/>
  <c r="K185" i="1"/>
  <c r="J58" i="1"/>
  <c r="K346" i="1"/>
  <c r="K338" i="1"/>
  <c r="J378" i="1"/>
  <c r="K3" i="1"/>
  <c r="I193" i="1"/>
  <c r="I201" i="1"/>
  <c r="J4" i="1"/>
  <c r="J219" i="1"/>
  <c r="J169" i="1"/>
  <c r="I244" i="1"/>
  <c r="I58" i="1"/>
  <c r="K119" i="1"/>
  <c r="I50" i="1"/>
  <c r="K237" i="1"/>
  <c r="I177" i="1"/>
  <c r="K399" i="1"/>
  <c r="K320" i="1"/>
  <c r="I334" i="1"/>
  <c r="I352" i="1"/>
  <c r="J320" i="1"/>
  <c r="K134" i="1"/>
  <c r="I104" i="1"/>
  <c r="K410" i="1"/>
  <c r="J168" i="1"/>
  <c r="K99" i="1"/>
  <c r="I344" i="1"/>
  <c r="K128" i="1"/>
  <c r="J269" i="1"/>
  <c r="I308" i="1"/>
  <c r="K244" i="1"/>
  <c r="I223" i="1"/>
  <c r="I78" i="1"/>
  <c r="I173" i="1"/>
  <c r="J184" i="1"/>
  <c r="J8" i="1"/>
  <c r="I147" i="1"/>
  <c r="K19" i="1"/>
  <c r="I126" i="1"/>
  <c r="I348" i="1"/>
  <c r="K65" i="1"/>
  <c r="K58" i="1"/>
  <c r="J144" i="1"/>
  <c r="J170" i="1"/>
  <c r="K209" i="1"/>
  <c r="I196" i="1"/>
  <c r="I175" i="1"/>
  <c r="I275" i="1"/>
  <c r="K172" i="1"/>
  <c r="K401" i="1"/>
  <c r="J241" i="1"/>
  <c r="I61" i="1"/>
  <c r="I335" i="1"/>
  <c r="J342" i="1"/>
  <c r="K349" i="1"/>
  <c r="J50" i="1"/>
  <c r="K68" i="1"/>
  <c r="J285" i="1"/>
  <c r="J237" i="1"/>
  <c r="I359" i="1"/>
  <c r="J354" i="1"/>
  <c r="I403" i="1"/>
  <c r="J404" i="1"/>
  <c r="K57" i="1"/>
  <c r="K140" i="1"/>
  <c r="K316" i="1"/>
  <c r="J297" i="1"/>
  <c r="J45" i="1"/>
  <c r="K402" i="1"/>
  <c r="J9" i="1"/>
  <c r="I43" i="1"/>
  <c r="J238" i="1"/>
  <c r="I26" i="1"/>
  <c r="K363" i="1"/>
  <c r="K163" i="1"/>
  <c r="J174" i="1"/>
  <c r="I374" i="1"/>
  <c r="K156" i="1"/>
  <c r="I266" i="1"/>
  <c r="K345" i="1"/>
  <c r="K211" i="1"/>
  <c r="K379" i="1"/>
  <c r="I393" i="1"/>
  <c r="J72" i="1"/>
  <c r="I101" i="1"/>
  <c r="I59" i="1"/>
  <c r="I14" i="1"/>
  <c r="I332" i="1"/>
  <c r="K281" i="1"/>
  <c r="I28" i="1"/>
  <c r="I342" i="1"/>
  <c r="J356" i="1"/>
  <c r="K367" i="1"/>
  <c r="I11" i="1"/>
  <c r="I410" i="1"/>
  <c r="K283" i="1"/>
  <c r="K411" i="1"/>
  <c r="K228" i="1"/>
  <c r="K61" i="1"/>
  <c r="J210" i="1"/>
  <c r="I353" i="1"/>
  <c r="I279" i="1"/>
  <c r="J92" i="1"/>
  <c r="J235" i="1"/>
  <c r="I200" i="1"/>
  <c r="J385" i="1"/>
  <c r="K188" i="1"/>
  <c r="K132" i="1"/>
  <c r="J224" i="1"/>
  <c r="K10" i="1"/>
  <c r="I22" i="1"/>
  <c r="J309" i="1"/>
  <c r="K135" i="1"/>
  <c r="J277" i="1"/>
  <c r="I392" i="1"/>
  <c r="K323" i="1"/>
  <c r="K44" i="1"/>
  <c r="K212" i="1"/>
  <c r="J411" i="1"/>
  <c r="K144" i="1"/>
  <c r="I67" i="1"/>
  <c r="J182" i="1"/>
  <c r="I114" i="1"/>
  <c r="I161" i="1"/>
  <c r="K121" i="1"/>
  <c r="K277" i="1"/>
  <c r="J158" i="1"/>
  <c r="J290" i="1"/>
  <c r="I132" i="1"/>
  <c r="I218" i="1"/>
  <c r="J345" i="1"/>
  <c r="K368" i="1"/>
  <c r="J330" i="1"/>
  <c r="I370" i="1"/>
  <c r="J232" i="1"/>
  <c r="J371" i="1"/>
  <c r="J416" i="1"/>
  <c r="J113" i="1"/>
  <c r="I142" i="1"/>
  <c r="J12" i="1"/>
  <c r="K392" i="1"/>
  <c r="J120" i="1"/>
  <c r="I149" i="1"/>
  <c r="J247" i="1"/>
  <c r="I125" i="1"/>
  <c r="J150" i="1"/>
  <c r="I156" i="1"/>
  <c r="J254" i="1"/>
  <c r="I383" i="1"/>
  <c r="I96" i="1"/>
  <c r="K24" i="1"/>
  <c r="K231" i="1"/>
  <c r="K194" i="1"/>
  <c r="J293" i="1"/>
  <c r="I182" i="1"/>
  <c r="I302" i="1"/>
  <c r="J287" i="1"/>
  <c r="K94" i="1"/>
  <c r="J32" i="1"/>
  <c r="I170" i="1"/>
  <c r="I211" i="1"/>
  <c r="J7" i="1"/>
  <c r="J176" i="1"/>
  <c r="K365" i="1"/>
  <c r="K81" i="1"/>
  <c r="I398" i="1"/>
  <c r="I399" i="1"/>
  <c r="J373" i="1"/>
  <c r="J130" i="1"/>
  <c r="K255" i="1"/>
  <c r="J159" i="1"/>
  <c r="J82" i="1"/>
  <c r="I312" i="1"/>
  <c r="K66" i="1"/>
  <c r="J394" i="1"/>
  <c r="I340" i="1"/>
  <c r="K115" i="1"/>
  <c r="J199" i="1"/>
  <c r="J24" i="1"/>
  <c r="J100" i="1"/>
  <c r="K417" i="1"/>
  <c r="J314" i="1"/>
  <c r="I248" i="1"/>
  <c r="K246" i="1"/>
  <c r="K398" i="1"/>
  <c r="I284" i="1"/>
  <c r="K382" i="1"/>
  <c r="I203" i="1"/>
  <c r="I258" i="1"/>
  <c r="J369" i="1"/>
  <c r="J163" i="1"/>
  <c r="I134" i="1"/>
  <c r="J55" i="1"/>
  <c r="J301" i="1"/>
  <c r="K96" i="1"/>
  <c r="K250" i="1"/>
  <c r="J276" i="1"/>
  <c r="K265" i="1"/>
  <c r="J382" i="1"/>
  <c r="K216" i="1"/>
  <c r="K117" i="1"/>
  <c r="K33" i="1"/>
  <c r="K186" i="1"/>
  <c r="K272" i="1"/>
  <c r="J313" i="1"/>
  <c r="K263" i="1"/>
  <c r="K245" i="1"/>
  <c r="I130" i="1"/>
  <c r="K95" i="1"/>
  <c r="K87" i="1"/>
  <c r="K54" i="1"/>
  <c r="J337" i="1"/>
  <c r="I195" i="1"/>
  <c r="J312" i="1"/>
  <c r="J52" i="1"/>
  <c r="I86" i="1"/>
  <c r="K326" i="1"/>
  <c r="I306" i="1"/>
  <c r="K158" i="1"/>
  <c r="J89" i="1"/>
  <c r="I364" i="1"/>
  <c r="I4" i="1"/>
  <c r="K376" i="1"/>
  <c r="J6" i="1"/>
  <c r="K360" i="1"/>
  <c r="I387" i="1"/>
  <c r="I249" i="1"/>
  <c r="J256" i="1"/>
  <c r="I107" i="1"/>
  <c r="K224" i="1"/>
  <c r="J98" i="1"/>
  <c r="J188" i="1"/>
  <c r="I265" i="1"/>
  <c r="I206" i="1"/>
  <c r="J68" i="1"/>
  <c r="J352" i="1"/>
  <c r="I57" i="1"/>
  <c r="I106" i="1"/>
  <c r="K174" i="1"/>
  <c r="K31" i="1"/>
  <c r="K23" i="1"/>
  <c r="J223" i="1"/>
  <c r="I314" i="1"/>
  <c r="I30" i="1"/>
  <c r="J407" i="1"/>
  <c r="K386" i="1"/>
  <c r="I328" i="1"/>
  <c r="K356" i="1"/>
  <c r="I23" i="1"/>
  <c r="K187" i="1"/>
  <c r="I112" i="1"/>
  <c r="K75" i="1"/>
  <c r="I137" i="1"/>
  <c r="I385" i="1"/>
  <c r="J259" i="1"/>
  <c r="K294" i="1"/>
  <c r="K251" i="1"/>
  <c r="I376" i="1"/>
  <c r="K304" i="1"/>
  <c r="K15" i="1"/>
  <c r="I405" i="1"/>
  <c r="J94" i="1"/>
  <c r="J95" i="1"/>
  <c r="I71" i="1"/>
  <c r="K89" i="1"/>
  <c r="I8" i="1"/>
  <c r="K13" i="1"/>
  <c r="J104" i="1"/>
  <c r="J29" i="1"/>
  <c r="I327" i="1"/>
  <c r="K309" i="1"/>
  <c r="J81" i="1"/>
  <c r="I83" i="1"/>
  <c r="K295" i="1"/>
  <c r="I99" i="1"/>
  <c r="J106" i="1"/>
  <c r="I178" i="1"/>
  <c r="J73" i="1"/>
  <c r="K416" i="1"/>
  <c r="I138" i="1"/>
  <c r="K380" i="1"/>
  <c r="K43" i="1"/>
  <c r="K279" i="1"/>
  <c r="I351" i="1"/>
  <c r="I69" i="1"/>
  <c r="J225" i="1"/>
  <c r="K70" i="1"/>
  <c r="I121" i="1"/>
  <c r="K55" i="1"/>
  <c r="I191" i="1"/>
  <c r="J359" i="1"/>
  <c r="J200" i="1"/>
  <c r="I300" i="1"/>
  <c r="I85" i="1"/>
  <c r="J262" i="1"/>
  <c r="K373" i="1"/>
  <c r="K178" i="1"/>
  <c r="I322" i="1"/>
  <c r="I185" i="1"/>
  <c r="I165" i="1"/>
  <c r="J198" i="1"/>
  <c r="K258" i="1"/>
  <c r="J261" i="1"/>
  <c r="K343" i="1"/>
  <c r="J59" i="1"/>
  <c r="I65" i="1"/>
  <c r="K347" i="1"/>
  <c r="J377" i="1"/>
  <c r="K220" i="1"/>
  <c r="J305" i="1"/>
  <c r="I33" i="1"/>
  <c r="I160" i="1"/>
  <c r="I10" i="1"/>
  <c r="I331" i="1"/>
  <c r="K352" i="1"/>
  <c r="I287" i="1"/>
  <c r="J13" i="1"/>
  <c r="K205" i="1"/>
  <c r="K26" i="1"/>
  <c r="I394" i="1"/>
  <c r="J412" i="1"/>
  <c r="J121" i="1"/>
  <c r="I336" i="1"/>
  <c r="J245" i="1"/>
  <c r="J156" i="1"/>
  <c r="K305" i="1"/>
  <c r="I319" i="1"/>
  <c r="K36" i="1"/>
  <c r="J157" i="1"/>
  <c r="J222" i="1"/>
  <c r="J109" i="1"/>
  <c r="I271" i="1"/>
  <c r="I143" i="1"/>
  <c r="I372" i="1"/>
  <c r="K129" i="1"/>
  <c r="K218" i="1"/>
  <c r="J203" i="1"/>
  <c r="J250" i="1"/>
  <c r="J400" i="1"/>
  <c r="I307" i="1"/>
  <c r="J141" i="1"/>
  <c r="J185" i="1"/>
  <c r="I412" i="1"/>
  <c r="I98" i="1"/>
  <c r="J370" i="1"/>
  <c r="K275" i="1"/>
  <c r="J69" i="1"/>
  <c r="K287" i="1"/>
  <c r="I136" i="1"/>
  <c r="I82" i="1"/>
  <c r="I267" i="1"/>
  <c r="I9" i="1"/>
  <c r="I213" i="1"/>
  <c r="J139" i="1"/>
  <c r="K364" i="1"/>
  <c r="K179" i="1"/>
  <c r="J300" i="1"/>
  <c r="I15" i="1"/>
  <c r="K7" i="1"/>
  <c r="K206" i="1"/>
  <c r="K267" i="1"/>
  <c r="K201" i="1"/>
  <c r="J267" i="1"/>
  <c r="J40" i="1"/>
  <c r="I239" i="1"/>
  <c r="K378" i="1"/>
  <c r="I362" i="1"/>
  <c r="I375" i="1"/>
  <c r="J18" i="1"/>
  <c r="K414" i="1"/>
  <c r="J364" i="1"/>
  <c r="K22" i="1"/>
  <c r="K406" i="1"/>
  <c r="J103" i="1"/>
  <c r="K197" i="1"/>
  <c r="I89" i="1"/>
  <c r="I216" i="1"/>
  <c r="K122" i="1"/>
  <c r="I151" i="1"/>
  <c r="I118" i="1"/>
  <c r="K46" i="1"/>
  <c r="I75" i="1"/>
  <c r="J15" i="1"/>
  <c r="I280" i="1"/>
  <c r="K40" i="1"/>
  <c r="I396" i="1"/>
  <c r="I382" i="1"/>
  <c r="I84" i="1"/>
  <c r="I330" i="1"/>
  <c r="I360" i="1"/>
  <c r="J135" i="1"/>
  <c r="I347" i="1"/>
  <c r="I44" i="1"/>
  <c r="K404" i="1"/>
  <c r="J271" i="1"/>
  <c r="I349" i="1"/>
  <c r="J249" i="1"/>
  <c r="J215" i="1"/>
  <c r="J84" i="1"/>
  <c r="I154" i="1"/>
  <c r="J367" i="1"/>
  <c r="I184" i="1"/>
  <c r="J339" i="1"/>
  <c r="I305" i="1"/>
  <c r="J298" i="1"/>
  <c r="J17" i="1"/>
  <c r="I117" i="1"/>
  <c r="J343" i="1"/>
  <c r="K327" i="1"/>
  <c r="K127" i="1"/>
  <c r="I404" i="1"/>
  <c r="I337" i="1"/>
  <c r="J14" i="1"/>
  <c r="I198" i="1"/>
  <c r="J186" i="1"/>
  <c r="K161" i="1"/>
  <c r="K387" i="1"/>
  <c r="I368" i="1"/>
  <c r="K322" i="1"/>
  <c r="K137" i="1"/>
  <c r="I95" i="1"/>
  <c r="J358" i="1"/>
  <c r="J74" i="1"/>
  <c r="J134" i="1"/>
  <c r="J399" i="1"/>
  <c r="I345" i="1"/>
  <c r="K229" i="1"/>
  <c r="K342" i="1"/>
  <c r="J288" i="1"/>
  <c r="J315" i="1"/>
  <c r="J124" i="1"/>
  <c r="I380" i="1"/>
  <c r="K357" i="1"/>
  <c r="J131" i="1"/>
  <c r="I180" i="1"/>
  <c r="J264" i="1"/>
  <c r="K274" i="1"/>
  <c r="J227" i="1"/>
  <c r="K193" i="1"/>
  <c r="K303" i="1"/>
  <c r="K126" i="1"/>
  <c r="I202" i="1"/>
  <c r="K45" i="1"/>
  <c r="I102" i="1"/>
  <c r="K280" i="1"/>
  <c r="I21" i="1"/>
  <c r="K4" i="1"/>
  <c r="J376" i="1"/>
  <c r="I320" i="1"/>
  <c r="I24" i="1"/>
  <c r="K339" i="1"/>
  <c r="J31" i="1"/>
  <c r="I48" i="1"/>
  <c r="J56" i="1"/>
  <c r="I225" i="1"/>
  <c r="I355" i="1"/>
  <c r="J21" i="1"/>
  <c r="K20" i="1"/>
  <c r="K208" i="1"/>
  <c r="I274" i="1"/>
  <c r="I77" i="1"/>
  <c r="K381" i="1"/>
  <c r="K108" i="1"/>
  <c r="I155" i="1"/>
  <c r="I72" i="1"/>
  <c r="J353" i="1"/>
  <c r="K30" i="1"/>
  <c r="I189" i="1"/>
  <c r="J140" i="1"/>
  <c r="I197" i="1"/>
  <c r="K142" i="1"/>
  <c r="J392" i="1"/>
  <c r="J204" i="1"/>
  <c r="I369" i="1"/>
  <c r="J77" i="1"/>
  <c r="I291" i="1"/>
  <c r="K248" i="1"/>
  <c r="K141" i="1"/>
  <c r="I19" i="1"/>
  <c r="I270" i="1"/>
  <c r="I371" i="1"/>
  <c r="K111" i="1"/>
  <c r="J86" i="1"/>
  <c r="J190" i="1"/>
  <c r="J19" i="1"/>
  <c r="I47" i="1"/>
  <c r="J114" i="1"/>
  <c r="J310" i="1"/>
  <c r="I415" i="1"/>
  <c r="I384" i="1"/>
  <c r="J329" i="1"/>
  <c r="K270" i="1"/>
  <c r="J379" i="1"/>
  <c r="I283" i="1"/>
  <c r="K176" i="1"/>
  <c r="J220" i="1"/>
  <c r="I56" i="1"/>
  <c r="K415" i="1"/>
  <c r="I110" i="1"/>
  <c r="I64" i="1"/>
  <c r="J183" i="1"/>
  <c r="I363" i="1"/>
  <c r="K353" i="1"/>
  <c r="I122" i="1"/>
  <c r="J233" i="1"/>
  <c r="K296" i="1"/>
  <c r="K166" i="1"/>
  <c r="K14" i="1"/>
  <c r="K400" i="1"/>
  <c r="J274" i="1"/>
  <c r="J23" i="1"/>
  <c r="J361" i="1"/>
  <c r="J360" i="1"/>
  <c r="I92" i="1"/>
  <c r="I402" i="1"/>
  <c r="K348" i="1"/>
  <c r="K300" i="1"/>
  <c r="J96" i="1"/>
  <c r="J414" i="1"/>
  <c r="I208" i="1"/>
  <c r="I252" i="1"/>
  <c r="J107" i="1"/>
  <c r="K350" i="1"/>
  <c r="J111" i="1"/>
  <c r="J336" i="1"/>
  <c r="I339" i="1"/>
  <c r="I316" i="1"/>
  <c r="K331" i="1"/>
  <c r="I260" i="1"/>
  <c r="K260" i="1"/>
  <c r="K177" i="1"/>
  <c r="K112" i="1"/>
  <c r="I273" i="1"/>
  <c r="I42" i="1"/>
  <c r="J60" i="1"/>
  <c r="I250" i="1"/>
  <c r="K299" i="1"/>
  <c r="I187" i="1"/>
  <c r="I17" i="1"/>
  <c r="J213" i="1"/>
  <c r="K148" i="1"/>
  <c r="I63" i="1"/>
  <c r="K80" i="1"/>
  <c r="K413" i="1"/>
  <c r="J381" i="1"/>
  <c r="J326" i="1"/>
  <c r="J295" i="1"/>
  <c r="I311" i="1"/>
  <c r="K9" i="1"/>
  <c r="I45" i="1"/>
  <c r="I2" i="1"/>
  <c r="J211" i="1"/>
  <c r="I222" i="1"/>
  <c r="J340" i="1"/>
  <c r="K393" i="1"/>
  <c r="J165" i="1"/>
  <c r="J383" i="1"/>
  <c r="I269" i="1"/>
  <c r="I62" i="1"/>
  <c r="K252" i="1"/>
  <c r="I181" i="1"/>
  <c r="J191" i="1"/>
  <c r="J75" i="1"/>
  <c r="J127" i="1"/>
  <c r="I103" i="1"/>
  <c r="K162" i="1"/>
  <c r="I207" i="1"/>
  <c r="I358" i="1"/>
  <c r="J393" i="1"/>
  <c r="I13" i="1"/>
  <c r="I251" i="1"/>
  <c r="K35" i="1"/>
  <c r="K204" i="1"/>
  <c r="I295" i="1"/>
  <c r="J79" i="1"/>
  <c r="K38" i="1"/>
  <c r="J319" i="1"/>
  <c r="J347" i="1"/>
  <c r="I315" i="1"/>
  <c r="J260" i="1"/>
  <c r="J22" i="1"/>
  <c r="I232" i="1"/>
  <c r="J244" i="1"/>
  <c r="I354" i="1"/>
  <c r="J105" i="1"/>
  <c r="J409" i="1"/>
  <c r="K200" i="1"/>
  <c r="I139" i="1"/>
  <c r="K236" i="1"/>
  <c r="J248" i="1"/>
  <c r="I220" i="1"/>
  <c r="I94" i="1"/>
  <c r="J53" i="1"/>
  <c r="K389" i="1"/>
  <c r="K311" i="1"/>
  <c r="K217" i="1"/>
  <c r="J344" i="1"/>
  <c r="K2" i="1"/>
  <c r="K268" i="1"/>
  <c r="J125" i="1"/>
  <c r="I40" i="1"/>
  <c r="K273" i="1"/>
  <c r="J221" i="1"/>
  <c r="J372" i="1"/>
  <c r="J177" i="1"/>
  <c r="K120" i="1"/>
  <c r="I105" i="1"/>
  <c r="J65" i="1"/>
  <c r="K146" i="1"/>
  <c r="J205" i="1"/>
  <c r="I190" i="1"/>
  <c r="J304" i="1"/>
  <c r="J236" i="1"/>
  <c r="I414" i="1"/>
  <c r="I236" i="1"/>
  <c r="K412" i="1"/>
  <c r="I303" i="1"/>
  <c r="I152" i="1"/>
  <c r="J318" i="1"/>
  <c r="I255" i="1"/>
  <c r="I341" i="1"/>
  <c r="I25" i="1"/>
  <c r="I407" i="1"/>
  <c r="K358" i="1"/>
  <c r="K335" i="1"/>
  <c r="J26" i="1"/>
  <c r="J408" i="1"/>
  <c r="J284" i="1"/>
  <c r="I119" i="1"/>
  <c r="I242" i="1"/>
  <c r="I228" i="1"/>
  <c r="J27" i="1"/>
  <c r="J164" i="1"/>
  <c r="I212" i="1"/>
  <c r="K325" i="1"/>
  <c r="I247" i="1"/>
  <c r="J38" i="1"/>
  <c r="K53" i="1"/>
  <c r="J148" i="1"/>
  <c r="J126" i="1"/>
  <c r="J266" i="1"/>
  <c r="J391" i="1"/>
  <c r="I158" i="1"/>
  <c r="I36" i="1"/>
  <c r="I5" i="1"/>
  <c r="K409" i="1"/>
  <c r="I52" i="1"/>
  <c r="J91" i="1"/>
  <c r="J173" i="1"/>
  <c r="J396" i="1"/>
  <c r="K48" i="1"/>
  <c r="I277" i="1"/>
  <c r="K254" i="1"/>
  <c r="I90" i="1"/>
  <c r="K257" i="1"/>
  <c r="J286" i="1"/>
  <c r="K21" i="1"/>
  <c r="J374" i="1"/>
  <c r="I235" i="1"/>
  <c r="K11" i="1"/>
  <c r="K155" i="1"/>
  <c r="J252" i="1"/>
  <c r="I268" i="1"/>
  <c r="J246" i="1"/>
  <c r="I127" i="1"/>
  <c r="I417" i="1"/>
  <c r="K370" i="1"/>
  <c r="J70" i="1"/>
  <c r="K88" i="1"/>
  <c r="I301" i="1"/>
  <c r="K116" i="1"/>
  <c r="I253" i="1"/>
  <c r="J311" i="1"/>
  <c r="K288" i="1"/>
  <c r="K118" i="1"/>
  <c r="K100" i="1"/>
  <c r="I166" i="1"/>
  <c r="J189" i="1"/>
  <c r="I153" i="1"/>
  <c r="I133" i="1"/>
  <c r="K247" i="1"/>
  <c r="J231" i="1"/>
  <c r="K63" i="1"/>
  <c r="J108" i="1"/>
  <c r="I246" i="1"/>
  <c r="I224" i="1"/>
  <c r="J229" i="1"/>
  <c r="I141" i="1"/>
  <c r="I395" i="1"/>
  <c r="K222" i="1"/>
  <c r="J388" i="1"/>
  <c r="I346" i="1"/>
  <c r="I366" i="1"/>
  <c r="K25" i="1"/>
  <c r="J154" i="1"/>
  <c r="J328" i="1"/>
  <c r="K52" i="1"/>
  <c r="I210" i="1"/>
  <c r="I406" i="1"/>
  <c r="K282" i="1"/>
  <c r="J147" i="1"/>
  <c r="J128" i="1"/>
  <c r="J226" i="1"/>
  <c r="K69" i="1"/>
  <c r="J180" i="1"/>
  <c r="K199" i="1"/>
  <c r="J149" i="1"/>
  <c r="I128" i="1"/>
  <c r="I238" i="1"/>
  <c r="I377" i="1"/>
  <c r="J46" i="1"/>
  <c r="K169" i="1"/>
  <c r="J42" i="1"/>
  <c r="K47" i="1"/>
  <c r="J338" i="1"/>
  <c r="I227" i="1"/>
  <c r="J193" i="1"/>
  <c r="K227" i="1"/>
  <c r="I144" i="1"/>
  <c r="I169" i="1"/>
  <c r="K85" i="1"/>
  <c r="J37" i="1"/>
  <c r="J380" i="1"/>
  <c r="K332" i="1"/>
  <c r="I215" i="1"/>
  <c r="I400" i="1"/>
  <c r="J197" i="1"/>
  <c r="J350" i="1"/>
  <c r="K291" i="1"/>
  <c r="K180" i="1"/>
  <c r="J146" i="1"/>
  <c r="I293" i="1"/>
  <c r="I409" i="1"/>
  <c r="I81" i="1"/>
  <c r="J80" i="1"/>
  <c r="K361" i="1"/>
  <c r="I217" i="1"/>
  <c r="K6" i="1"/>
  <c r="J160" i="1"/>
  <c r="I290" i="1"/>
  <c r="J48" i="1"/>
  <c r="K49" i="1"/>
  <c r="I323" i="1"/>
  <c r="J397" i="1"/>
  <c r="I245" i="1"/>
  <c r="K344" i="1"/>
  <c r="J162" i="1"/>
  <c r="K149" i="1"/>
  <c r="K235" i="1"/>
  <c r="K307" i="1"/>
  <c r="K340" i="1"/>
  <c r="K27" i="1"/>
  <c r="I317" i="1"/>
  <c r="K101" i="1"/>
  <c r="K408" i="1"/>
  <c r="J30" i="1"/>
  <c r="I41" i="1"/>
  <c r="J172" i="1"/>
  <c r="I53" i="1"/>
  <c r="J137" i="1"/>
  <c r="J308" i="1"/>
  <c r="K377" i="1"/>
  <c r="K173" i="1"/>
  <c r="K42" i="1"/>
  <c r="I313" i="1"/>
  <c r="K170" i="1"/>
  <c r="K396" i="1"/>
  <c r="K150" i="1"/>
  <c r="J161" i="1"/>
  <c r="I350" i="1"/>
  <c r="K154" i="1"/>
  <c r="J202" i="1"/>
  <c r="I286" i="1"/>
  <c r="K28" i="1"/>
  <c r="J90" i="1"/>
  <c r="J195" i="1"/>
  <c r="K160" i="1"/>
  <c r="K78" i="1"/>
  <c r="K98" i="1"/>
  <c r="K256" i="1"/>
  <c r="I115" i="1"/>
  <c r="J35" i="1"/>
  <c r="K407" i="1"/>
  <c r="I148" i="1"/>
  <c r="I241" i="1"/>
  <c r="K171" i="1"/>
  <c r="J390" i="1"/>
  <c r="I51" i="1"/>
  <c r="I263" i="1"/>
  <c r="I389" i="1"/>
  <c r="K143" i="1"/>
  <c r="I229" i="1"/>
  <c r="K334" i="1"/>
  <c r="J138" i="1"/>
  <c r="K384" i="1"/>
  <c r="J306" i="1"/>
  <c r="J116" i="1"/>
  <c r="J292" i="1"/>
  <c r="I324" i="1"/>
  <c r="J405" i="1"/>
  <c r="K313" i="1"/>
  <c r="J33" i="1"/>
  <c r="K164" i="1"/>
  <c r="J51" i="1"/>
  <c r="I135" i="1"/>
  <c r="K240" i="1"/>
  <c r="I256" i="1"/>
  <c r="I131" i="1"/>
  <c r="I12" i="1"/>
  <c r="I91" i="1"/>
  <c r="I214" i="1"/>
  <c r="J41" i="1"/>
  <c r="J228" i="1"/>
  <c r="K341" i="1"/>
  <c r="K321" i="1"/>
  <c r="K29" i="1"/>
  <c r="J110" i="1"/>
  <c r="K390" i="1"/>
  <c r="K72" i="1"/>
  <c r="K369" i="1"/>
  <c r="J299" i="1"/>
  <c r="J142" i="1"/>
  <c r="J179" i="1"/>
  <c r="J28" i="1"/>
  <c r="I391" i="1"/>
  <c r="J88" i="1"/>
  <c r="K319" i="1"/>
  <c r="K328" i="1"/>
  <c r="I413" i="1"/>
  <c r="I87" i="1"/>
  <c r="J368" i="1"/>
  <c r="I140" i="1"/>
  <c r="J321" i="1"/>
  <c r="J78" i="1"/>
  <c r="K223" i="1"/>
  <c r="K37" i="1"/>
  <c r="J413" i="1"/>
  <c r="K97" i="1"/>
  <c r="K366" i="1"/>
  <c r="I381" i="1"/>
  <c r="K198" i="1"/>
  <c r="J335" i="1"/>
  <c r="K62" i="1"/>
  <c r="J117" i="1"/>
  <c r="K286" i="1"/>
  <c r="J16" i="1"/>
  <c r="J83" i="1"/>
  <c r="J386" i="1"/>
  <c r="K312" i="1"/>
  <c r="I361" i="1"/>
  <c r="J230" i="1"/>
  <c r="K308" i="1"/>
  <c r="J357" i="1"/>
  <c r="I373" i="1"/>
  <c r="K395" i="1"/>
  <c r="I167" i="1"/>
  <c r="K234" i="1"/>
  <c r="J145" i="1"/>
  <c r="J257" i="1"/>
  <c r="I264" i="1"/>
  <c r="K403" i="1"/>
  <c r="I231" i="1"/>
  <c r="J323" i="1"/>
  <c r="K90" i="1"/>
  <c r="K289" i="1"/>
  <c r="K278" i="1"/>
  <c r="J97" i="1"/>
  <c r="K67" i="1"/>
  <c r="I60" i="1"/>
  <c r="J331" i="1"/>
  <c r="I296" i="1"/>
  <c r="K253" i="1"/>
  <c r="K84" i="1"/>
  <c r="I237" i="1"/>
  <c r="J296" i="1"/>
  <c r="J44" i="1"/>
  <c r="I204" i="1"/>
  <c r="J268" i="1"/>
  <c r="K196" i="1"/>
  <c r="K182" i="1"/>
  <c r="I297" i="1"/>
  <c r="I321" i="1"/>
  <c r="I272" i="1"/>
  <c r="I34" i="1"/>
  <c r="K152" i="1"/>
  <c r="I171" i="1"/>
  <c r="J194" i="1"/>
  <c r="J39" i="1"/>
  <c r="I7" i="1"/>
  <c r="K195" i="1"/>
  <c r="J136" i="1"/>
  <c r="J93" i="1"/>
  <c r="I254" i="1"/>
  <c r="K34" i="1"/>
  <c r="K261" i="1"/>
  <c r="J263" i="1"/>
  <c r="I288" i="1"/>
  <c r="I298" i="1"/>
  <c r="I292" i="1"/>
  <c r="J406" i="1"/>
  <c r="K225" i="1"/>
  <c r="J99" i="1"/>
  <c r="J282" i="1"/>
  <c r="K219" i="1"/>
  <c r="J123" i="1"/>
  <c r="J255" i="1"/>
  <c r="J76" i="1"/>
  <c r="J102" i="1"/>
  <c r="J410" i="1"/>
  <c r="I150" i="1"/>
  <c r="J280" i="1"/>
  <c r="J112" i="1"/>
  <c r="J62" i="1"/>
  <c r="K293" i="1"/>
  <c r="J417" i="1"/>
  <c r="K264" i="1"/>
  <c r="I261" i="1"/>
  <c r="J278" i="1"/>
  <c r="K317" i="1"/>
  <c r="I174" i="1"/>
  <c r="I309" i="1"/>
  <c r="J334" i="1"/>
  <c r="K226" i="1"/>
  <c r="K330" i="1"/>
  <c r="I378" i="1"/>
  <c r="K329" i="1"/>
  <c r="K86" i="1"/>
  <c r="K106" i="1"/>
  <c r="J283" i="1"/>
  <c r="K306" i="1"/>
  <c r="I113" i="1"/>
  <c r="K139" i="1"/>
  <c r="J366" i="1"/>
  <c r="I338" i="1"/>
  <c r="I397" i="1"/>
  <c r="J101" i="1"/>
  <c r="J212" i="1"/>
  <c r="I66" i="1"/>
  <c r="I55" i="1"/>
  <c r="J61" i="1"/>
  <c r="J348" i="1"/>
  <c r="K71" i="1"/>
  <c r="J384" i="1"/>
  <c r="K93" i="1"/>
  <c r="K16" i="1"/>
  <c r="I70" i="1"/>
  <c r="J196" i="1"/>
  <c r="J34" i="1"/>
  <c r="I411" i="1"/>
  <c r="J36" i="1"/>
  <c r="J395" i="1"/>
  <c r="I120" i="1"/>
  <c r="K39" i="1"/>
  <c r="K301" i="1"/>
  <c r="J333" i="1"/>
  <c r="K18" i="1"/>
  <c r="I188" i="1"/>
  <c r="K147" i="1"/>
  <c r="I20" i="1"/>
  <c r="K138" i="1"/>
  <c r="J43" i="1"/>
  <c r="K104" i="1"/>
  <c r="I282" i="1"/>
  <c r="J217" i="1"/>
  <c r="K60" i="1"/>
  <c r="K302" i="1"/>
  <c r="I76" i="1"/>
  <c r="I192" i="1"/>
  <c r="I38" i="1"/>
  <c r="K333" i="1"/>
  <c r="I145" i="1"/>
  <c r="K159" i="1"/>
  <c r="I390" i="1"/>
  <c r="K133" i="1"/>
  <c r="I124" i="1"/>
  <c r="J272" i="1"/>
  <c r="K351" i="1"/>
  <c r="K131" i="1"/>
  <c r="I276" i="1"/>
  <c r="K82" i="1"/>
  <c r="K103" i="1"/>
  <c r="K91" i="1"/>
  <c r="K314" i="1"/>
  <c r="I326" i="1"/>
  <c r="I49" i="1"/>
  <c r="I289" i="1"/>
  <c r="I79" i="1"/>
  <c r="J216" i="1"/>
  <c r="K110" i="1"/>
  <c r="J291" i="1"/>
  <c r="J325" i="1"/>
  <c r="J192" i="1"/>
  <c r="K249" i="1"/>
  <c r="K230" i="1"/>
  <c r="I159" i="1"/>
  <c r="K394" i="1"/>
  <c r="J401" i="1"/>
  <c r="J57" i="1"/>
  <c r="J143" i="1"/>
  <c r="J316" i="1"/>
  <c r="I259" i="1"/>
  <c r="I367" i="1"/>
  <c r="K372" i="1"/>
  <c r="I172" i="1"/>
  <c r="K336" i="1"/>
  <c r="J402" i="1"/>
  <c r="K153" i="1"/>
  <c r="J11" i="1"/>
  <c r="K59" i="1"/>
  <c r="K175" i="1"/>
  <c r="J85" i="1"/>
  <c r="J118" i="1"/>
  <c r="I35" i="1"/>
  <c r="J3" i="1"/>
  <c r="J240" i="1"/>
</calcChain>
</file>

<file path=xl/sharedStrings.xml><?xml version="1.0" encoding="utf-8"?>
<sst xmlns="http://schemas.openxmlformats.org/spreadsheetml/2006/main" count="3339" uniqueCount="36">
  <si>
    <t>gender</t>
  </si>
  <si>
    <t>age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</si>
  <si>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</si>
  <si>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</si>
  <si>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</si>
  <si>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</si>
  <si>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</si>
  <si>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</si>
  <si>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</si>
  <si>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hypertension</t>
  </si>
  <si>
    <t>heart_disease</t>
  </si>
  <si>
    <t>Male</t>
  </si>
  <si>
    <t>Lansia</t>
  </si>
  <si>
    <t>Yes</t>
  </si>
  <si>
    <t>Private</t>
  </si>
  <si>
    <t>Urban</t>
  </si>
  <si>
    <t>&gt;200 mg/dl</t>
  </si>
  <si>
    <t>Obesitas</t>
  </si>
  <si>
    <t>formerly smoked</t>
  </si>
  <si>
    <t>Rural</t>
  </si>
  <si>
    <t>100-200 mg/dl</t>
  </si>
  <si>
    <t>never smoked</t>
  </si>
  <si>
    <t>Female</t>
  </si>
  <si>
    <t>Orang Tua</t>
  </si>
  <si>
    <t>smokes</t>
  </si>
  <si>
    <t>Self-employed</t>
  </si>
  <si>
    <t>Normal</t>
  </si>
  <si>
    <t>BB Berlebih</t>
  </si>
  <si>
    <t>0-100 mg/dl</t>
  </si>
  <si>
    <t>No</t>
  </si>
  <si>
    <t>Unknown</t>
  </si>
  <si>
    <t>Govt_job</t>
  </si>
  <si>
    <t>Kurus</t>
  </si>
  <si>
    <t>Remaja</t>
  </si>
  <si>
    <t>children</t>
  </si>
  <si>
    <t>Dewasa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</si>
</sst>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910D1-BB33-4531-BD6E-FA5EA0377B95}" name="Table2" displayName="Table2" ref="A1:K417" totalsRowShown="0">
  <autoFilter ref="A1:K417" xr:uid="{7F6910D1-BB33-4531-BD6E-FA5EA0377B95}"/>
  <tableColumns count="11">
    <tableColumn id="1" xr3:uid="{F61D1A8A-D58A-4812-8BE1-4D8A6C362B84}" name="gender"/>
    <tableColumn id="2" xr3:uid="{760C2B3E-AFF6-4E6B-BC1F-36D2C69CACFF}" name="age"/>
    <tableColumn id="3" xr3:uid="{E3D14C5D-96E0-4644-B7E3-A05E34AC828B}" name="ever_married"/>
    <tableColumn id="4" xr3:uid="{115F0766-801A-4A35-BFF7-41CBAA2A27BB}" name="work_type"/>
    <tableColumn id="5" xr3:uid="{85F4A4F4-9E2A-47BB-BCFC-BF1846502534}" name="Residence_type"/>
    <tableColumn id="6" xr3:uid="{F9C9954F-C0E6-4BB0-8D56-B7D9C698E326}" name="avg_glucose_level"/>
    <tableColumn id="7" xr3:uid="{40E382CF-5F88-4217-8930-BCAEDCF32B0A}" name="bmi"/>
    <tableColumn id="8" xr3:uid="{1B77D508-E448-49DF-B680-2591C0AB5048}" name="smoking_status"/>
    <tableColumn id="9" xr3:uid="{3A7193F2-1D07-49E1-B3CF-6F749A92A881}" name="stroke">
      <calculatedColumnFormula>IF(Table2[[#This Row],[stroke]]=1,"y","t")</calculatedColumnFormula>
    </tableColumn>
    <tableColumn id="10" xr3:uid="{74B96AD1-D727-4268-9C09-64034CABD95F}" name="hypertension">
      <calculatedColumnFormula>IF(Table2[[#This Row],[hypertension]]=1,"y","t")</calculatedColumnFormula>
    </tableColumn>
    <tableColumn id="11" xr3:uid="{18BC1DE2-C639-4EF0-9DAB-DEF75C566D99}" name="heart_disease">
      <calculatedColumnFormula>IF(Table2[[#This Row],[heart_disease]]=1,"y","t")</calculatedColumnFormula>
    </tableColumn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8A22-337E-4CEA-BCDE-0B21E640DA8A}">
  <dimension ref="A1:K417"/>
  <sheetViews>
    <sheetView tabSelected="1" workbookViewId="0">
      <selection activeCell="M13" sqref="M13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t="str">
        <f ca="1">IF(Table2[[#This Row],[stroke]]=1,"y","t")</f>
        <v>y</v>
      </c>
      <c r="J2" t="str">
        <f ca="1">IF(Table2[[#This Row],[hypertension]]=1,"y","t")</f>
        <v>t</v>
      </c>
      <c r="K2" t="str">
        <f ca="1">IF(Table2[[#This Row],[heart_disease]]=1,"y","t")</f>
        <v>y</v>
      </c>
    </row>
    <row r="3" spans="1:11" x14ac:dyDescent="0.3">
      <c r="A3" s="2" t="s">
        <v>11</v>
      </c>
      <c r="B3" s="2" t="s">
        <v>12</v>
      </c>
      <c r="C3" s="2" t="s">
        <v>13</v>
      </c>
      <c r="D3" s="2" t="s">
        <v>14</v>
      </c>
      <c r="E3" s="2" t="s">
        <v>19</v>
      </c>
      <c r="F3" s="2" t="s">
        <v>20</v>
      </c>
      <c r="G3" s="2" t="s">
        <v>17</v>
      </c>
      <c r="H3" s="2" t="s">
        <v>21</v>
      </c>
      <c r="I3" t="str">
        <f ca="1">IF(Table2[[#This Row],[stroke]]=1,"y","t")</f>
        <v>y</v>
      </c>
      <c r="J3" t="str">
        <f ca="1">IF(Table2[[#This Row],[hypertension]]=1,"y","t")</f>
        <v>t</v>
      </c>
      <c r="K3" t="str">
        <f ca="1">IF(Table2[[#This Row],[heart_disease]]=1,"y","t")</f>
        <v>y</v>
      </c>
    </row>
    <row r="4" spans="1:11" x14ac:dyDescent="0.3">
      <c r="A4" s="2" t="s">
        <v>22</v>
      </c>
      <c r="B4" s="2" t="s">
        <v>23</v>
      </c>
      <c r="C4" s="2" t="s">
        <v>13</v>
      </c>
      <c r="D4" s="2" t="s">
        <v>14</v>
      </c>
      <c r="E4" s="2" t="s">
        <v>15</v>
      </c>
      <c r="F4" s="2" t="s">
        <v>20</v>
      </c>
      <c r="G4" s="2" t="s">
        <v>17</v>
      </c>
      <c r="H4" s="2" t="s">
        <v>24</v>
      </c>
      <c r="I4" t="str">
        <f ca="1">IF(Table2[[#This Row],[stroke]]=1,"y","t")</f>
        <v>y</v>
      </c>
      <c r="J4" t="str">
        <f ca="1">IF(Table2[[#This Row],[hypertension]]=1,"y","t")</f>
        <v>t</v>
      </c>
      <c r="K4" t="str">
        <f ca="1">IF(Table2[[#This Row],[heart_disease]]=1,"y","t")</f>
        <v>t</v>
      </c>
    </row>
    <row r="5" spans="1:11" x14ac:dyDescent="0.3">
      <c r="A5" s="2" t="s">
        <v>22</v>
      </c>
      <c r="B5" s="2" t="s">
        <v>12</v>
      </c>
      <c r="C5" s="2" t="s">
        <v>13</v>
      </c>
      <c r="D5" s="2" t="s">
        <v>25</v>
      </c>
      <c r="E5" s="2" t="s">
        <v>19</v>
      </c>
      <c r="F5" s="2" t="s">
        <v>20</v>
      </c>
      <c r="G5" s="2" t="s">
        <v>26</v>
      </c>
      <c r="H5" s="2" t="s">
        <v>21</v>
      </c>
      <c r="I5" t="str">
        <f ca="1">IF(Table2[[#This Row],[stroke]]=1,"y","t")</f>
        <v>y</v>
      </c>
      <c r="J5" t="str">
        <f ca="1">IF(Table2[[#This Row],[hypertension]]=1,"y","t")</f>
        <v>y</v>
      </c>
      <c r="K5" t="str">
        <f ca="1">IF(Table2[[#This Row],[heart_disease]]=1,"y","t")</f>
        <v>t</v>
      </c>
    </row>
    <row r="6" spans="1:11" x14ac:dyDescent="0.3">
      <c r="A6" s="2" t="s">
        <v>11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20</v>
      </c>
      <c r="G6" s="2" t="s">
        <v>27</v>
      </c>
      <c r="H6" s="2" t="s">
        <v>18</v>
      </c>
      <c r="I6" t="str">
        <f ca="1">IF(Table2[[#This Row],[stroke]]=1,"y","t")</f>
        <v>y</v>
      </c>
      <c r="J6" t="str">
        <f ca="1">IF(Table2[[#This Row],[hypertension]]=1,"y","t")</f>
        <v>t</v>
      </c>
      <c r="K6" t="str">
        <f ca="1">IF(Table2[[#This Row],[heart_disease]]=1,"y","t")</f>
        <v>t</v>
      </c>
    </row>
    <row r="7" spans="1:11" x14ac:dyDescent="0.3">
      <c r="A7" s="2" t="s">
        <v>11</v>
      </c>
      <c r="B7" s="2" t="s">
        <v>12</v>
      </c>
      <c r="C7" s="2" t="s">
        <v>13</v>
      </c>
      <c r="D7" s="2" t="s">
        <v>14</v>
      </c>
      <c r="E7" s="2" t="s">
        <v>19</v>
      </c>
      <c r="F7" s="2" t="s">
        <v>28</v>
      </c>
      <c r="G7" s="2" t="s">
        <v>27</v>
      </c>
      <c r="H7" s="2" t="s">
        <v>21</v>
      </c>
      <c r="I7" t="str">
        <f ca="1">IF(Table2[[#This Row],[stroke]]=1,"y","t")</f>
        <v>y</v>
      </c>
      <c r="J7" t="str">
        <f ca="1">IF(Table2[[#This Row],[hypertension]]=1,"y","t")</f>
        <v>y</v>
      </c>
      <c r="K7" t="str">
        <f ca="1">IF(Table2[[#This Row],[heart_disease]]=1,"y","t")</f>
        <v>y</v>
      </c>
    </row>
    <row r="8" spans="1:11" x14ac:dyDescent="0.3">
      <c r="A8" s="2" t="s">
        <v>22</v>
      </c>
      <c r="B8" s="2" t="s">
        <v>12</v>
      </c>
      <c r="C8" s="2" t="s">
        <v>29</v>
      </c>
      <c r="D8" s="2" t="s">
        <v>14</v>
      </c>
      <c r="E8" s="2" t="s">
        <v>15</v>
      </c>
      <c r="F8" s="2" t="s">
        <v>28</v>
      </c>
      <c r="G8" s="2" t="s">
        <v>26</v>
      </c>
      <c r="H8" s="2" t="s">
        <v>21</v>
      </c>
      <c r="I8" t="str">
        <f ca="1">IF(Table2[[#This Row],[stroke]]=1,"y","t")</f>
        <v>y</v>
      </c>
      <c r="J8" t="str">
        <f ca="1">IF(Table2[[#This Row],[hypertension]]=1,"y","t")</f>
        <v>t</v>
      </c>
      <c r="K8" t="str">
        <f ca="1">IF(Table2[[#This Row],[heart_disease]]=1,"y","t")</f>
        <v>t</v>
      </c>
    </row>
    <row r="9" spans="1:11" x14ac:dyDescent="0.3">
      <c r="A9" s="2" t="s">
        <v>22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28</v>
      </c>
      <c r="G9" s="2" t="s">
        <v>26</v>
      </c>
      <c r="H9" s="2" t="s">
        <v>30</v>
      </c>
      <c r="I9" t="str">
        <f ca="1">IF(Table2[[#This Row],[stroke]]=1,"y","t")</f>
        <v>y</v>
      </c>
      <c r="J9" t="str">
        <f ca="1">IF(Table2[[#This Row],[hypertension]]=1,"y","t")</f>
        <v>t</v>
      </c>
      <c r="K9" t="str">
        <f ca="1">IF(Table2[[#This Row],[heart_disease]]=1,"y","t")</f>
        <v>t</v>
      </c>
    </row>
    <row r="10" spans="1:11" x14ac:dyDescent="0.3">
      <c r="A10" s="2" t="s">
        <v>22</v>
      </c>
      <c r="B10" s="2" t="s">
        <v>12</v>
      </c>
      <c r="C10" s="2" t="s">
        <v>13</v>
      </c>
      <c r="D10" s="2" t="s">
        <v>14</v>
      </c>
      <c r="E10" s="2" t="s">
        <v>19</v>
      </c>
      <c r="F10" s="2" t="s">
        <v>28</v>
      </c>
      <c r="G10" s="2" t="s">
        <v>27</v>
      </c>
      <c r="H10" s="2" t="s">
        <v>21</v>
      </c>
      <c r="I10" t="str">
        <f ca="1">IF(Table2[[#This Row],[stroke]]=1,"y","t")</f>
        <v>y</v>
      </c>
      <c r="J10" t="str">
        <f ca="1">IF(Table2[[#This Row],[hypertension]]=1,"y","t")</f>
        <v>y</v>
      </c>
      <c r="K10" t="str">
        <f ca="1">IF(Table2[[#This Row],[heart_disease]]=1,"y","t")</f>
        <v>t</v>
      </c>
    </row>
    <row r="11" spans="1:11" x14ac:dyDescent="0.3">
      <c r="A11" s="2" t="s">
        <v>22</v>
      </c>
      <c r="B11" s="2" t="s">
        <v>23</v>
      </c>
      <c r="C11" s="2" t="s">
        <v>13</v>
      </c>
      <c r="D11" s="2" t="s">
        <v>31</v>
      </c>
      <c r="E11" s="2" t="s">
        <v>19</v>
      </c>
      <c r="F11" s="2" t="s">
        <v>20</v>
      </c>
      <c r="G11" s="2" t="s">
        <v>17</v>
      </c>
      <c r="H11" s="2" t="s">
        <v>24</v>
      </c>
      <c r="I11" t="str">
        <f ca="1">IF(Table2[[#This Row],[stroke]]=1,"y","t")</f>
        <v>y</v>
      </c>
      <c r="J11" t="str">
        <f ca="1">IF(Table2[[#This Row],[hypertension]]=1,"y","t")</f>
        <v>t</v>
      </c>
      <c r="K11" t="str">
        <f ca="1">IF(Table2[[#This Row],[heart_disease]]=1,"y","t")</f>
        <v>y</v>
      </c>
    </row>
    <row r="12" spans="1:11" x14ac:dyDescent="0.3">
      <c r="A12" s="2" t="s">
        <v>22</v>
      </c>
      <c r="B12" s="2" t="s">
        <v>23</v>
      </c>
      <c r="C12" s="2" t="s">
        <v>13</v>
      </c>
      <c r="D12" s="2" t="s">
        <v>14</v>
      </c>
      <c r="E12" s="2" t="s">
        <v>15</v>
      </c>
      <c r="F12" s="2" t="s">
        <v>20</v>
      </c>
      <c r="G12" s="2" t="s">
        <v>27</v>
      </c>
      <c r="H12" s="2" t="s">
        <v>24</v>
      </c>
      <c r="I12" t="str">
        <f ca="1">IF(Table2[[#This Row],[stroke]]=1,"y","t")</f>
        <v>y</v>
      </c>
      <c r="J12" t="str">
        <f ca="1">IF(Table2[[#This Row],[hypertension]]=1,"y","t")</f>
        <v>t</v>
      </c>
      <c r="K12" t="str">
        <f ca="1">IF(Table2[[#This Row],[heart_disease]]=1,"y","t")</f>
        <v>t</v>
      </c>
    </row>
    <row r="13" spans="1:11" x14ac:dyDescent="0.3">
      <c r="A13" s="2" t="s">
        <v>22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27</v>
      </c>
      <c r="H13" s="2" t="s">
        <v>21</v>
      </c>
      <c r="I13" t="str">
        <f ca="1">IF(Table2[[#This Row],[stroke]]=1,"y","t")</f>
        <v>y</v>
      </c>
      <c r="J13" t="str">
        <f ca="1">IF(Table2[[#This Row],[hypertension]]=1,"y","t")</f>
        <v>t</v>
      </c>
      <c r="K13" t="str">
        <f ca="1">IF(Table2[[#This Row],[heart_disease]]=1,"y","t")</f>
        <v>y</v>
      </c>
    </row>
    <row r="14" spans="1:11" x14ac:dyDescent="0.3">
      <c r="A14" s="2" t="s">
        <v>22</v>
      </c>
      <c r="B14" s="2" t="s">
        <v>23</v>
      </c>
      <c r="C14" s="2" t="s">
        <v>13</v>
      </c>
      <c r="D14" s="2" t="s">
        <v>25</v>
      </c>
      <c r="E14" s="2" t="s">
        <v>19</v>
      </c>
      <c r="F14" s="2" t="s">
        <v>20</v>
      </c>
      <c r="G14" s="2" t="s">
        <v>17</v>
      </c>
      <c r="H14" s="2" t="s">
        <v>21</v>
      </c>
      <c r="I14" t="str">
        <f ca="1">IF(Table2[[#This Row],[stroke]]=1,"y","t")</f>
        <v>y</v>
      </c>
      <c r="J14" t="str">
        <f ca="1">IF(Table2[[#This Row],[hypertension]]=1,"y","t")</f>
        <v>y</v>
      </c>
      <c r="K14" t="str">
        <f ca="1">IF(Table2[[#This Row],[heart_disease]]=1,"y","t")</f>
        <v>t</v>
      </c>
    </row>
    <row r="15" spans="1:11" x14ac:dyDescent="0.3">
      <c r="A15" s="2" t="s">
        <v>11</v>
      </c>
      <c r="B15" s="2" t="s">
        <v>23</v>
      </c>
      <c r="C15" s="2" t="s">
        <v>13</v>
      </c>
      <c r="D15" s="2" t="s">
        <v>14</v>
      </c>
      <c r="E15" s="2" t="s">
        <v>15</v>
      </c>
      <c r="F15" s="2" t="s">
        <v>20</v>
      </c>
      <c r="G15" s="2" t="s">
        <v>17</v>
      </c>
      <c r="H15" s="2" t="s">
        <v>24</v>
      </c>
      <c r="I15" t="str">
        <f ca="1">IF(Table2[[#This Row],[stroke]]=1,"y","t")</f>
        <v>y</v>
      </c>
      <c r="J15" t="str">
        <f ca="1">IF(Table2[[#This Row],[hypertension]]=1,"y","t")</f>
        <v>t</v>
      </c>
      <c r="K15" t="str">
        <f ca="1">IF(Table2[[#This Row],[heart_disease]]=1,"y","t")</f>
        <v>y</v>
      </c>
    </row>
    <row r="16" spans="1:11" x14ac:dyDescent="0.3">
      <c r="A16" s="2" t="s">
        <v>11</v>
      </c>
      <c r="B16" s="2" t="s">
        <v>12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27</v>
      </c>
      <c r="H16" s="2" t="s">
        <v>24</v>
      </c>
      <c r="I16" t="str">
        <f ca="1">IF(Table2[[#This Row],[stroke]]=1,"y","t")</f>
        <v>y</v>
      </c>
      <c r="J16" t="str">
        <f ca="1">IF(Table2[[#This Row],[hypertension]]=1,"y","t")</f>
        <v>y</v>
      </c>
      <c r="K16" t="str">
        <f ca="1">IF(Table2[[#This Row],[heart_disease]]=1,"y","t")</f>
        <v>t</v>
      </c>
    </row>
    <row r="17" spans="1:11" x14ac:dyDescent="0.3">
      <c r="A17" s="2" t="s">
        <v>22</v>
      </c>
      <c r="B17" s="2" t="s">
        <v>23</v>
      </c>
      <c r="C17" s="2" t="s">
        <v>29</v>
      </c>
      <c r="D17" s="2" t="s">
        <v>14</v>
      </c>
      <c r="E17" s="2" t="s">
        <v>15</v>
      </c>
      <c r="F17" s="2" t="s">
        <v>28</v>
      </c>
      <c r="G17" s="2" t="s">
        <v>17</v>
      </c>
      <c r="H17" s="2" t="s">
        <v>21</v>
      </c>
      <c r="I17" t="str">
        <f ca="1">IF(Table2[[#This Row],[stroke]]=1,"y","t")</f>
        <v>y</v>
      </c>
      <c r="J17" t="str">
        <f ca="1">IF(Table2[[#This Row],[hypertension]]=1,"y","t")</f>
        <v>t</v>
      </c>
      <c r="K17" t="str">
        <f ca="1">IF(Table2[[#This Row],[heart_disease]]=1,"y","t")</f>
        <v>t</v>
      </c>
    </row>
    <row r="18" spans="1:11" x14ac:dyDescent="0.3">
      <c r="A18" s="2" t="s">
        <v>22</v>
      </c>
      <c r="B18" s="2" t="s">
        <v>12</v>
      </c>
      <c r="C18" s="2" t="s">
        <v>13</v>
      </c>
      <c r="D18" s="2" t="s">
        <v>31</v>
      </c>
      <c r="E18" s="2" t="s">
        <v>19</v>
      </c>
      <c r="F18" s="2" t="s">
        <v>20</v>
      </c>
      <c r="G18" s="2" t="s">
        <v>26</v>
      </c>
      <c r="H18" s="2" t="s">
        <v>24</v>
      </c>
      <c r="I18" t="str">
        <f ca="1">IF(Table2[[#This Row],[stroke]]=1,"y","t")</f>
        <v>y</v>
      </c>
      <c r="J18" t="str">
        <f ca="1">IF(Table2[[#This Row],[hypertension]]=1,"y","t")</f>
        <v>t</v>
      </c>
      <c r="K18" t="str">
        <f ca="1">IF(Table2[[#This Row],[heart_disease]]=1,"y","t")</f>
        <v>t</v>
      </c>
    </row>
    <row r="19" spans="1:11" x14ac:dyDescent="0.3">
      <c r="A19" s="2" t="s">
        <v>22</v>
      </c>
      <c r="B19" s="2" t="s">
        <v>23</v>
      </c>
      <c r="C19" s="2" t="s">
        <v>13</v>
      </c>
      <c r="D19" s="2" t="s">
        <v>25</v>
      </c>
      <c r="E19" s="2" t="s">
        <v>15</v>
      </c>
      <c r="F19" s="2" t="s">
        <v>16</v>
      </c>
      <c r="G19" s="2" t="s">
        <v>17</v>
      </c>
      <c r="H19" s="2" t="s">
        <v>21</v>
      </c>
      <c r="I19" t="str">
        <f ca="1">IF(Table2[[#This Row],[stroke]]=1,"y","t")</f>
        <v>y</v>
      </c>
      <c r="J19" t="str">
        <f ca="1">IF(Table2[[#This Row],[hypertension]]=1,"y","t")</f>
        <v>y</v>
      </c>
      <c r="K19" t="str">
        <f ca="1">IF(Table2[[#This Row],[heart_disease]]=1,"y","t")</f>
        <v>t</v>
      </c>
    </row>
    <row r="20" spans="1:11" x14ac:dyDescent="0.3">
      <c r="A20" s="2" t="s">
        <v>22</v>
      </c>
      <c r="B20" s="2" t="s">
        <v>12</v>
      </c>
      <c r="C20" s="2" t="s">
        <v>13</v>
      </c>
      <c r="D20" s="2" t="s">
        <v>25</v>
      </c>
      <c r="E20" s="2" t="s">
        <v>15</v>
      </c>
      <c r="F20" s="2" t="s">
        <v>16</v>
      </c>
      <c r="G20" s="2" t="s">
        <v>27</v>
      </c>
      <c r="H20" s="2" t="s">
        <v>21</v>
      </c>
      <c r="I20" t="str">
        <f ca="1">IF(Table2[[#This Row],[stroke]]=1,"y","t")</f>
        <v>y</v>
      </c>
      <c r="J20" t="str">
        <f ca="1">IF(Table2[[#This Row],[hypertension]]=1,"y","t")</f>
        <v>t</v>
      </c>
      <c r="K20" t="str">
        <f ca="1">IF(Table2[[#This Row],[heart_disease]]=1,"y","t")</f>
        <v>t</v>
      </c>
    </row>
    <row r="21" spans="1:11" x14ac:dyDescent="0.3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19</v>
      </c>
      <c r="F21" s="2" t="s">
        <v>16</v>
      </c>
      <c r="G21" s="2" t="s">
        <v>17</v>
      </c>
      <c r="H21" s="2" t="s">
        <v>30</v>
      </c>
      <c r="I21" t="str">
        <f ca="1">IF(Table2[[#This Row],[stroke]]=1,"y","t")</f>
        <v>y</v>
      </c>
      <c r="J21" t="str">
        <f ca="1">IF(Table2[[#This Row],[hypertension]]=1,"y","t")</f>
        <v>t</v>
      </c>
      <c r="K21" t="str">
        <f ca="1">IF(Table2[[#This Row],[heart_disease]]=1,"y","t")</f>
        <v>y</v>
      </c>
    </row>
    <row r="22" spans="1:11" x14ac:dyDescent="0.3">
      <c r="A22" s="2" t="s">
        <v>11</v>
      </c>
      <c r="B22" s="2" t="s">
        <v>12</v>
      </c>
      <c r="C22" s="2" t="s">
        <v>13</v>
      </c>
      <c r="D22" s="2" t="s">
        <v>14</v>
      </c>
      <c r="E22" s="2" t="s">
        <v>15</v>
      </c>
      <c r="F22" s="2" t="s">
        <v>20</v>
      </c>
      <c r="G22" s="2" t="s">
        <v>27</v>
      </c>
      <c r="H22" s="2" t="s">
        <v>18</v>
      </c>
      <c r="I22" t="str">
        <f ca="1">IF(Table2[[#This Row],[stroke]]=1,"y","t")</f>
        <v>y</v>
      </c>
      <c r="J22" t="str">
        <f ca="1">IF(Table2[[#This Row],[hypertension]]=1,"y","t")</f>
        <v>t</v>
      </c>
      <c r="K22" t="str">
        <f ca="1">IF(Table2[[#This Row],[heart_disease]]=1,"y","t")</f>
        <v>t</v>
      </c>
    </row>
    <row r="23" spans="1:11" x14ac:dyDescent="0.3">
      <c r="A23" s="2" t="s">
        <v>11</v>
      </c>
      <c r="B23" s="2" t="s">
        <v>12</v>
      </c>
      <c r="C23" s="2" t="s">
        <v>13</v>
      </c>
      <c r="D23" s="2" t="s">
        <v>25</v>
      </c>
      <c r="E23" s="2" t="s">
        <v>19</v>
      </c>
      <c r="F23" s="2" t="s">
        <v>20</v>
      </c>
      <c r="G23" s="2" t="s">
        <v>26</v>
      </c>
      <c r="H23" s="2" t="s">
        <v>21</v>
      </c>
      <c r="I23" t="str">
        <f ca="1">IF(Table2[[#This Row],[stroke]]=1,"y","t")</f>
        <v>y</v>
      </c>
      <c r="J23" t="str">
        <f ca="1">IF(Table2[[#This Row],[hypertension]]=1,"y","t")</f>
        <v>t</v>
      </c>
      <c r="K23" t="str">
        <f ca="1">IF(Table2[[#This Row],[heart_disease]]=1,"y","t")</f>
        <v>t</v>
      </c>
    </row>
    <row r="24" spans="1:11" x14ac:dyDescent="0.3">
      <c r="A24" s="2" t="s">
        <v>22</v>
      </c>
      <c r="B24" s="2" t="s">
        <v>23</v>
      </c>
      <c r="C24" s="2" t="s">
        <v>13</v>
      </c>
      <c r="D24" s="2" t="s">
        <v>14</v>
      </c>
      <c r="E24" s="2" t="s">
        <v>19</v>
      </c>
      <c r="F24" s="2" t="s">
        <v>20</v>
      </c>
      <c r="G24" s="2" t="s">
        <v>27</v>
      </c>
      <c r="H24" s="2" t="s">
        <v>18</v>
      </c>
      <c r="I24" t="str">
        <f ca="1">IF(Table2[[#This Row],[stroke]]=1,"y","t")</f>
        <v>y</v>
      </c>
      <c r="J24" t="str">
        <f ca="1">IF(Table2[[#This Row],[hypertension]]=1,"y","t")</f>
        <v>t</v>
      </c>
      <c r="K24" t="str">
        <f ca="1">IF(Table2[[#This Row],[heart_disease]]=1,"y","t")</f>
        <v>t</v>
      </c>
    </row>
    <row r="25" spans="1:11" x14ac:dyDescent="0.3">
      <c r="A25" s="2" t="s">
        <v>11</v>
      </c>
      <c r="B25" s="2" t="s">
        <v>12</v>
      </c>
      <c r="C25" s="2" t="s">
        <v>13</v>
      </c>
      <c r="D25" s="2" t="s">
        <v>25</v>
      </c>
      <c r="E25" s="2" t="s">
        <v>15</v>
      </c>
      <c r="F25" s="2" t="s">
        <v>20</v>
      </c>
      <c r="G25" s="2" t="s">
        <v>27</v>
      </c>
      <c r="H25" s="2" t="s">
        <v>24</v>
      </c>
      <c r="I25" t="str">
        <f ca="1">IF(Table2[[#This Row],[stroke]]=1,"y","t")</f>
        <v>y</v>
      </c>
      <c r="J25" t="str">
        <f ca="1">IF(Table2[[#This Row],[hypertension]]=1,"y","t")</f>
        <v>t</v>
      </c>
      <c r="K25" t="str">
        <f ca="1">IF(Table2[[#This Row],[heart_disease]]=1,"y","t")</f>
        <v>y</v>
      </c>
    </row>
    <row r="26" spans="1:11" x14ac:dyDescent="0.3">
      <c r="A26" s="2" t="s">
        <v>11</v>
      </c>
      <c r="B26" s="2" t="s">
        <v>23</v>
      </c>
      <c r="C26" s="2" t="s">
        <v>13</v>
      </c>
      <c r="D26" s="2" t="s">
        <v>14</v>
      </c>
      <c r="E26" s="2" t="s">
        <v>15</v>
      </c>
      <c r="F26" s="2" t="s">
        <v>16</v>
      </c>
      <c r="G26" s="2" t="s">
        <v>17</v>
      </c>
      <c r="H26" s="2" t="s">
        <v>24</v>
      </c>
      <c r="I26" t="str">
        <f ca="1">IF(Table2[[#This Row],[stroke]]=1,"y","t")</f>
        <v>y</v>
      </c>
      <c r="J26" t="str">
        <f ca="1">IF(Table2[[#This Row],[hypertension]]=1,"y","t")</f>
        <v>y</v>
      </c>
      <c r="K26" t="str">
        <f ca="1">IF(Table2[[#This Row],[heart_disease]]=1,"y","t")</f>
        <v>t</v>
      </c>
    </row>
    <row r="27" spans="1:11" x14ac:dyDescent="0.3">
      <c r="A27" s="2" t="s">
        <v>11</v>
      </c>
      <c r="B27" s="2" t="s">
        <v>23</v>
      </c>
      <c r="C27" s="2" t="s">
        <v>13</v>
      </c>
      <c r="D27" s="2" t="s">
        <v>14</v>
      </c>
      <c r="E27" s="2" t="s">
        <v>19</v>
      </c>
      <c r="F27" s="2" t="s">
        <v>28</v>
      </c>
      <c r="G27" s="2" t="s">
        <v>27</v>
      </c>
      <c r="H27" s="2" t="s">
        <v>30</v>
      </c>
      <c r="I27" t="str">
        <f ca="1">IF(Table2[[#This Row],[stroke]]=1,"y","t")</f>
        <v>y</v>
      </c>
      <c r="J27" t="str">
        <f ca="1">IF(Table2[[#This Row],[hypertension]]=1,"y","t")</f>
        <v>t</v>
      </c>
      <c r="K27" t="str">
        <f ca="1">IF(Table2[[#This Row],[heart_disease]]=1,"y","t")</f>
        <v>t</v>
      </c>
    </row>
    <row r="28" spans="1:11" x14ac:dyDescent="0.3">
      <c r="A28" s="2" t="s">
        <v>22</v>
      </c>
      <c r="B28" s="2" t="s">
        <v>12</v>
      </c>
      <c r="C28" s="2" t="s">
        <v>13</v>
      </c>
      <c r="D28" s="2" t="s">
        <v>25</v>
      </c>
      <c r="E28" s="2" t="s">
        <v>15</v>
      </c>
      <c r="F28" s="2" t="s">
        <v>20</v>
      </c>
      <c r="G28" s="2" t="s">
        <v>26</v>
      </c>
      <c r="H28" s="2" t="s">
        <v>21</v>
      </c>
      <c r="I28" t="str">
        <f ca="1">IF(Table2[[#This Row],[stroke]]=1,"y","t")</f>
        <v>y</v>
      </c>
      <c r="J28" t="str">
        <f ca="1">IF(Table2[[#This Row],[hypertension]]=1,"y","t")</f>
        <v>y</v>
      </c>
      <c r="K28" t="str">
        <f ca="1">IF(Table2[[#This Row],[heart_disease]]=1,"y","t")</f>
        <v>t</v>
      </c>
    </row>
    <row r="29" spans="1:11" x14ac:dyDescent="0.3">
      <c r="A29" s="2" t="s">
        <v>11</v>
      </c>
      <c r="B29" s="2" t="s">
        <v>12</v>
      </c>
      <c r="C29" s="2" t="s">
        <v>13</v>
      </c>
      <c r="D29" s="2" t="s">
        <v>25</v>
      </c>
      <c r="E29" s="2" t="s">
        <v>15</v>
      </c>
      <c r="F29" s="2" t="s">
        <v>16</v>
      </c>
      <c r="G29" s="2" t="s">
        <v>17</v>
      </c>
      <c r="H29" s="2" t="s">
        <v>18</v>
      </c>
      <c r="I29" t="str">
        <f ca="1">IF(Table2[[#This Row],[stroke]]=1,"y","t")</f>
        <v>y</v>
      </c>
      <c r="J29" t="str">
        <f ca="1">IF(Table2[[#This Row],[hypertension]]=1,"y","t")</f>
        <v>t</v>
      </c>
      <c r="K29" t="str">
        <f ca="1">IF(Table2[[#This Row],[heart_disease]]=1,"y","t")</f>
        <v>y</v>
      </c>
    </row>
    <row r="30" spans="1:11" x14ac:dyDescent="0.3">
      <c r="A30" s="2" t="s">
        <v>11</v>
      </c>
      <c r="B30" s="2" t="s">
        <v>23</v>
      </c>
      <c r="C30" s="2" t="s">
        <v>29</v>
      </c>
      <c r="D30" s="2" t="s">
        <v>31</v>
      </c>
      <c r="E30" s="2" t="s">
        <v>15</v>
      </c>
      <c r="F30" s="2" t="s">
        <v>28</v>
      </c>
      <c r="G30" s="2" t="s">
        <v>27</v>
      </c>
      <c r="H30" s="2" t="s">
        <v>21</v>
      </c>
      <c r="I30" t="str">
        <f ca="1">IF(Table2[[#This Row],[stroke]]=1,"y","t")</f>
        <v>y</v>
      </c>
      <c r="J30" t="str">
        <f ca="1">IF(Table2[[#This Row],[hypertension]]=1,"y","t")</f>
        <v>t</v>
      </c>
      <c r="K30" t="str">
        <f ca="1">IF(Table2[[#This Row],[heart_disease]]=1,"y","t")</f>
        <v>t</v>
      </c>
    </row>
    <row r="31" spans="1:11" x14ac:dyDescent="0.3">
      <c r="A31" s="2" t="s">
        <v>22</v>
      </c>
      <c r="B31" s="2" t="s">
        <v>12</v>
      </c>
      <c r="C31" s="2" t="s">
        <v>29</v>
      </c>
      <c r="D31" s="2" t="s">
        <v>14</v>
      </c>
      <c r="E31" s="2" t="s">
        <v>19</v>
      </c>
      <c r="F31" s="2" t="s">
        <v>28</v>
      </c>
      <c r="G31" s="2" t="s">
        <v>27</v>
      </c>
      <c r="H31" s="2" t="s">
        <v>18</v>
      </c>
      <c r="I31" t="str">
        <f ca="1">IF(Table2[[#This Row],[stroke]]=1,"y","t")</f>
        <v>y</v>
      </c>
      <c r="J31" t="str">
        <f ca="1">IF(Table2[[#This Row],[hypertension]]=1,"y","t")</f>
        <v>y</v>
      </c>
      <c r="K31" t="str">
        <f ca="1">IF(Table2[[#This Row],[heart_disease]]=1,"y","t")</f>
        <v>y</v>
      </c>
    </row>
    <row r="32" spans="1:11" x14ac:dyDescent="0.3">
      <c r="A32" s="2" t="s">
        <v>11</v>
      </c>
      <c r="B32" s="2" t="s">
        <v>12</v>
      </c>
      <c r="C32" s="2" t="s">
        <v>13</v>
      </c>
      <c r="D32" s="2" t="s">
        <v>14</v>
      </c>
      <c r="E32" s="2" t="s">
        <v>19</v>
      </c>
      <c r="F32" s="2" t="s">
        <v>16</v>
      </c>
      <c r="G32" s="2" t="s">
        <v>17</v>
      </c>
      <c r="H32" s="2" t="s">
        <v>18</v>
      </c>
      <c r="I32" t="str">
        <f ca="1">IF(Table2[[#This Row],[stroke]]=1,"y","t")</f>
        <v>y</v>
      </c>
      <c r="J32" t="str">
        <f ca="1">IF(Table2[[#This Row],[hypertension]]=1,"y","t")</f>
        <v>t</v>
      </c>
      <c r="K32" t="str">
        <f ca="1">IF(Table2[[#This Row],[heart_disease]]=1,"y","t")</f>
        <v>t</v>
      </c>
    </row>
    <row r="33" spans="1:11" x14ac:dyDescent="0.3">
      <c r="A33" s="2" t="s">
        <v>22</v>
      </c>
      <c r="B33" s="2" t="s">
        <v>12</v>
      </c>
      <c r="C33" s="2" t="s">
        <v>13</v>
      </c>
      <c r="D33" s="2" t="s">
        <v>14</v>
      </c>
      <c r="E33" s="2" t="s">
        <v>19</v>
      </c>
      <c r="F33" s="2" t="s">
        <v>28</v>
      </c>
      <c r="G33" s="2" t="s">
        <v>26</v>
      </c>
      <c r="H33" s="2" t="s">
        <v>18</v>
      </c>
      <c r="I33" t="str">
        <f ca="1">IF(Table2[[#This Row],[stroke]]=1,"y","t")</f>
        <v>y</v>
      </c>
      <c r="J33" t="str">
        <f ca="1">IF(Table2[[#This Row],[hypertension]]=1,"y","t")</f>
        <v>y</v>
      </c>
      <c r="K33" t="str">
        <f ca="1">IF(Table2[[#This Row],[heart_disease]]=1,"y","t")</f>
        <v>t</v>
      </c>
    </row>
    <row r="34" spans="1:11" x14ac:dyDescent="0.3">
      <c r="A34" s="2" t="s">
        <v>11</v>
      </c>
      <c r="B34" s="2" t="s">
        <v>23</v>
      </c>
      <c r="C34" s="2" t="s">
        <v>29</v>
      </c>
      <c r="D34" s="2" t="s">
        <v>14</v>
      </c>
      <c r="E34" s="2" t="s">
        <v>19</v>
      </c>
      <c r="F34" s="2" t="s">
        <v>28</v>
      </c>
      <c r="G34" s="2" t="s">
        <v>17</v>
      </c>
      <c r="H34" s="2" t="s">
        <v>30</v>
      </c>
      <c r="I34" t="str">
        <f ca="1">IF(Table2[[#This Row],[stroke]]=1,"y","t")</f>
        <v>y</v>
      </c>
      <c r="J34" t="str">
        <f ca="1">IF(Table2[[#This Row],[hypertension]]=1,"y","t")</f>
        <v>t</v>
      </c>
      <c r="K34" t="str">
        <f ca="1">IF(Table2[[#This Row],[heart_disease]]=1,"y","t")</f>
        <v>t</v>
      </c>
    </row>
    <row r="35" spans="1:11" x14ac:dyDescent="0.3">
      <c r="A35" s="2" t="s">
        <v>22</v>
      </c>
      <c r="B35" s="2" t="s">
        <v>23</v>
      </c>
      <c r="C35" s="2" t="s">
        <v>13</v>
      </c>
      <c r="D35" s="2" t="s">
        <v>14</v>
      </c>
      <c r="E35" s="2" t="s">
        <v>15</v>
      </c>
      <c r="F35" s="2" t="s">
        <v>28</v>
      </c>
      <c r="G35" s="2" t="s">
        <v>27</v>
      </c>
      <c r="H35" s="2" t="s">
        <v>21</v>
      </c>
      <c r="I35" t="str">
        <f ca="1">IF(Table2[[#This Row],[stroke]]=1,"y","t")</f>
        <v>y</v>
      </c>
      <c r="J35" t="str">
        <f ca="1">IF(Table2[[#This Row],[hypertension]]=1,"y","t")</f>
        <v>t</v>
      </c>
      <c r="K35" t="str">
        <f ca="1">IF(Table2[[#This Row],[heart_disease]]=1,"y","t")</f>
        <v>t</v>
      </c>
    </row>
    <row r="36" spans="1:11" x14ac:dyDescent="0.3">
      <c r="A36" s="2" t="s">
        <v>11</v>
      </c>
      <c r="B36" s="2" t="s">
        <v>12</v>
      </c>
      <c r="C36" s="2" t="s">
        <v>13</v>
      </c>
      <c r="D36" s="2" t="s">
        <v>14</v>
      </c>
      <c r="E36" s="2" t="s">
        <v>19</v>
      </c>
      <c r="F36" s="2" t="s">
        <v>28</v>
      </c>
      <c r="G36" s="2" t="s">
        <v>26</v>
      </c>
      <c r="H36" s="2" t="s">
        <v>18</v>
      </c>
      <c r="I36" t="str">
        <f ca="1">IF(Table2[[#This Row],[stroke]]=1,"y","t")</f>
        <v>y</v>
      </c>
      <c r="J36" t="str">
        <f ca="1">IF(Table2[[#This Row],[hypertension]]=1,"y","t")</f>
        <v>t</v>
      </c>
      <c r="K36" t="str">
        <f ca="1">IF(Table2[[#This Row],[heart_disease]]=1,"y","t")</f>
        <v>t</v>
      </c>
    </row>
    <row r="37" spans="1:11" x14ac:dyDescent="0.3">
      <c r="A37" s="2" t="s">
        <v>11</v>
      </c>
      <c r="B37" s="2" t="s">
        <v>23</v>
      </c>
      <c r="C37" s="2" t="s">
        <v>13</v>
      </c>
      <c r="D37" s="2" t="s">
        <v>14</v>
      </c>
      <c r="E37" s="2" t="s">
        <v>15</v>
      </c>
      <c r="F37" s="2" t="s">
        <v>28</v>
      </c>
      <c r="G37" s="2" t="s">
        <v>27</v>
      </c>
      <c r="H37" s="2" t="s">
        <v>21</v>
      </c>
      <c r="I37" t="str">
        <f ca="1">IF(Table2[[#This Row],[stroke]]=1,"y","t")</f>
        <v>y</v>
      </c>
      <c r="J37" t="str">
        <f ca="1">IF(Table2[[#This Row],[hypertension]]=1,"y","t")</f>
        <v>t</v>
      </c>
      <c r="K37" t="str">
        <f ca="1">IF(Table2[[#This Row],[heart_disease]]=1,"y","t")</f>
        <v>t</v>
      </c>
    </row>
    <row r="38" spans="1:11" x14ac:dyDescent="0.3">
      <c r="A38" s="2" t="s">
        <v>11</v>
      </c>
      <c r="B38" s="2" t="s">
        <v>12</v>
      </c>
      <c r="C38" s="2" t="s">
        <v>13</v>
      </c>
      <c r="D38" s="2" t="s">
        <v>14</v>
      </c>
      <c r="E38" s="2" t="s">
        <v>15</v>
      </c>
      <c r="F38" s="2" t="s">
        <v>20</v>
      </c>
      <c r="G38" s="2" t="s">
        <v>27</v>
      </c>
      <c r="H38" s="2" t="s">
        <v>24</v>
      </c>
      <c r="I38" t="str">
        <f ca="1">IF(Table2[[#This Row],[stroke]]=1,"y","t")</f>
        <v>y</v>
      </c>
      <c r="J38" t="str">
        <f ca="1">IF(Table2[[#This Row],[hypertension]]=1,"y","t")</f>
        <v>t</v>
      </c>
      <c r="K38" t="str">
        <f ca="1">IF(Table2[[#This Row],[heart_disease]]=1,"y","t")</f>
        <v>y</v>
      </c>
    </row>
    <row r="39" spans="1:11" x14ac:dyDescent="0.3">
      <c r="A39" s="2" t="s">
        <v>11</v>
      </c>
      <c r="B39" s="2" t="s">
        <v>23</v>
      </c>
      <c r="C39" s="2" t="s">
        <v>13</v>
      </c>
      <c r="D39" s="2" t="s">
        <v>31</v>
      </c>
      <c r="E39" s="2" t="s">
        <v>15</v>
      </c>
      <c r="F39" s="2" t="s">
        <v>16</v>
      </c>
      <c r="G39" s="2" t="s">
        <v>26</v>
      </c>
      <c r="H39" s="2" t="s">
        <v>24</v>
      </c>
      <c r="I39" t="str">
        <f ca="1">IF(Table2[[#This Row],[stroke]]=1,"y","t")</f>
        <v>y</v>
      </c>
      <c r="J39" t="str">
        <f ca="1">IF(Table2[[#This Row],[hypertension]]=1,"y","t")</f>
        <v>y</v>
      </c>
      <c r="K39" t="str">
        <f ca="1">IF(Table2[[#This Row],[heart_disease]]=1,"y","t")</f>
        <v>t</v>
      </c>
    </row>
    <row r="40" spans="1:11" x14ac:dyDescent="0.3">
      <c r="A40" s="2" t="s">
        <v>11</v>
      </c>
      <c r="B40" s="2" t="s">
        <v>12</v>
      </c>
      <c r="C40" s="2" t="s">
        <v>13</v>
      </c>
      <c r="D40" s="2" t="s">
        <v>14</v>
      </c>
      <c r="E40" s="2" t="s">
        <v>19</v>
      </c>
      <c r="F40" s="2" t="s">
        <v>16</v>
      </c>
      <c r="G40" s="2" t="s">
        <v>17</v>
      </c>
      <c r="H40" s="2" t="s">
        <v>21</v>
      </c>
      <c r="I40" t="str">
        <f ca="1">IF(Table2[[#This Row],[stroke]]=1,"y","t")</f>
        <v>y</v>
      </c>
      <c r="J40" t="str">
        <f ca="1">IF(Table2[[#This Row],[hypertension]]=1,"y","t")</f>
        <v>y</v>
      </c>
      <c r="K40" t="str">
        <f ca="1">IF(Table2[[#This Row],[heart_disease]]=1,"y","t")</f>
        <v>t</v>
      </c>
    </row>
    <row r="41" spans="1:11" x14ac:dyDescent="0.3">
      <c r="A41" s="2" t="s">
        <v>22</v>
      </c>
      <c r="B41" s="2" t="s">
        <v>23</v>
      </c>
      <c r="C41" s="2" t="s">
        <v>13</v>
      </c>
      <c r="D41" s="2" t="s">
        <v>14</v>
      </c>
      <c r="E41" s="2" t="s">
        <v>15</v>
      </c>
      <c r="F41" s="2" t="s">
        <v>20</v>
      </c>
      <c r="G41" s="2" t="s">
        <v>17</v>
      </c>
      <c r="H41" s="2" t="s">
        <v>18</v>
      </c>
      <c r="I41" t="str">
        <f ca="1">IF(Table2[[#This Row],[stroke]]=1,"y","t")</f>
        <v>y</v>
      </c>
      <c r="J41" t="str">
        <f ca="1">IF(Table2[[#This Row],[hypertension]]=1,"y","t")</f>
        <v>t</v>
      </c>
      <c r="K41" t="str">
        <f ca="1">IF(Table2[[#This Row],[heart_disease]]=1,"y","t")</f>
        <v>t</v>
      </c>
    </row>
    <row r="42" spans="1:11" x14ac:dyDescent="0.3">
      <c r="A42" s="2" t="s">
        <v>11</v>
      </c>
      <c r="B42" s="2" t="s">
        <v>12</v>
      </c>
      <c r="C42" s="2" t="s">
        <v>13</v>
      </c>
      <c r="D42" s="2" t="s">
        <v>25</v>
      </c>
      <c r="E42" s="2" t="s">
        <v>15</v>
      </c>
      <c r="F42" s="2" t="s">
        <v>28</v>
      </c>
      <c r="G42" s="2" t="s">
        <v>17</v>
      </c>
      <c r="H42" s="2" t="s">
        <v>21</v>
      </c>
      <c r="I42" t="str">
        <f ca="1">IF(Table2[[#This Row],[stroke]]=1,"y","t")</f>
        <v>y</v>
      </c>
      <c r="J42" t="str">
        <f ca="1">IF(Table2[[#This Row],[hypertension]]=1,"y","t")</f>
        <v>t</v>
      </c>
      <c r="K42" t="str">
        <f ca="1">IF(Table2[[#This Row],[heart_disease]]=1,"y","t")</f>
        <v>t</v>
      </c>
    </row>
    <row r="43" spans="1:11" x14ac:dyDescent="0.3">
      <c r="A43" s="2" t="s">
        <v>22</v>
      </c>
      <c r="B43" s="2" t="s">
        <v>23</v>
      </c>
      <c r="C43" s="2" t="s">
        <v>13</v>
      </c>
      <c r="D43" s="2" t="s">
        <v>14</v>
      </c>
      <c r="E43" s="2" t="s">
        <v>19</v>
      </c>
      <c r="F43" s="2" t="s">
        <v>28</v>
      </c>
      <c r="G43" s="2" t="s">
        <v>17</v>
      </c>
      <c r="H43" s="2" t="s">
        <v>24</v>
      </c>
      <c r="I43" t="str">
        <f ca="1">IF(Table2[[#This Row],[stroke]]=1,"y","t")</f>
        <v>y</v>
      </c>
      <c r="J43" t="str">
        <f ca="1">IF(Table2[[#This Row],[hypertension]]=1,"y","t")</f>
        <v>y</v>
      </c>
      <c r="K43" t="str">
        <f ca="1">IF(Table2[[#This Row],[heart_disease]]=1,"y","t")</f>
        <v>t</v>
      </c>
    </row>
    <row r="44" spans="1:11" x14ac:dyDescent="0.3">
      <c r="A44" s="2" t="s">
        <v>22</v>
      </c>
      <c r="B44" s="2" t="s">
        <v>12</v>
      </c>
      <c r="C44" s="2" t="s">
        <v>13</v>
      </c>
      <c r="D44" s="2" t="s">
        <v>14</v>
      </c>
      <c r="E44" s="2" t="s">
        <v>19</v>
      </c>
      <c r="F44" s="2" t="s">
        <v>20</v>
      </c>
      <c r="G44" s="2" t="s">
        <v>27</v>
      </c>
      <c r="H44" s="2" t="s">
        <v>21</v>
      </c>
      <c r="I44" t="str">
        <f ca="1">IF(Table2[[#This Row],[stroke]]=1,"y","t")</f>
        <v>y</v>
      </c>
      <c r="J44" t="str">
        <f ca="1">IF(Table2[[#This Row],[hypertension]]=1,"y","t")</f>
        <v>t</v>
      </c>
      <c r="K44" t="str">
        <f ca="1">IF(Table2[[#This Row],[heart_disease]]=1,"y","t")</f>
        <v>y</v>
      </c>
    </row>
    <row r="45" spans="1:11" x14ac:dyDescent="0.3">
      <c r="A45" s="2" t="s">
        <v>22</v>
      </c>
      <c r="B45" s="2" t="s">
        <v>12</v>
      </c>
      <c r="C45" s="2" t="s">
        <v>13</v>
      </c>
      <c r="D45" s="2" t="s">
        <v>25</v>
      </c>
      <c r="E45" s="2" t="s">
        <v>15</v>
      </c>
      <c r="F45" s="2" t="s">
        <v>20</v>
      </c>
      <c r="G45" s="2" t="s">
        <v>17</v>
      </c>
      <c r="H45" s="2" t="s">
        <v>21</v>
      </c>
      <c r="I45" t="str">
        <f ca="1">IF(Table2[[#This Row],[stroke]]=1,"y","t")</f>
        <v>y</v>
      </c>
      <c r="J45" t="str">
        <f ca="1">IF(Table2[[#This Row],[hypertension]]=1,"y","t")</f>
        <v>y</v>
      </c>
      <c r="K45" t="str">
        <f ca="1">IF(Table2[[#This Row],[heart_disease]]=1,"y","t")</f>
        <v>t</v>
      </c>
    </row>
    <row r="46" spans="1:11" x14ac:dyDescent="0.3">
      <c r="A46" s="2" t="s">
        <v>11</v>
      </c>
      <c r="B46" s="2" t="s">
        <v>23</v>
      </c>
      <c r="C46" s="2" t="s">
        <v>13</v>
      </c>
      <c r="D46" s="2" t="s">
        <v>14</v>
      </c>
      <c r="E46" s="2" t="s">
        <v>19</v>
      </c>
      <c r="F46" s="2" t="s">
        <v>20</v>
      </c>
      <c r="G46" s="2" t="s">
        <v>17</v>
      </c>
      <c r="H46" s="2" t="s">
        <v>18</v>
      </c>
      <c r="I46" t="str">
        <f ca="1">IF(Table2[[#This Row],[stroke]]=1,"y","t")</f>
        <v>y</v>
      </c>
      <c r="J46" t="str">
        <f ca="1">IF(Table2[[#This Row],[hypertension]]=1,"y","t")</f>
        <v>t</v>
      </c>
      <c r="K46" t="str">
        <f ca="1">IF(Table2[[#This Row],[heart_disease]]=1,"y","t")</f>
        <v>y</v>
      </c>
    </row>
    <row r="47" spans="1:11" x14ac:dyDescent="0.3">
      <c r="A47" s="2" t="s">
        <v>22</v>
      </c>
      <c r="B47" s="2" t="s">
        <v>12</v>
      </c>
      <c r="C47" s="2" t="s">
        <v>13</v>
      </c>
      <c r="D47" s="2" t="s">
        <v>14</v>
      </c>
      <c r="E47" s="2" t="s">
        <v>19</v>
      </c>
      <c r="F47" s="2" t="s">
        <v>28</v>
      </c>
      <c r="G47" s="2" t="s">
        <v>17</v>
      </c>
      <c r="H47" s="2" t="s">
        <v>21</v>
      </c>
      <c r="I47" t="str">
        <f ca="1">IF(Table2[[#This Row],[stroke]]=1,"y","t")</f>
        <v>y</v>
      </c>
      <c r="J47" t="str">
        <f ca="1">IF(Table2[[#This Row],[hypertension]]=1,"y","t")</f>
        <v>t</v>
      </c>
      <c r="K47" t="str">
        <f ca="1">IF(Table2[[#This Row],[heart_disease]]=1,"y","t")</f>
        <v>t</v>
      </c>
    </row>
    <row r="48" spans="1:11" x14ac:dyDescent="0.3">
      <c r="A48" s="2" t="s">
        <v>11</v>
      </c>
      <c r="B48" s="2" t="s">
        <v>12</v>
      </c>
      <c r="C48" s="2" t="s">
        <v>13</v>
      </c>
      <c r="D48" s="2" t="s">
        <v>25</v>
      </c>
      <c r="E48" s="2" t="s">
        <v>15</v>
      </c>
      <c r="F48" s="2" t="s">
        <v>20</v>
      </c>
      <c r="G48" s="2" t="s">
        <v>17</v>
      </c>
      <c r="H48" s="2" t="s">
        <v>21</v>
      </c>
      <c r="I48" t="str">
        <f ca="1">IF(Table2[[#This Row],[stroke]]=1,"y","t")</f>
        <v>y</v>
      </c>
      <c r="J48" t="str">
        <f ca="1">IF(Table2[[#This Row],[hypertension]]=1,"y","t")</f>
        <v>y</v>
      </c>
      <c r="K48" t="str">
        <f ca="1">IF(Table2[[#This Row],[heart_disease]]=1,"y","t")</f>
        <v>t</v>
      </c>
    </row>
    <row r="49" spans="1:11" x14ac:dyDescent="0.3">
      <c r="A49" s="2" t="s">
        <v>22</v>
      </c>
      <c r="B49" s="2" t="s">
        <v>23</v>
      </c>
      <c r="C49" s="2" t="s">
        <v>13</v>
      </c>
      <c r="D49" s="2" t="s">
        <v>31</v>
      </c>
      <c r="E49" s="2" t="s">
        <v>15</v>
      </c>
      <c r="F49" s="2" t="s">
        <v>20</v>
      </c>
      <c r="G49" s="2" t="s">
        <v>27</v>
      </c>
      <c r="H49" s="2" t="s">
        <v>21</v>
      </c>
      <c r="I49" t="str">
        <f ca="1">IF(Table2[[#This Row],[stroke]]=1,"y","t")</f>
        <v>y</v>
      </c>
      <c r="J49" t="str">
        <f ca="1">IF(Table2[[#This Row],[hypertension]]=1,"y","t")</f>
        <v>y</v>
      </c>
      <c r="K49" t="str">
        <f ca="1">IF(Table2[[#This Row],[heart_disease]]=1,"y","t")</f>
        <v>t</v>
      </c>
    </row>
    <row r="50" spans="1:11" x14ac:dyDescent="0.3">
      <c r="A50" s="2" t="s">
        <v>22</v>
      </c>
      <c r="B50" s="2" t="s">
        <v>23</v>
      </c>
      <c r="C50" s="2" t="s">
        <v>13</v>
      </c>
      <c r="D50" s="2" t="s">
        <v>14</v>
      </c>
      <c r="E50" s="2" t="s">
        <v>15</v>
      </c>
      <c r="F50" s="2" t="s">
        <v>20</v>
      </c>
      <c r="G50" s="2" t="s">
        <v>17</v>
      </c>
      <c r="H50" s="2" t="s">
        <v>18</v>
      </c>
      <c r="I50" t="str">
        <f ca="1">IF(Table2[[#This Row],[stroke]]=1,"y","t")</f>
        <v>y</v>
      </c>
      <c r="J50" t="str">
        <f ca="1">IF(Table2[[#This Row],[hypertension]]=1,"y","t")</f>
        <v>t</v>
      </c>
      <c r="K50" t="str">
        <f ca="1">IF(Table2[[#This Row],[heart_disease]]=1,"y","t")</f>
        <v>t</v>
      </c>
    </row>
    <row r="51" spans="1:11" x14ac:dyDescent="0.3">
      <c r="A51" s="2" t="s">
        <v>22</v>
      </c>
      <c r="B51" s="2" t="s">
        <v>12</v>
      </c>
      <c r="C51" s="2" t="s">
        <v>13</v>
      </c>
      <c r="D51" s="2" t="s">
        <v>14</v>
      </c>
      <c r="E51" s="2" t="s">
        <v>19</v>
      </c>
      <c r="F51" s="2" t="s">
        <v>28</v>
      </c>
      <c r="G51" s="2" t="s">
        <v>26</v>
      </c>
      <c r="H51" s="2" t="s">
        <v>21</v>
      </c>
      <c r="I51" t="str">
        <f ca="1">IF(Table2[[#This Row],[stroke]]=1,"y","t")</f>
        <v>y</v>
      </c>
      <c r="J51" t="str">
        <f ca="1">IF(Table2[[#This Row],[hypertension]]=1,"y","t")</f>
        <v>y</v>
      </c>
      <c r="K51" t="str">
        <f ca="1">IF(Table2[[#This Row],[heart_disease]]=1,"y","t")</f>
        <v>t</v>
      </c>
    </row>
    <row r="52" spans="1:11" x14ac:dyDescent="0.3">
      <c r="A52" s="2" t="s">
        <v>22</v>
      </c>
      <c r="B52" s="2" t="s">
        <v>12</v>
      </c>
      <c r="C52" s="2" t="s">
        <v>13</v>
      </c>
      <c r="D52" s="2" t="s">
        <v>25</v>
      </c>
      <c r="E52" s="2" t="s">
        <v>19</v>
      </c>
      <c r="F52" s="2" t="s">
        <v>28</v>
      </c>
      <c r="G52" s="2" t="s">
        <v>27</v>
      </c>
      <c r="H52" s="2" t="s">
        <v>24</v>
      </c>
      <c r="I52" t="str">
        <f ca="1">IF(Table2[[#This Row],[stroke]]=1,"y","t")</f>
        <v>y</v>
      </c>
      <c r="J52" t="str">
        <f ca="1">IF(Table2[[#This Row],[hypertension]]=1,"y","t")</f>
        <v>y</v>
      </c>
      <c r="K52" t="str">
        <f ca="1">IF(Table2[[#This Row],[heart_disease]]=1,"y","t")</f>
        <v>t</v>
      </c>
    </row>
    <row r="53" spans="1:11" x14ac:dyDescent="0.3">
      <c r="A53" s="2" t="s">
        <v>22</v>
      </c>
      <c r="B53" s="2" t="s">
        <v>23</v>
      </c>
      <c r="C53" s="2" t="s">
        <v>13</v>
      </c>
      <c r="D53" s="2" t="s">
        <v>14</v>
      </c>
      <c r="E53" s="2" t="s">
        <v>19</v>
      </c>
      <c r="F53" s="2" t="s">
        <v>28</v>
      </c>
      <c r="G53" s="2" t="s">
        <v>17</v>
      </c>
      <c r="H53" s="2" t="s">
        <v>18</v>
      </c>
      <c r="I53" t="str">
        <f ca="1">IF(Table2[[#This Row],[stroke]]=1,"y","t")</f>
        <v>y</v>
      </c>
      <c r="J53" t="str">
        <f ca="1">IF(Table2[[#This Row],[hypertension]]=1,"y","t")</f>
        <v>t</v>
      </c>
      <c r="K53" t="str">
        <f ca="1">IF(Table2[[#This Row],[heart_disease]]=1,"y","t")</f>
        <v>t</v>
      </c>
    </row>
    <row r="54" spans="1:11" x14ac:dyDescent="0.3">
      <c r="A54" s="2" t="s">
        <v>11</v>
      </c>
      <c r="B54" s="2" t="s">
        <v>12</v>
      </c>
      <c r="C54" s="2" t="s">
        <v>29</v>
      </c>
      <c r="D54" s="2" t="s">
        <v>14</v>
      </c>
      <c r="E54" s="2" t="s">
        <v>15</v>
      </c>
      <c r="F54" s="2" t="s">
        <v>20</v>
      </c>
      <c r="G54" s="2" t="s">
        <v>26</v>
      </c>
      <c r="H54" s="2" t="s">
        <v>21</v>
      </c>
      <c r="I54" t="str">
        <f ca="1">IF(Table2[[#This Row],[stroke]]=1,"y","t")</f>
        <v>y</v>
      </c>
      <c r="J54" t="str">
        <f ca="1">IF(Table2[[#This Row],[hypertension]]=1,"y","t")</f>
        <v>y</v>
      </c>
      <c r="K54" t="str">
        <f ca="1">IF(Table2[[#This Row],[heart_disease]]=1,"y","t")</f>
        <v>t</v>
      </c>
    </row>
    <row r="55" spans="1:11" x14ac:dyDescent="0.3">
      <c r="A55" s="2" t="s">
        <v>22</v>
      </c>
      <c r="B55" s="2" t="s">
        <v>12</v>
      </c>
      <c r="C55" s="2" t="s">
        <v>13</v>
      </c>
      <c r="D55" s="2" t="s">
        <v>14</v>
      </c>
      <c r="E55" s="2" t="s">
        <v>15</v>
      </c>
      <c r="F55" s="2" t="s">
        <v>16</v>
      </c>
      <c r="G55" s="2" t="s">
        <v>17</v>
      </c>
      <c r="H55" s="2" t="s">
        <v>21</v>
      </c>
      <c r="I55" t="str">
        <f ca="1">IF(Table2[[#This Row],[stroke]]=1,"y","t")</f>
        <v>y</v>
      </c>
      <c r="J55" t="str">
        <f ca="1">IF(Table2[[#This Row],[hypertension]]=1,"y","t")</f>
        <v>t</v>
      </c>
      <c r="K55" t="str">
        <f ca="1">IF(Table2[[#This Row],[heart_disease]]=1,"y","t")</f>
        <v>t</v>
      </c>
    </row>
    <row r="56" spans="1:11" x14ac:dyDescent="0.3">
      <c r="A56" s="2" t="s">
        <v>11</v>
      </c>
      <c r="B56" s="2" t="s">
        <v>12</v>
      </c>
      <c r="C56" s="2" t="s">
        <v>13</v>
      </c>
      <c r="D56" s="2" t="s">
        <v>14</v>
      </c>
      <c r="E56" s="2" t="s">
        <v>15</v>
      </c>
      <c r="F56" s="2" t="s">
        <v>20</v>
      </c>
      <c r="G56" s="2" t="s">
        <v>26</v>
      </c>
      <c r="H56" s="2" t="s">
        <v>30</v>
      </c>
      <c r="I56" t="str">
        <f ca="1">IF(Table2[[#This Row],[stroke]]=1,"y","t")</f>
        <v>y</v>
      </c>
      <c r="J56" t="str">
        <f ca="1">IF(Table2[[#This Row],[hypertension]]=1,"y","t")</f>
        <v>t</v>
      </c>
      <c r="K56" t="str">
        <f ca="1">IF(Table2[[#This Row],[heart_disease]]=1,"y","t")</f>
        <v>t</v>
      </c>
    </row>
    <row r="57" spans="1:11" x14ac:dyDescent="0.3">
      <c r="A57" s="2" t="s">
        <v>11</v>
      </c>
      <c r="B57" s="2" t="s">
        <v>23</v>
      </c>
      <c r="C57" s="2" t="s">
        <v>13</v>
      </c>
      <c r="D57" s="2" t="s">
        <v>14</v>
      </c>
      <c r="E57" s="2" t="s">
        <v>15</v>
      </c>
      <c r="F57" s="2" t="s">
        <v>28</v>
      </c>
      <c r="G57" s="2" t="s">
        <v>17</v>
      </c>
      <c r="H57" s="2" t="s">
        <v>18</v>
      </c>
      <c r="I57" t="str">
        <f ca="1">IF(Table2[[#This Row],[stroke]]=1,"y","t")</f>
        <v>y</v>
      </c>
      <c r="J57" t="str">
        <f ca="1">IF(Table2[[#This Row],[hypertension]]=1,"y","t")</f>
        <v>t</v>
      </c>
      <c r="K57" t="str">
        <f ca="1">IF(Table2[[#This Row],[heart_disease]]=1,"y","t")</f>
        <v>t</v>
      </c>
    </row>
    <row r="58" spans="1:11" x14ac:dyDescent="0.3">
      <c r="A58" s="2" t="s">
        <v>22</v>
      </c>
      <c r="B58" s="2" t="s">
        <v>12</v>
      </c>
      <c r="C58" s="2" t="s">
        <v>13</v>
      </c>
      <c r="D58" s="2" t="s">
        <v>25</v>
      </c>
      <c r="E58" s="2" t="s">
        <v>19</v>
      </c>
      <c r="F58" s="2" t="s">
        <v>28</v>
      </c>
      <c r="G58" s="2" t="s">
        <v>27</v>
      </c>
      <c r="H58" s="2" t="s">
        <v>21</v>
      </c>
      <c r="I58" t="str">
        <f ca="1">IF(Table2[[#This Row],[stroke]]=1,"y","t")</f>
        <v>y</v>
      </c>
      <c r="J58" t="str">
        <f ca="1">IF(Table2[[#This Row],[hypertension]]=1,"y","t")</f>
        <v>y</v>
      </c>
      <c r="K58" t="str">
        <f ca="1">IF(Table2[[#This Row],[heart_disease]]=1,"y","t")</f>
        <v>t</v>
      </c>
    </row>
    <row r="59" spans="1:11" x14ac:dyDescent="0.3">
      <c r="A59" s="2" t="s">
        <v>22</v>
      </c>
      <c r="B59" s="2" t="s">
        <v>12</v>
      </c>
      <c r="C59" s="2" t="s">
        <v>13</v>
      </c>
      <c r="D59" s="2" t="s">
        <v>14</v>
      </c>
      <c r="E59" s="2" t="s">
        <v>19</v>
      </c>
      <c r="F59" s="2" t="s">
        <v>20</v>
      </c>
      <c r="G59" s="2" t="s">
        <v>27</v>
      </c>
      <c r="H59" s="2" t="s">
        <v>18</v>
      </c>
      <c r="I59" t="str">
        <f ca="1">IF(Table2[[#This Row],[stroke]]=1,"y","t")</f>
        <v>y</v>
      </c>
      <c r="J59" t="str">
        <f ca="1">IF(Table2[[#This Row],[hypertension]]=1,"y","t")</f>
        <v>y</v>
      </c>
      <c r="K59" t="str">
        <f ca="1">IF(Table2[[#This Row],[heart_disease]]=1,"y","t")</f>
        <v>t</v>
      </c>
    </row>
    <row r="60" spans="1:11" x14ac:dyDescent="0.3">
      <c r="A60" s="2" t="s">
        <v>22</v>
      </c>
      <c r="B60" s="2" t="s">
        <v>12</v>
      </c>
      <c r="C60" s="2" t="s">
        <v>13</v>
      </c>
      <c r="D60" s="2" t="s">
        <v>31</v>
      </c>
      <c r="E60" s="2" t="s">
        <v>19</v>
      </c>
      <c r="F60" s="2" t="s">
        <v>20</v>
      </c>
      <c r="G60" s="2" t="s">
        <v>17</v>
      </c>
      <c r="H60" s="2" t="s">
        <v>18</v>
      </c>
      <c r="I60" t="str">
        <f ca="1">IF(Table2[[#This Row],[stroke]]=1,"y","t")</f>
        <v>y</v>
      </c>
      <c r="J60" t="str">
        <f ca="1">IF(Table2[[#This Row],[hypertension]]=1,"y","t")</f>
        <v>y</v>
      </c>
      <c r="K60" t="str">
        <f ca="1">IF(Table2[[#This Row],[heart_disease]]=1,"y","t")</f>
        <v>t</v>
      </c>
    </row>
    <row r="61" spans="1:11" x14ac:dyDescent="0.3">
      <c r="A61" s="2" t="s">
        <v>11</v>
      </c>
      <c r="B61" s="2" t="s">
        <v>23</v>
      </c>
      <c r="C61" s="2" t="s">
        <v>13</v>
      </c>
      <c r="D61" s="2" t="s">
        <v>14</v>
      </c>
      <c r="E61" s="2" t="s">
        <v>19</v>
      </c>
      <c r="F61" s="2" t="s">
        <v>16</v>
      </c>
      <c r="G61" s="2" t="s">
        <v>27</v>
      </c>
      <c r="H61" s="2" t="s">
        <v>21</v>
      </c>
      <c r="I61" t="str">
        <f ca="1">IF(Table2[[#This Row],[stroke]]=1,"y","t")</f>
        <v>y</v>
      </c>
      <c r="J61" t="str">
        <f ca="1">IF(Table2[[#This Row],[hypertension]]=1,"y","t")</f>
        <v>t</v>
      </c>
      <c r="K61" t="str">
        <f ca="1">IF(Table2[[#This Row],[heart_disease]]=1,"y","t")</f>
        <v>t</v>
      </c>
    </row>
    <row r="62" spans="1:11" x14ac:dyDescent="0.3">
      <c r="A62" s="2" t="s">
        <v>22</v>
      </c>
      <c r="B62" s="2" t="s">
        <v>23</v>
      </c>
      <c r="C62" s="2" t="s">
        <v>13</v>
      </c>
      <c r="D62" s="2" t="s">
        <v>14</v>
      </c>
      <c r="E62" s="2" t="s">
        <v>19</v>
      </c>
      <c r="F62" s="2" t="s">
        <v>28</v>
      </c>
      <c r="G62" s="2" t="s">
        <v>27</v>
      </c>
      <c r="H62" s="2" t="s">
        <v>21</v>
      </c>
      <c r="I62" t="str">
        <f ca="1">IF(Table2[[#This Row],[stroke]]=1,"y","t")</f>
        <v>y</v>
      </c>
      <c r="J62" t="str">
        <f ca="1">IF(Table2[[#This Row],[hypertension]]=1,"y","t")</f>
        <v>t</v>
      </c>
      <c r="K62" t="str">
        <f ca="1">IF(Table2[[#This Row],[heart_disease]]=1,"y","t")</f>
        <v>t</v>
      </c>
    </row>
    <row r="63" spans="1:11" x14ac:dyDescent="0.3">
      <c r="A63" s="2" t="s">
        <v>22</v>
      </c>
      <c r="B63" s="2" t="s">
        <v>12</v>
      </c>
      <c r="C63" s="2" t="s">
        <v>13</v>
      </c>
      <c r="D63" s="2" t="s">
        <v>25</v>
      </c>
      <c r="E63" s="2" t="s">
        <v>19</v>
      </c>
      <c r="F63" s="2" t="s">
        <v>28</v>
      </c>
      <c r="G63" s="2" t="s">
        <v>26</v>
      </c>
      <c r="H63" s="2" t="s">
        <v>18</v>
      </c>
      <c r="I63" t="str">
        <f ca="1">IF(Table2[[#This Row],[stroke]]=1,"y","t")</f>
        <v>y</v>
      </c>
      <c r="J63" t="str">
        <f ca="1">IF(Table2[[#This Row],[hypertension]]=1,"y","t")</f>
        <v>t</v>
      </c>
      <c r="K63" t="str">
        <f ca="1">IF(Table2[[#This Row],[heart_disease]]=1,"y","t")</f>
        <v>y</v>
      </c>
    </row>
    <row r="64" spans="1:11" x14ac:dyDescent="0.3">
      <c r="A64" s="2" t="s">
        <v>11</v>
      </c>
      <c r="B64" s="2" t="s">
        <v>12</v>
      </c>
      <c r="C64" s="2" t="s">
        <v>13</v>
      </c>
      <c r="D64" s="2" t="s">
        <v>14</v>
      </c>
      <c r="E64" s="2" t="s">
        <v>15</v>
      </c>
      <c r="F64" s="2" t="s">
        <v>16</v>
      </c>
      <c r="G64" s="2" t="s">
        <v>27</v>
      </c>
      <c r="H64" s="2" t="s">
        <v>21</v>
      </c>
      <c r="I64" t="str">
        <f ca="1">IF(Table2[[#This Row],[stroke]]=1,"y","t")</f>
        <v>y</v>
      </c>
      <c r="J64" t="str">
        <f ca="1">IF(Table2[[#This Row],[hypertension]]=1,"y","t")</f>
        <v>y</v>
      </c>
      <c r="K64" t="str">
        <f ca="1">IF(Table2[[#This Row],[heart_disease]]=1,"y","t")</f>
        <v>t</v>
      </c>
    </row>
    <row r="65" spans="1:11" x14ac:dyDescent="0.3">
      <c r="A65" s="2" t="s">
        <v>22</v>
      </c>
      <c r="B65" s="2" t="s">
        <v>12</v>
      </c>
      <c r="C65" s="2" t="s">
        <v>13</v>
      </c>
      <c r="D65" s="2" t="s">
        <v>14</v>
      </c>
      <c r="E65" s="2" t="s">
        <v>15</v>
      </c>
      <c r="F65" s="2" t="s">
        <v>20</v>
      </c>
      <c r="G65" s="2" t="s">
        <v>26</v>
      </c>
      <c r="H65" s="2" t="s">
        <v>18</v>
      </c>
      <c r="I65" t="str">
        <f ca="1">IF(Table2[[#This Row],[stroke]]=1,"y","t")</f>
        <v>y</v>
      </c>
      <c r="J65" t="str">
        <f ca="1">IF(Table2[[#This Row],[hypertension]]=1,"y","t")</f>
        <v>t</v>
      </c>
      <c r="K65" t="str">
        <f ca="1">IF(Table2[[#This Row],[heart_disease]]=1,"y","t")</f>
        <v>t</v>
      </c>
    </row>
    <row r="66" spans="1:11" x14ac:dyDescent="0.3">
      <c r="A66" s="2" t="s">
        <v>11</v>
      </c>
      <c r="B66" s="2" t="s">
        <v>23</v>
      </c>
      <c r="C66" s="2" t="s">
        <v>13</v>
      </c>
      <c r="D66" s="2" t="s">
        <v>25</v>
      </c>
      <c r="E66" s="2" t="s">
        <v>15</v>
      </c>
      <c r="F66" s="2" t="s">
        <v>20</v>
      </c>
      <c r="G66" s="2" t="s">
        <v>17</v>
      </c>
      <c r="H66" s="2" t="s">
        <v>30</v>
      </c>
      <c r="I66" t="str">
        <f ca="1">IF(Table2[[#This Row],[stroke]]=1,"y","t")</f>
        <v>y</v>
      </c>
      <c r="J66" t="str">
        <f ca="1">IF(Table2[[#This Row],[hypertension]]=1,"y","t")</f>
        <v>t</v>
      </c>
      <c r="K66" t="str">
        <f ca="1">IF(Table2[[#This Row],[heart_disease]]=1,"y","t")</f>
        <v>t</v>
      </c>
    </row>
    <row r="67" spans="1:11" x14ac:dyDescent="0.3">
      <c r="A67" s="2" t="s">
        <v>11</v>
      </c>
      <c r="B67" s="2" t="s">
        <v>23</v>
      </c>
      <c r="C67" s="2" t="s">
        <v>13</v>
      </c>
      <c r="D67" s="2" t="s">
        <v>14</v>
      </c>
      <c r="E67" s="2" t="s">
        <v>19</v>
      </c>
      <c r="F67" s="2" t="s">
        <v>28</v>
      </c>
      <c r="G67" s="2" t="s">
        <v>17</v>
      </c>
      <c r="H67" s="2" t="s">
        <v>30</v>
      </c>
      <c r="I67" t="str">
        <f ca="1">IF(Table2[[#This Row],[stroke]]=1,"y","t")</f>
        <v>y</v>
      </c>
      <c r="J67" t="str">
        <f ca="1">IF(Table2[[#This Row],[hypertension]]=1,"y","t")</f>
        <v>t</v>
      </c>
      <c r="K67" t="str">
        <f ca="1">IF(Table2[[#This Row],[heart_disease]]=1,"y","t")</f>
        <v>t</v>
      </c>
    </row>
    <row r="68" spans="1:11" x14ac:dyDescent="0.3">
      <c r="A68" s="2" t="s">
        <v>22</v>
      </c>
      <c r="B68" s="2" t="s">
        <v>12</v>
      </c>
      <c r="C68" s="2" t="s">
        <v>29</v>
      </c>
      <c r="D68" s="2" t="s">
        <v>14</v>
      </c>
      <c r="E68" s="2" t="s">
        <v>19</v>
      </c>
      <c r="F68" s="2" t="s">
        <v>28</v>
      </c>
      <c r="G68" s="2" t="s">
        <v>26</v>
      </c>
      <c r="H68" s="2" t="s">
        <v>21</v>
      </c>
      <c r="I68" t="str">
        <f ca="1">IF(Table2[[#This Row],[stroke]]=1,"y","t")</f>
        <v>y</v>
      </c>
      <c r="J68" t="str">
        <f ca="1">IF(Table2[[#This Row],[hypertension]]=1,"y","t")</f>
        <v>t</v>
      </c>
      <c r="K68" t="str">
        <f ca="1">IF(Table2[[#This Row],[heart_disease]]=1,"y","t")</f>
        <v>t</v>
      </c>
    </row>
    <row r="69" spans="1:11" x14ac:dyDescent="0.3">
      <c r="A69" s="2" t="s">
        <v>22</v>
      </c>
      <c r="B69" s="2" t="s">
        <v>12</v>
      </c>
      <c r="C69" s="2" t="s">
        <v>29</v>
      </c>
      <c r="D69" s="2" t="s">
        <v>25</v>
      </c>
      <c r="E69" s="2" t="s">
        <v>15</v>
      </c>
      <c r="F69" s="2" t="s">
        <v>28</v>
      </c>
      <c r="G69" s="2" t="s">
        <v>27</v>
      </c>
      <c r="H69" s="2" t="s">
        <v>21</v>
      </c>
      <c r="I69" t="str">
        <f ca="1">IF(Table2[[#This Row],[stroke]]=1,"y","t")</f>
        <v>y</v>
      </c>
      <c r="J69" t="str">
        <f ca="1">IF(Table2[[#This Row],[hypertension]]=1,"y","t")</f>
        <v>y</v>
      </c>
      <c r="K69" t="str">
        <f ca="1">IF(Table2[[#This Row],[heart_disease]]=1,"y","t")</f>
        <v>t</v>
      </c>
    </row>
    <row r="70" spans="1:11" x14ac:dyDescent="0.3">
      <c r="A70" s="2" t="s">
        <v>11</v>
      </c>
      <c r="B70" s="2" t="s">
        <v>23</v>
      </c>
      <c r="C70" s="2" t="s">
        <v>13</v>
      </c>
      <c r="D70" s="2" t="s">
        <v>14</v>
      </c>
      <c r="E70" s="2" t="s">
        <v>19</v>
      </c>
      <c r="F70" s="2" t="s">
        <v>28</v>
      </c>
      <c r="G70" s="2" t="s">
        <v>27</v>
      </c>
      <c r="H70" s="2" t="s">
        <v>24</v>
      </c>
      <c r="I70" t="str">
        <f ca="1">IF(Table2[[#This Row],[stroke]]=1,"y","t")</f>
        <v>y</v>
      </c>
      <c r="J70" t="str">
        <f ca="1">IF(Table2[[#This Row],[hypertension]]=1,"y","t")</f>
        <v>t</v>
      </c>
      <c r="K70" t="str">
        <f ca="1">IF(Table2[[#This Row],[heart_disease]]=1,"y","t")</f>
        <v>t</v>
      </c>
    </row>
    <row r="71" spans="1:11" x14ac:dyDescent="0.3">
      <c r="A71" s="2" t="s">
        <v>11</v>
      </c>
      <c r="B71" s="2" t="s">
        <v>23</v>
      </c>
      <c r="C71" s="2" t="s">
        <v>13</v>
      </c>
      <c r="D71" s="2" t="s">
        <v>14</v>
      </c>
      <c r="E71" s="2" t="s">
        <v>19</v>
      </c>
      <c r="F71" s="2" t="s">
        <v>20</v>
      </c>
      <c r="G71" s="2" t="s">
        <v>27</v>
      </c>
      <c r="H71" s="2" t="s">
        <v>24</v>
      </c>
      <c r="I71" t="str">
        <f ca="1">IF(Table2[[#This Row],[stroke]]=1,"y","t")</f>
        <v>y</v>
      </c>
      <c r="J71" t="str">
        <f ca="1">IF(Table2[[#This Row],[hypertension]]=1,"y","t")</f>
        <v>t</v>
      </c>
      <c r="K71" t="str">
        <f ca="1">IF(Table2[[#This Row],[heart_disease]]=1,"y","t")</f>
        <v>y</v>
      </c>
    </row>
    <row r="72" spans="1:11" x14ac:dyDescent="0.3">
      <c r="A72" s="2" t="s">
        <v>22</v>
      </c>
      <c r="B72" s="2" t="s">
        <v>12</v>
      </c>
      <c r="C72" s="2" t="s">
        <v>13</v>
      </c>
      <c r="D72" s="2" t="s">
        <v>14</v>
      </c>
      <c r="E72" s="2" t="s">
        <v>19</v>
      </c>
      <c r="F72" s="2" t="s">
        <v>28</v>
      </c>
      <c r="G72" s="2" t="s">
        <v>17</v>
      </c>
      <c r="H72" s="2" t="s">
        <v>18</v>
      </c>
      <c r="I72" t="str">
        <f ca="1">IF(Table2[[#This Row],[stroke]]=1,"y","t")</f>
        <v>y</v>
      </c>
      <c r="J72" t="str">
        <f ca="1">IF(Table2[[#This Row],[hypertension]]=1,"y","t")</f>
        <v>t</v>
      </c>
      <c r="K72" t="str">
        <f ca="1">IF(Table2[[#This Row],[heart_disease]]=1,"y","t")</f>
        <v>y</v>
      </c>
    </row>
    <row r="73" spans="1:11" x14ac:dyDescent="0.3">
      <c r="A73" s="2" t="s">
        <v>11</v>
      </c>
      <c r="B73" s="2" t="s">
        <v>23</v>
      </c>
      <c r="C73" s="2" t="s">
        <v>13</v>
      </c>
      <c r="D73" s="2" t="s">
        <v>14</v>
      </c>
      <c r="E73" s="2" t="s">
        <v>15</v>
      </c>
      <c r="F73" s="2" t="s">
        <v>28</v>
      </c>
      <c r="G73" s="2" t="s">
        <v>17</v>
      </c>
      <c r="H73" s="2" t="s">
        <v>18</v>
      </c>
      <c r="I73" t="str">
        <f ca="1">IF(Table2[[#This Row],[stroke]]=1,"y","t")</f>
        <v>y</v>
      </c>
      <c r="J73" t="str">
        <f ca="1">IF(Table2[[#This Row],[hypertension]]=1,"y","t")</f>
        <v>t</v>
      </c>
      <c r="K73" t="str">
        <f ca="1">IF(Table2[[#This Row],[heart_disease]]=1,"y","t")</f>
        <v>t</v>
      </c>
    </row>
    <row r="74" spans="1:11" x14ac:dyDescent="0.3">
      <c r="A74" s="2" t="s">
        <v>11</v>
      </c>
      <c r="B74" s="2" t="s">
        <v>12</v>
      </c>
      <c r="C74" s="2" t="s">
        <v>13</v>
      </c>
      <c r="D74" s="2" t="s">
        <v>14</v>
      </c>
      <c r="E74" s="2" t="s">
        <v>15</v>
      </c>
      <c r="F74" s="2" t="s">
        <v>28</v>
      </c>
      <c r="G74" s="2" t="s">
        <v>27</v>
      </c>
      <c r="H74" s="2" t="s">
        <v>30</v>
      </c>
      <c r="I74" t="str">
        <f ca="1">IF(Table2[[#This Row],[stroke]]=1,"y","t")</f>
        <v>y</v>
      </c>
      <c r="J74" t="str">
        <f ca="1">IF(Table2[[#This Row],[hypertension]]=1,"y","t")</f>
        <v>t</v>
      </c>
      <c r="K74" t="str">
        <f ca="1">IF(Table2[[#This Row],[heart_disease]]=1,"y","t")</f>
        <v>t</v>
      </c>
    </row>
    <row r="75" spans="1:11" x14ac:dyDescent="0.3">
      <c r="A75" s="2" t="s">
        <v>22</v>
      </c>
      <c r="B75" s="2" t="s">
        <v>12</v>
      </c>
      <c r="C75" s="2" t="s">
        <v>13</v>
      </c>
      <c r="D75" s="2" t="s">
        <v>14</v>
      </c>
      <c r="E75" s="2" t="s">
        <v>15</v>
      </c>
      <c r="F75" s="2" t="s">
        <v>16</v>
      </c>
      <c r="G75" s="2" t="s">
        <v>27</v>
      </c>
      <c r="H75" s="2" t="s">
        <v>21</v>
      </c>
      <c r="I75" t="str">
        <f ca="1">IF(Table2[[#This Row],[stroke]]=1,"y","t")</f>
        <v>y</v>
      </c>
      <c r="J75" t="str">
        <f ca="1">IF(Table2[[#This Row],[hypertension]]=1,"y","t")</f>
        <v>t</v>
      </c>
      <c r="K75" t="str">
        <f ca="1">IF(Table2[[#This Row],[heart_disease]]=1,"y","t")</f>
        <v>y</v>
      </c>
    </row>
    <row r="76" spans="1:11" x14ac:dyDescent="0.3">
      <c r="A76" s="2" t="s">
        <v>11</v>
      </c>
      <c r="B76" s="2" t="s">
        <v>12</v>
      </c>
      <c r="C76" s="2" t="s">
        <v>13</v>
      </c>
      <c r="D76" s="2" t="s">
        <v>14</v>
      </c>
      <c r="E76" s="2" t="s">
        <v>15</v>
      </c>
      <c r="F76" s="2" t="s">
        <v>28</v>
      </c>
      <c r="G76" s="2" t="s">
        <v>27</v>
      </c>
      <c r="H76" s="2" t="s">
        <v>21</v>
      </c>
      <c r="I76" t="str">
        <f ca="1">IF(Table2[[#This Row],[stroke]]=1,"y","t")</f>
        <v>y</v>
      </c>
      <c r="J76" t="str">
        <f ca="1">IF(Table2[[#This Row],[hypertension]]=1,"y","t")</f>
        <v>t</v>
      </c>
      <c r="K76" t="str">
        <f ca="1">IF(Table2[[#This Row],[heart_disease]]=1,"y","t")</f>
        <v>t</v>
      </c>
    </row>
    <row r="77" spans="1:11" x14ac:dyDescent="0.3">
      <c r="A77" s="2" t="s">
        <v>22</v>
      </c>
      <c r="B77" s="2" t="s">
        <v>23</v>
      </c>
      <c r="C77" s="2" t="s">
        <v>29</v>
      </c>
      <c r="D77" s="2" t="s">
        <v>25</v>
      </c>
      <c r="E77" s="2" t="s">
        <v>15</v>
      </c>
      <c r="F77" s="2" t="s">
        <v>28</v>
      </c>
      <c r="G77" s="2" t="s">
        <v>17</v>
      </c>
      <c r="H77" s="2" t="s">
        <v>21</v>
      </c>
      <c r="I77" t="str">
        <f ca="1">IF(Table2[[#This Row],[stroke]]=1,"y","t")</f>
        <v>y</v>
      </c>
      <c r="J77" t="str">
        <f ca="1">IF(Table2[[#This Row],[hypertension]]=1,"y","t")</f>
        <v>t</v>
      </c>
      <c r="K77" t="str">
        <f ca="1">IF(Table2[[#This Row],[heart_disease]]=1,"y","t")</f>
        <v>t</v>
      </c>
    </row>
    <row r="78" spans="1:11" x14ac:dyDescent="0.3">
      <c r="A78" s="2" t="s">
        <v>22</v>
      </c>
      <c r="B78" s="2" t="s">
        <v>12</v>
      </c>
      <c r="C78" s="2" t="s">
        <v>13</v>
      </c>
      <c r="D78" s="2" t="s">
        <v>25</v>
      </c>
      <c r="E78" s="2" t="s">
        <v>15</v>
      </c>
      <c r="F78" s="2" t="s">
        <v>28</v>
      </c>
      <c r="G78" s="2" t="s">
        <v>27</v>
      </c>
      <c r="H78" s="2" t="s">
        <v>30</v>
      </c>
      <c r="I78" t="str">
        <f ca="1">IF(Table2[[#This Row],[stroke]]=1,"y","t")</f>
        <v>y</v>
      </c>
      <c r="J78" t="str">
        <f ca="1">IF(Table2[[#This Row],[hypertension]]=1,"y","t")</f>
        <v>y</v>
      </c>
      <c r="K78" t="str">
        <f ca="1">IF(Table2[[#This Row],[heart_disease]]=1,"y","t")</f>
        <v>t</v>
      </c>
    </row>
    <row r="79" spans="1:11" x14ac:dyDescent="0.3">
      <c r="A79" s="2" t="s">
        <v>11</v>
      </c>
      <c r="B79" s="2" t="s">
        <v>23</v>
      </c>
      <c r="C79" s="2" t="s">
        <v>13</v>
      </c>
      <c r="D79" s="2" t="s">
        <v>14</v>
      </c>
      <c r="E79" s="2" t="s">
        <v>19</v>
      </c>
      <c r="F79" s="2" t="s">
        <v>28</v>
      </c>
      <c r="G79" s="2" t="s">
        <v>27</v>
      </c>
      <c r="H79" s="2" t="s">
        <v>21</v>
      </c>
      <c r="I79" t="str">
        <f ca="1">IF(Table2[[#This Row],[stroke]]=1,"y","t")</f>
        <v>y</v>
      </c>
      <c r="J79" t="str">
        <f ca="1">IF(Table2[[#This Row],[hypertension]]=1,"y","t")</f>
        <v>t</v>
      </c>
      <c r="K79" t="str">
        <f ca="1">IF(Table2[[#This Row],[heart_disease]]=1,"y","t")</f>
        <v>t</v>
      </c>
    </row>
    <row r="80" spans="1:11" x14ac:dyDescent="0.3">
      <c r="A80" s="2" t="s">
        <v>22</v>
      </c>
      <c r="B80" s="2" t="s">
        <v>12</v>
      </c>
      <c r="C80" s="2" t="s">
        <v>13</v>
      </c>
      <c r="D80" s="2" t="s">
        <v>14</v>
      </c>
      <c r="E80" s="2" t="s">
        <v>19</v>
      </c>
      <c r="F80" s="2" t="s">
        <v>16</v>
      </c>
      <c r="G80" s="2" t="s">
        <v>17</v>
      </c>
      <c r="H80" s="2" t="s">
        <v>21</v>
      </c>
      <c r="I80" t="str">
        <f ca="1">IF(Table2[[#This Row],[stroke]]=1,"y","t")</f>
        <v>y</v>
      </c>
      <c r="J80" t="str">
        <f ca="1">IF(Table2[[#This Row],[hypertension]]=1,"y","t")</f>
        <v>t</v>
      </c>
      <c r="K80" t="str">
        <f ca="1">IF(Table2[[#This Row],[heart_disease]]=1,"y","t")</f>
        <v>t</v>
      </c>
    </row>
    <row r="81" spans="1:11" x14ac:dyDescent="0.3">
      <c r="A81" s="2" t="s">
        <v>22</v>
      </c>
      <c r="B81" s="2" t="s">
        <v>12</v>
      </c>
      <c r="C81" s="2" t="s">
        <v>13</v>
      </c>
      <c r="D81" s="2" t="s">
        <v>25</v>
      </c>
      <c r="E81" s="2" t="s">
        <v>19</v>
      </c>
      <c r="F81" s="2" t="s">
        <v>28</v>
      </c>
      <c r="G81" s="2" t="s">
        <v>26</v>
      </c>
      <c r="H81" s="2" t="s">
        <v>18</v>
      </c>
      <c r="I81" t="str">
        <f ca="1">IF(Table2[[#This Row],[stroke]]=1,"y","t")</f>
        <v>y</v>
      </c>
      <c r="J81" t="str">
        <f ca="1">IF(Table2[[#This Row],[hypertension]]=1,"y","t")</f>
        <v>t</v>
      </c>
      <c r="K81" t="str">
        <f ca="1">IF(Table2[[#This Row],[heart_disease]]=1,"y","t")</f>
        <v>t</v>
      </c>
    </row>
    <row r="82" spans="1:11" x14ac:dyDescent="0.3">
      <c r="A82" s="2" t="s">
        <v>11</v>
      </c>
      <c r="B82" s="2" t="s">
        <v>23</v>
      </c>
      <c r="C82" s="2" t="s">
        <v>13</v>
      </c>
      <c r="D82" s="2" t="s">
        <v>14</v>
      </c>
      <c r="E82" s="2" t="s">
        <v>19</v>
      </c>
      <c r="F82" s="2" t="s">
        <v>16</v>
      </c>
      <c r="G82" s="2" t="s">
        <v>17</v>
      </c>
      <c r="H82" s="2" t="s">
        <v>24</v>
      </c>
      <c r="I82" t="str">
        <f ca="1">IF(Table2[[#This Row],[stroke]]=1,"y","t")</f>
        <v>y</v>
      </c>
      <c r="J82" t="str">
        <f ca="1">IF(Table2[[#This Row],[hypertension]]=1,"y","t")</f>
        <v>t</v>
      </c>
      <c r="K82" t="str">
        <f ca="1">IF(Table2[[#This Row],[heart_disease]]=1,"y","t")</f>
        <v>y</v>
      </c>
    </row>
    <row r="83" spans="1:11" x14ac:dyDescent="0.3">
      <c r="A83" s="2" t="s">
        <v>11</v>
      </c>
      <c r="B83" s="2" t="s">
        <v>23</v>
      </c>
      <c r="C83" s="2" t="s">
        <v>13</v>
      </c>
      <c r="D83" s="2" t="s">
        <v>31</v>
      </c>
      <c r="E83" s="2" t="s">
        <v>15</v>
      </c>
      <c r="F83" s="2" t="s">
        <v>28</v>
      </c>
      <c r="G83" s="2" t="s">
        <v>27</v>
      </c>
      <c r="H83" s="2" t="s">
        <v>18</v>
      </c>
      <c r="I83" t="str">
        <f ca="1">IF(Table2[[#This Row],[stroke]]=1,"y","t")</f>
        <v>y</v>
      </c>
      <c r="J83" t="str">
        <f ca="1">IF(Table2[[#This Row],[hypertension]]=1,"y","t")</f>
        <v>y</v>
      </c>
      <c r="K83" t="str">
        <f ca="1">IF(Table2[[#This Row],[heart_disease]]=1,"y","t")</f>
        <v>t</v>
      </c>
    </row>
    <row r="84" spans="1:11" x14ac:dyDescent="0.3">
      <c r="A84" s="2" t="s">
        <v>22</v>
      </c>
      <c r="B84" s="2" t="s">
        <v>12</v>
      </c>
      <c r="C84" s="2" t="s">
        <v>13</v>
      </c>
      <c r="D84" s="2" t="s">
        <v>31</v>
      </c>
      <c r="E84" s="2" t="s">
        <v>15</v>
      </c>
      <c r="F84" s="2" t="s">
        <v>28</v>
      </c>
      <c r="G84" s="2" t="s">
        <v>27</v>
      </c>
      <c r="H84" s="2" t="s">
        <v>21</v>
      </c>
      <c r="I84" t="str">
        <f ca="1">IF(Table2[[#This Row],[stroke]]=1,"y","t")</f>
        <v>y</v>
      </c>
      <c r="J84" t="str">
        <f ca="1">IF(Table2[[#This Row],[hypertension]]=1,"y","t")</f>
        <v>t</v>
      </c>
      <c r="K84" t="str">
        <f ca="1">IF(Table2[[#This Row],[heart_disease]]=1,"y","t")</f>
        <v>t</v>
      </c>
    </row>
    <row r="85" spans="1:11" x14ac:dyDescent="0.3">
      <c r="A85" s="2" t="s">
        <v>11</v>
      </c>
      <c r="B85" s="2" t="s">
        <v>23</v>
      </c>
      <c r="C85" s="2" t="s">
        <v>13</v>
      </c>
      <c r="D85" s="2" t="s">
        <v>31</v>
      </c>
      <c r="E85" s="2" t="s">
        <v>15</v>
      </c>
      <c r="F85" s="2" t="s">
        <v>28</v>
      </c>
      <c r="G85" s="2" t="s">
        <v>27</v>
      </c>
      <c r="H85" s="2" t="s">
        <v>30</v>
      </c>
      <c r="I85" t="str">
        <f ca="1">IF(Table2[[#This Row],[stroke]]=1,"y","t")</f>
        <v>y</v>
      </c>
      <c r="J85" t="str">
        <f ca="1">IF(Table2[[#This Row],[hypertension]]=1,"y","t")</f>
        <v>t</v>
      </c>
      <c r="K85" t="str">
        <f ca="1">IF(Table2[[#This Row],[heart_disease]]=1,"y","t")</f>
        <v>y</v>
      </c>
    </row>
    <row r="86" spans="1:11" x14ac:dyDescent="0.3">
      <c r="A86" s="2" t="s">
        <v>22</v>
      </c>
      <c r="B86" s="2" t="s">
        <v>12</v>
      </c>
      <c r="C86" s="2" t="s">
        <v>13</v>
      </c>
      <c r="D86" s="2" t="s">
        <v>31</v>
      </c>
      <c r="E86" s="2" t="s">
        <v>19</v>
      </c>
      <c r="F86" s="2" t="s">
        <v>20</v>
      </c>
      <c r="G86" s="2" t="s">
        <v>17</v>
      </c>
      <c r="H86" s="2" t="s">
        <v>21</v>
      </c>
      <c r="I86" t="str">
        <f ca="1">IF(Table2[[#This Row],[stroke]]=1,"y","t")</f>
        <v>y</v>
      </c>
      <c r="J86" t="str">
        <f ca="1">IF(Table2[[#This Row],[hypertension]]=1,"y","t")</f>
        <v>t</v>
      </c>
      <c r="K86" t="str">
        <f ca="1">IF(Table2[[#This Row],[heart_disease]]=1,"y","t")</f>
        <v>t</v>
      </c>
    </row>
    <row r="87" spans="1:11" x14ac:dyDescent="0.3">
      <c r="A87" s="2" t="s">
        <v>22</v>
      </c>
      <c r="B87" s="2" t="s">
        <v>12</v>
      </c>
      <c r="C87" s="2" t="s">
        <v>13</v>
      </c>
      <c r="D87" s="2" t="s">
        <v>14</v>
      </c>
      <c r="E87" s="2" t="s">
        <v>19</v>
      </c>
      <c r="F87" s="2" t="s">
        <v>16</v>
      </c>
      <c r="G87" s="2" t="s">
        <v>17</v>
      </c>
      <c r="H87" s="2" t="s">
        <v>18</v>
      </c>
      <c r="I87" t="str">
        <f ca="1">IF(Table2[[#This Row],[stroke]]=1,"y","t")</f>
        <v>y</v>
      </c>
      <c r="J87" t="str">
        <f ca="1">IF(Table2[[#This Row],[hypertension]]=1,"y","t")</f>
        <v>t</v>
      </c>
      <c r="K87" t="str">
        <f ca="1">IF(Table2[[#This Row],[heart_disease]]=1,"y","t")</f>
        <v>t</v>
      </c>
    </row>
    <row r="88" spans="1:11" x14ac:dyDescent="0.3">
      <c r="A88" s="2" t="s">
        <v>22</v>
      </c>
      <c r="B88" s="2" t="s">
        <v>12</v>
      </c>
      <c r="C88" s="2" t="s">
        <v>13</v>
      </c>
      <c r="D88" s="2" t="s">
        <v>25</v>
      </c>
      <c r="E88" s="2" t="s">
        <v>19</v>
      </c>
      <c r="F88" s="2" t="s">
        <v>28</v>
      </c>
      <c r="G88" s="2" t="s">
        <v>26</v>
      </c>
      <c r="H88" s="2" t="s">
        <v>30</v>
      </c>
      <c r="I88" t="str">
        <f ca="1">IF(Table2[[#This Row],[stroke]]=1,"y","t")</f>
        <v>y</v>
      </c>
      <c r="J88" t="str">
        <f ca="1">IF(Table2[[#This Row],[hypertension]]=1,"y","t")</f>
        <v>t</v>
      </c>
      <c r="K88" t="str">
        <f ca="1">IF(Table2[[#This Row],[heart_disease]]=1,"y","t")</f>
        <v>y</v>
      </c>
    </row>
    <row r="89" spans="1:11" x14ac:dyDescent="0.3">
      <c r="A89" s="2" t="s">
        <v>22</v>
      </c>
      <c r="B89" s="2" t="s">
        <v>23</v>
      </c>
      <c r="C89" s="2" t="s">
        <v>13</v>
      </c>
      <c r="D89" s="2" t="s">
        <v>31</v>
      </c>
      <c r="E89" s="2" t="s">
        <v>15</v>
      </c>
      <c r="F89" s="2" t="s">
        <v>20</v>
      </c>
      <c r="G89" s="2" t="s">
        <v>27</v>
      </c>
      <c r="H89" s="2" t="s">
        <v>30</v>
      </c>
      <c r="I89" t="str">
        <f ca="1">IF(Table2[[#This Row],[stroke]]=1,"y","t")</f>
        <v>y</v>
      </c>
      <c r="J89" t="str">
        <f ca="1">IF(Table2[[#This Row],[hypertension]]=1,"y","t")</f>
        <v>t</v>
      </c>
      <c r="K89" t="str">
        <f ca="1">IF(Table2[[#This Row],[heart_disease]]=1,"y","t")</f>
        <v>t</v>
      </c>
    </row>
    <row r="90" spans="1:11" x14ac:dyDescent="0.3">
      <c r="A90" s="2" t="s">
        <v>22</v>
      </c>
      <c r="B90" s="2" t="s">
        <v>23</v>
      </c>
      <c r="C90" s="2" t="s">
        <v>13</v>
      </c>
      <c r="D90" s="2" t="s">
        <v>14</v>
      </c>
      <c r="E90" s="2" t="s">
        <v>19</v>
      </c>
      <c r="F90" s="2" t="s">
        <v>28</v>
      </c>
      <c r="G90" s="2" t="s">
        <v>17</v>
      </c>
      <c r="H90" s="2" t="s">
        <v>18</v>
      </c>
      <c r="I90" t="str">
        <f ca="1">IF(Table2[[#This Row],[stroke]]=1,"y","t")</f>
        <v>y</v>
      </c>
      <c r="J90" t="str">
        <f ca="1">IF(Table2[[#This Row],[hypertension]]=1,"y","t")</f>
        <v>y</v>
      </c>
      <c r="K90" t="str">
        <f ca="1">IF(Table2[[#This Row],[heart_disease]]=1,"y","t")</f>
        <v>t</v>
      </c>
    </row>
    <row r="91" spans="1:11" x14ac:dyDescent="0.3">
      <c r="A91" s="2" t="s">
        <v>22</v>
      </c>
      <c r="B91" s="2" t="s">
        <v>23</v>
      </c>
      <c r="C91" s="2" t="s">
        <v>13</v>
      </c>
      <c r="D91" s="2" t="s">
        <v>25</v>
      </c>
      <c r="E91" s="2" t="s">
        <v>19</v>
      </c>
      <c r="F91" s="2" t="s">
        <v>20</v>
      </c>
      <c r="G91" s="2" t="s">
        <v>17</v>
      </c>
      <c r="H91" s="2" t="s">
        <v>24</v>
      </c>
      <c r="I91" t="str">
        <f ca="1">IF(Table2[[#This Row],[stroke]]=1,"y","t")</f>
        <v>y</v>
      </c>
      <c r="J91" t="str">
        <f ca="1">IF(Table2[[#This Row],[hypertension]]=1,"y","t")</f>
        <v>t</v>
      </c>
      <c r="K91" t="str">
        <f ca="1">IF(Table2[[#This Row],[heart_disease]]=1,"y","t")</f>
        <v>t</v>
      </c>
    </row>
    <row r="92" spans="1:11" x14ac:dyDescent="0.3">
      <c r="A92" s="2" t="s">
        <v>22</v>
      </c>
      <c r="B92" s="2" t="s">
        <v>12</v>
      </c>
      <c r="C92" s="2" t="s">
        <v>13</v>
      </c>
      <c r="D92" s="2" t="s">
        <v>14</v>
      </c>
      <c r="E92" s="2" t="s">
        <v>19</v>
      </c>
      <c r="F92" s="2" t="s">
        <v>28</v>
      </c>
      <c r="G92" s="2" t="s">
        <v>26</v>
      </c>
      <c r="H92" s="2" t="s">
        <v>21</v>
      </c>
      <c r="I92" t="str">
        <f ca="1">IF(Table2[[#This Row],[stroke]]=1,"y","t")</f>
        <v>y</v>
      </c>
      <c r="J92" t="str">
        <f ca="1">IF(Table2[[#This Row],[hypertension]]=1,"y","t")</f>
        <v>t</v>
      </c>
      <c r="K92" t="str">
        <f ca="1">IF(Table2[[#This Row],[heart_disease]]=1,"y","t")</f>
        <v>t</v>
      </c>
    </row>
    <row r="93" spans="1:11" x14ac:dyDescent="0.3">
      <c r="A93" s="2" t="s">
        <v>22</v>
      </c>
      <c r="B93" s="2" t="s">
        <v>23</v>
      </c>
      <c r="C93" s="2" t="s">
        <v>13</v>
      </c>
      <c r="D93" s="2" t="s">
        <v>31</v>
      </c>
      <c r="E93" s="2" t="s">
        <v>15</v>
      </c>
      <c r="F93" s="2" t="s">
        <v>28</v>
      </c>
      <c r="G93" s="2" t="s">
        <v>17</v>
      </c>
      <c r="H93" s="2" t="s">
        <v>21</v>
      </c>
      <c r="I93" t="str">
        <f ca="1">IF(Table2[[#This Row],[stroke]]=1,"y","t")</f>
        <v>y</v>
      </c>
      <c r="J93" t="str">
        <f ca="1">IF(Table2[[#This Row],[hypertension]]=1,"y","t")</f>
        <v>t</v>
      </c>
      <c r="K93" t="str">
        <f ca="1">IF(Table2[[#This Row],[heart_disease]]=1,"y","t")</f>
        <v>t</v>
      </c>
    </row>
    <row r="94" spans="1:11" x14ac:dyDescent="0.3">
      <c r="A94" s="2" t="s">
        <v>11</v>
      </c>
      <c r="B94" s="2" t="s">
        <v>12</v>
      </c>
      <c r="C94" s="2" t="s">
        <v>13</v>
      </c>
      <c r="D94" s="2" t="s">
        <v>14</v>
      </c>
      <c r="E94" s="2" t="s">
        <v>19</v>
      </c>
      <c r="F94" s="2" t="s">
        <v>20</v>
      </c>
      <c r="G94" s="2" t="s">
        <v>26</v>
      </c>
      <c r="H94" s="2" t="s">
        <v>18</v>
      </c>
      <c r="I94" t="str">
        <f ca="1">IF(Table2[[#This Row],[stroke]]=1,"y","t")</f>
        <v>y</v>
      </c>
      <c r="J94" t="str">
        <f ca="1">IF(Table2[[#This Row],[hypertension]]=1,"y","t")</f>
        <v>t</v>
      </c>
      <c r="K94" t="str">
        <f ca="1">IF(Table2[[#This Row],[heart_disease]]=1,"y","t")</f>
        <v>y</v>
      </c>
    </row>
    <row r="95" spans="1:11" x14ac:dyDescent="0.3">
      <c r="A95" s="2" t="s">
        <v>11</v>
      </c>
      <c r="B95" s="2" t="s">
        <v>12</v>
      </c>
      <c r="C95" s="2" t="s">
        <v>13</v>
      </c>
      <c r="D95" s="2" t="s">
        <v>14</v>
      </c>
      <c r="E95" s="2" t="s">
        <v>15</v>
      </c>
      <c r="F95" s="2" t="s">
        <v>28</v>
      </c>
      <c r="G95" s="2" t="s">
        <v>26</v>
      </c>
      <c r="H95" s="2" t="s">
        <v>24</v>
      </c>
      <c r="I95" t="str">
        <f ca="1">IF(Table2[[#This Row],[stroke]]=1,"y","t")</f>
        <v>y</v>
      </c>
      <c r="J95" t="str">
        <f ca="1">IF(Table2[[#This Row],[hypertension]]=1,"y","t")</f>
        <v>t</v>
      </c>
      <c r="K95" t="str">
        <f ca="1">IF(Table2[[#This Row],[heart_disease]]=1,"y","t")</f>
        <v>y</v>
      </c>
    </row>
    <row r="96" spans="1:11" x14ac:dyDescent="0.3">
      <c r="A96" s="2" t="s">
        <v>22</v>
      </c>
      <c r="B96" s="2" t="s">
        <v>12</v>
      </c>
      <c r="C96" s="2" t="s">
        <v>29</v>
      </c>
      <c r="D96" s="2" t="s">
        <v>31</v>
      </c>
      <c r="E96" s="2" t="s">
        <v>15</v>
      </c>
      <c r="F96" s="2" t="s">
        <v>28</v>
      </c>
      <c r="G96" s="2" t="s">
        <v>27</v>
      </c>
      <c r="H96" s="2" t="s">
        <v>30</v>
      </c>
      <c r="I96" t="str">
        <f ca="1">IF(Table2[[#This Row],[stroke]]=1,"y","t")</f>
        <v>y</v>
      </c>
      <c r="J96" t="str">
        <f ca="1">IF(Table2[[#This Row],[hypertension]]=1,"y","t")</f>
        <v>t</v>
      </c>
      <c r="K96" t="str">
        <f ca="1">IF(Table2[[#This Row],[heart_disease]]=1,"y","t")</f>
        <v>t</v>
      </c>
    </row>
    <row r="97" spans="1:11" x14ac:dyDescent="0.3">
      <c r="A97" s="2" t="s">
        <v>11</v>
      </c>
      <c r="B97" s="2" t="s">
        <v>12</v>
      </c>
      <c r="C97" s="2" t="s">
        <v>29</v>
      </c>
      <c r="D97" s="2" t="s">
        <v>31</v>
      </c>
      <c r="E97" s="2" t="s">
        <v>19</v>
      </c>
      <c r="F97" s="2" t="s">
        <v>16</v>
      </c>
      <c r="G97" s="2" t="s">
        <v>17</v>
      </c>
      <c r="H97" s="2" t="s">
        <v>21</v>
      </c>
      <c r="I97" t="str">
        <f ca="1">IF(Table2[[#This Row],[stroke]]=1,"y","t")</f>
        <v>y</v>
      </c>
      <c r="J97" t="str">
        <f ca="1">IF(Table2[[#This Row],[hypertension]]=1,"y","t")</f>
        <v>y</v>
      </c>
      <c r="K97" t="str">
        <f ca="1">IF(Table2[[#This Row],[heart_disease]]=1,"y","t")</f>
        <v>y</v>
      </c>
    </row>
    <row r="98" spans="1:11" x14ac:dyDescent="0.3">
      <c r="A98" s="2" t="s">
        <v>11</v>
      </c>
      <c r="B98" s="2" t="s">
        <v>23</v>
      </c>
      <c r="C98" s="2" t="s">
        <v>13</v>
      </c>
      <c r="D98" s="2" t="s">
        <v>25</v>
      </c>
      <c r="E98" s="2" t="s">
        <v>19</v>
      </c>
      <c r="F98" s="2" t="s">
        <v>28</v>
      </c>
      <c r="G98" s="2" t="s">
        <v>27</v>
      </c>
      <c r="H98" s="2" t="s">
        <v>24</v>
      </c>
      <c r="I98" t="str">
        <f ca="1">IF(Table2[[#This Row],[stroke]]=1,"y","t")</f>
        <v>y</v>
      </c>
      <c r="J98" t="str">
        <f ca="1">IF(Table2[[#This Row],[hypertension]]=1,"y","t")</f>
        <v>y</v>
      </c>
      <c r="K98" t="str">
        <f ca="1">IF(Table2[[#This Row],[heart_disease]]=1,"y","t")</f>
        <v>t</v>
      </c>
    </row>
    <row r="99" spans="1:11" x14ac:dyDescent="0.3">
      <c r="A99" s="2" t="s">
        <v>11</v>
      </c>
      <c r="B99" s="2" t="s">
        <v>12</v>
      </c>
      <c r="C99" s="2" t="s">
        <v>13</v>
      </c>
      <c r="D99" s="2" t="s">
        <v>14</v>
      </c>
      <c r="E99" s="2" t="s">
        <v>15</v>
      </c>
      <c r="F99" s="2" t="s">
        <v>28</v>
      </c>
      <c r="G99" s="2" t="s">
        <v>17</v>
      </c>
      <c r="H99" s="2" t="s">
        <v>24</v>
      </c>
      <c r="I99" t="str">
        <f ca="1">IF(Table2[[#This Row],[stroke]]=1,"y","t")</f>
        <v>y</v>
      </c>
      <c r="J99" t="str">
        <f ca="1">IF(Table2[[#This Row],[hypertension]]=1,"y","t")</f>
        <v>t</v>
      </c>
      <c r="K99" t="str">
        <f ca="1">IF(Table2[[#This Row],[heart_disease]]=1,"y","t")</f>
        <v>t</v>
      </c>
    </row>
    <row r="100" spans="1:11" x14ac:dyDescent="0.3">
      <c r="A100" s="2" t="s">
        <v>22</v>
      </c>
      <c r="B100" s="2" t="s">
        <v>23</v>
      </c>
      <c r="C100" s="2" t="s">
        <v>29</v>
      </c>
      <c r="D100" s="2" t="s">
        <v>25</v>
      </c>
      <c r="E100" s="2" t="s">
        <v>15</v>
      </c>
      <c r="F100" s="2" t="s">
        <v>28</v>
      </c>
      <c r="G100" s="2" t="s">
        <v>26</v>
      </c>
      <c r="H100" s="2" t="s">
        <v>18</v>
      </c>
      <c r="I100" t="str">
        <f ca="1">IF(Table2[[#This Row],[stroke]]=1,"y","t")</f>
        <v>y</v>
      </c>
      <c r="J100" t="str">
        <f ca="1">IF(Table2[[#This Row],[hypertension]]=1,"y","t")</f>
        <v>t</v>
      </c>
      <c r="K100" t="str">
        <f ca="1">IF(Table2[[#This Row],[heart_disease]]=1,"y","t")</f>
        <v>t</v>
      </c>
    </row>
    <row r="101" spans="1:11" x14ac:dyDescent="0.3">
      <c r="A101" s="2" t="s">
        <v>22</v>
      </c>
      <c r="B101" s="2" t="s">
        <v>12</v>
      </c>
      <c r="C101" s="2" t="s">
        <v>13</v>
      </c>
      <c r="D101" s="2" t="s">
        <v>14</v>
      </c>
      <c r="E101" s="2" t="s">
        <v>15</v>
      </c>
      <c r="F101" s="2" t="s">
        <v>20</v>
      </c>
      <c r="G101" s="2" t="s">
        <v>17</v>
      </c>
      <c r="H101" s="2" t="s">
        <v>21</v>
      </c>
      <c r="I101" t="str">
        <f ca="1">IF(Table2[[#This Row],[stroke]]=1,"y","t")</f>
        <v>y</v>
      </c>
      <c r="J101" t="str">
        <f ca="1">IF(Table2[[#This Row],[hypertension]]=1,"y","t")</f>
        <v>t</v>
      </c>
      <c r="K101" t="str">
        <f ca="1">IF(Table2[[#This Row],[heart_disease]]=1,"y","t")</f>
        <v>t</v>
      </c>
    </row>
    <row r="102" spans="1:11" x14ac:dyDescent="0.3">
      <c r="A102" s="2" t="s">
        <v>22</v>
      </c>
      <c r="B102" s="2" t="s">
        <v>23</v>
      </c>
      <c r="C102" s="2" t="s">
        <v>13</v>
      </c>
      <c r="D102" s="2" t="s">
        <v>14</v>
      </c>
      <c r="E102" s="2" t="s">
        <v>19</v>
      </c>
      <c r="F102" s="2" t="s">
        <v>28</v>
      </c>
      <c r="G102" s="2" t="s">
        <v>27</v>
      </c>
      <c r="H102" s="2" t="s">
        <v>18</v>
      </c>
      <c r="I102" t="str">
        <f ca="1">IF(Table2[[#This Row],[stroke]]=1,"y","t")</f>
        <v>y</v>
      </c>
      <c r="J102" t="str">
        <f ca="1">IF(Table2[[#This Row],[hypertension]]=1,"y","t")</f>
        <v>t</v>
      </c>
      <c r="K102" t="str">
        <f ca="1">IF(Table2[[#This Row],[heart_disease]]=1,"y","t")</f>
        <v>t</v>
      </c>
    </row>
    <row r="103" spans="1:11" x14ac:dyDescent="0.3">
      <c r="A103" s="2" t="s">
        <v>22</v>
      </c>
      <c r="B103" s="2" t="s">
        <v>23</v>
      </c>
      <c r="C103" s="2" t="s">
        <v>13</v>
      </c>
      <c r="D103" s="2" t="s">
        <v>14</v>
      </c>
      <c r="E103" s="2" t="s">
        <v>15</v>
      </c>
      <c r="F103" s="2" t="s">
        <v>28</v>
      </c>
      <c r="G103" s="2" t="s">
        <v>17</v>
      </c>
      <c r="H103" s="2" t="s">
        <v>30</v>
      </c>
      <c r="I103" t="str">
        <f ca="1">IF(Table2[[#This Row],[stroke]]=1,"y","t")</f>
        <v>y</v>
      </c>
      <c r="J103" t="str">
        <f ca="1">IF(Table2[[#This Row],[hypertension]]=1,"y","t")</f>
        <v>y</v>
      </c>
      <c r="K103" t="str">
        <f ca="1">IF(Table2[[#This Row],[heart_disease]]=1,"y","t")</f>
        <v>t</v>
      </c>
    </row>
    <row r="104" spans="1:11" x14ac:dyDescent="0.3">
      <c r="A104" s="2" t="s">
        <v>11</v>
      </c>
      <c r="B104" s="2" t="s">
        <v>12</v>
      </c>
      <c r="C104" s="2" t="s">
        <v>13</v>
      </c>
      <c r="D104" s="2" t="s">
        <v>14</v>
      </c>
      <c r="E104" s="2" t="s">
        <v>19</v>
      </c>
      <c r="F104" s="2" t="s">
        <v>16</v>
      </c>
      <c r="G104" s="2" t="s">
        <v>17</v>
      </c>
      <c r="H104" s="2" t="s">
        <v>24</v>
      </c>
      <c r="I104" t="str">
        <f ca="1">IF(Table2[[#This Row],[stroke]]=1,"y","t")</f>
        <v>y</v>
      </c>
      <c r="J104" t="str">
        <f ca="1">IF(Table2[[#This Row],[hypertension]]=1,"y","t")</f>
        <v>t</v>
      </c>
      <c r="K104" t="str">
        <f ca="1">IF(Table2[[#This Row],[heart_disease]]=1,"y","t")</f>
        <v>t</v>
      </c>
    </row>
    <row r="105" spans="1:11" x14ac:dyDescent="0.3">
      <c r="A105" s="2" t="s">
        <v>11</v>
      </c>
      <c r="B105" s="2" t="s">
        <v>23</v>
      </c>
      <c r="C105" s="2" t="s">
        <v>13</v>
      </c>
      <c r="D105" s="2" t="s">
        <v>14</v>
      </c>
      <c r="E105" s="2" t="s">
        <v>19</v>
      </c>
      <c r="F105" s="2" t="s">
        <v>16</v>
      </c>
      <c r="G105" s="2" t="s">
        <v>17</v>
      </c>
      <c r="H105" s="2" t="s">
        <v>21</v>
      </c>
      <c r="I105" t="str">
        <f ca="1">IF(Table2[[#This Row],[stroke]]=1,"y","t")</f>
        <v>y</v>
      </c>
      <c r="J105" t="str">
        <f ca="1">IF(Table2[[#This Row],[hypertension]]=1,"y","t")</f>
        <v>y</v>
      </c>
      <c r="K105" t="str">
        <f ca="1">IF(Table2[[#This Row],[heart_disease]]=1,"y","t")</f>
        <v>t</v>
      </c>
    </row>
    <row r="106" spans="1:11" x14ac:dyDescent="0.3">
      <c r="A106" s="2" t="s">
        <v>22</v>
      </c>
      <c r="B106" s="2" t="s">
        <v>12</v>
      </c>
      <c r="C106" s="2" t="s">
        <v>13</v>
      </c>
      <c r="D106" s="2" t="s">
        <v>31</v>
      </c>
      <c r="E106" s="2" t="s">
        <v>15</v>
      </c>
      <c r="F106" s="2" t="s">
        <v>20</v>
      </c>
      <c r="G106" s="2" t="s">
        <v>27</v>
      </c>
      <c r="H106" s="2" t="s">
        <v>21</v>
      </c>
      <c r="I106" t="str">
        <f ca="1">IF(Table2[[#This Row],[stroke]]=1,"y","t")</f>
        <v>y</v>
      </c>
      <c r="J106" t="str">
        <f ca="1">IF(Table2[[#This Row],[hypertension]]=1,"y","t")</f>
        <v>t</v>
      </c>
      <c r="K106" t="str">
        <f ca="1">IF(Table2[[#This Row],[heart_disease]]=1,"y","t")</f>
        <v>t</v>
      </c>
    </row>
    <row r="107" spans="1:11" x14ac:dyDescent="0.3">
      <c r="A107" s="2" t="s">
        <v>22</v>
      </c>
      <c r="B107" s="2" t="s">
        <v>12</v>
      </c>
      <c r="C107" s="2" t="s">
        <v>13</v>
      </c>
      <c r="D107" s="2" t="s">
        <v>14</v>
      </c>
      <c r="E107" s="2" t="s">
        <v>15</v>
      </c>
      <c r="F107" s="2" t="s">
        <v>28</v>
      </c>
      <c r="G107" s="2" t="s">
        <v>26</v>
      </c>
      <c r="H107" s="2" t="s">
        <v>30</v>
      </c>
      <c r="I107" t="str">
        <f ca="1">IF(Table2[[#This Row],[stroke]]=1,"y","t")</f>
        <v>y</v>
      </c>
      <c r="J107" t="str">
        <f ca="1">IF(Table2[[#This Row],[hypertension]]=1,"y","t")</f>
        <v>t</v>
      </c>
      <c r="K107" t="str">
        <f ca="1">IF(Table2[[#This Row],[heart_disease]]=1,"y","t")</f>
        <v>t</v>
      </c>
    </row>
    <row r="108" spans="1:11" x14ac:dyDescent="0.3">
      <c r="A108" s="2" t="s">
        <v>11</v>
      </c>
      <c r="B108" s="2" t="s">
        <v>12</v>
      </c>
      <c r="C108" s="2" t="s">
        <v>13</v>
      </c>
      <c r="D108" s="2" t="s">
        <v>31</v>
      </c>
      <c r="E108" s="2" t="s">
        <v>15</v>
      </c>
      <c r="F108" s="2" t="s">
        <v>16</v>
      </c>
      <c r="G108" s="2" t="s">
        <v>27</v>
      </c>
      <c r="H108" s="2" t="s">
        <v>18</v>
      </c>
      <c r="I108" t="str">
        <f ca="1">IF(Table2[[#This Row],[stroke]]=1,"y","t")</f>
        <v>y</v>
      </c>
      <c r="J108" t="str">
        <f ca="1">IF(Table2[[#This Row],[hypertension]]=1,"y","t")</f>
        <v>t</v>
      </c>
      <c r="K108" t="str">
        <f ca="1">IF(Table2[[#This Row],[heart_disease]]=1,"y","t")</f>
        <v>t</v>
      </c>
    </row>
    <row r="109" spans="1:11" x14ac:dyDescent="0.3">
      <c r="A109" s="2" t="s">
        <v>22</v>
      </c>
      <c r="B109" s="2" t="s">
        <v>12</v>
      </c>
      <c r="C109" s="2" t="s">
        <v>13</v>
      </c>
      <c r="D109" s="2" t="s">
        <v>14</v>
      </c>
      <c r="E109" s="2" t="s">
        <v>19</v>
      </c>
      <c r="F109" s="2" t="s">
        <v>20</v>
      </c>
      <c r="G109" s="2" t="s">
        <v>17</v>
      </c>
      <c r="H109" s="2" t="s">
        <v>21</v>
      </c>
      <c r="I109" t="str">
        <f ca="1">IF(Table2[[#This Row],[stroke]]=1,"y","t")</f>
        <v>y</v>
      </c>
      <c r="J109" t="str">
        <f ca="1">IF(Table2[[#This Row],[hypertension]]=1,"y","t")</f>
        <v>y</v>
      </c>
      <c r="K109" t="str">
        <f ca="1">IF(Table2[[#This Row],[heart_disease]]=1,"y","t")</f>
        <v>t</v>
      </c>
    </row>
    <row r="110" spans="1:11" x14ac:dyDescent="0.3">
      <c r="A110" s="2" t="s">
        <v>22</v>
      </c>
      <c r="B110" s="2" t="s">
        <v>12</v>
      </c>
      <c r="C110" s="2" t="s">
        <v>29</v>
      </c>
      <c r="D110" s="2" t="s">
        <v>14</v>
      </c>
      <c r="E110" s="2" t="s">
        <v>15</v>
      </c>
      <c r="F110" s="2" t="s">
        <v>20</v>
      </c>
      <c r="G110" s="2" t="s">
        <v>26</v>
      </c>
      <c r="H110" s="2" t="s">
        <v>21</v>
      </c>
      <c r="I110" t="str">
        <f ca="1">IF(Table2[[#This Row],[stroke]]=1,"y","t")</f>
        <v>y</v>
      </c>
      <c r="J110" t="str">
        <f ca="1">IF(Table2[[#This Row],[hypertension]]=1,"y","t")</f>
        <v>y</v>
      </c>
      <c r="K110" t="str">
        <f ca="1">IF(Table2[[#This Row],[heart_disease]]=1,"y","t")</f>
        <v>t</v>
      </c>
    </row>
    <row r="111" spans="1:11" x14ac:dyDescent="0.3">
      <c r="A111" s="2" t="s">
        <v>11</v>
      </c>
      <c r="B111" s="2" t="s">
        <v>12</v>
      </c>
      <c r="C111" s="2" t="s">
        <v>29</v>
      </c>
      <c r="D111" s="2" t="s">
        <v>14</v>
      </c>
      <c r="E111" s="2" t="s">
        <v>19</v>
      </c>
      <c r="F111" s="2" t="s">
        <v>20</v>
      </c>
      <c r="G111" s="2" t="s">
        <v>17</v>
      </c>
      <c r="H111" s="2" t="s">
        <v>21</v>
      </c>
      <c r="I111" t="str">
        <f ca="1">IF(Table2[[#This Row],[stroke]]=1,"y","t")</f>
        <v>y</v>
      </c>
      <c r="J111" t="str">
        <f ca="1">IF(Table2[[#This Row],[hypertension]]=1,"y","t")</f>
        <v>y</v>
      </c>
      <c r="K111" t="str">
        <f ca="1">IF(Table2[[#This Row],[heart_disease]]=1,"y","t")</f>
        <v>t</v>
      </c>
    </row>
    <row r="112" spans="1:11" x14ac:dyDescent="0.3">
      <c r="A112" s="2" t="s">
        <v>22</v>
      </c>
      <c r="B112" s="2" t="s">
        <v>12</v>
      </c>
      <c r="C112" s="2" t="s">
        <v>13</v>
      </c>
      <c r="D112" s="2" t="s">
        <v>25</v>
      </c>
      <c r="E112" s="2" t="s">
        <v>19</v>
      </c>
      <c r="F112" s="2" t="s">
        <v>16</v>
      </c>
      <c r="G112" s="2" t="s">
        <v>27</v>
      </c>
      <c r="H112" s="2" t="s">
        <v>21</v>
      </c>
      <c r="I112" t="str">
        <f ca="1">IF(Table2[[#This Row],[stroke]]=1,"y","t")</f>
        <v>y</v>
      </c>
      <c r="J112" t="str">
        <f ca="1">IF(Table2[[#This Row],[hypertension]]=1,"y","t")</f>
        <v>y</v>
      </c>
      <c r="K112" t="str">
        <f ca="1">IF(Table2[[#This Row],[heart_disease]]=1,"y","t")</f>
        <v>t</v>
      </c>
    </row>
    <row r="113" spans="1:11" x14ac:dyDescent="0.3">
      <c r="A113" s="2" t="s">
        <v>22</v>
      </c>
      <c r="B113" s="2" t="s">
        <v>12</v>
      </c>
      <c r="C113" s="2" t="s">
        <v>13</v>
      </c>
      <c r="D113" s="2" t="s">
        <v>31</v>
      </c>
      <c r="E113" s="2" t="s">
        <v>15</v>
      </c>
      <c r="F113" s="2" t="s">
        <v>16</v>
      </c>
      <c r="G113" s="2" t="s">
        <v>17</v>
      </c>
      <c r="H113" s="2" t="s">
        <v>21</v>
      </c>
      <c r="I113" t="str">
        <f ca="1">IF(Table2[[#This Row],[stroke]]=1,"y","t")</f>
        <v>y</v>
      </c>
      <c r="J113" t="str">
        <f ca="1">IF(Table2[[#This Row],[hypertension]]=1,"y","t")</f>
        <v>t</v>
      </c>
      <c r="K113" t="str">
        <f ca="1">IF(Table2[[#This Row],[heart_disease]]=1,"y","t")</f>
        <v>t</v>
      </c>
    </row>
    <row r="114" spans="1:11" x14ac:dyDescent="0.3">
      <c r="A114" s="2" t="s">
        <v>11</v>
      </c>
      <c r="B114" s="2" t="s">
        <v>12</v>
      </c>
      <c r="C114" s="2" t="s">
        <v>13</v>
      </c>
      <c r="D114" s="2" t="s">
        <v>14</v>
      </c>
      <c r="E114" s="2" t="s">
        <v>15</v>
      </c>
      <c r="F114" s="2" t="s">
        <v>20</v>
      </c>
      <c r="G114" s="2" t="s">
        <v>27</v>
      </c>
      <c r="H114" s="2" t="s">
        <v>18</v>
      </c>
      <c r="I114" t="str">
        <f ca="1">IF(Table2[[#This Row],[stroke]]=1,"y","t")</f>
        <v>y</v>
      </c>
      <c r="J114" t="str">
        <f ca="1">IF(Table2[[#This Row],[hypertension]]=1,"y","t")</f>
        <v>t</v>
      </c>
      <c r="K114" t="str">
        <f ca="1">IF(Table2[[#This Row],[heart_disease]]=1,"y","t")</f>
        <v>t</v>
      </c>
    </row>
    <row r="115" spans="1:11" x14ac:dyDescent="0.3">
      <c r="A115" s="2" t="s">
        <v>22</v>
      </c>
      <c r="B115" s="2" t="s">
        <v>12</v>
      </c>
      <c r="C115" s="2" t="s">
        <v>13</v>
      </c>
      <c r="D115" s="2" t="s">
        <v>14</v>
      </c>
      <c r="E115" s="2" t="s">
        <v>15</v>
      </c>
      <c r="F115" s="2" t="s">
        <v>16</v>
      </c>
      <c r="G115" s="2" t="s">
        <v>17</v>
      </c>
      <c r="H115" s="2" t="s">
        <v>30</v>
      </c>
      <c r="I115" t="str">
        <f ca="1">IF(Table2[[#This Row],[stroke]]=1,"y","t")</f>
        <v>y</v>
      </c>
      <c r="J115" t="str">
        <f ca="1">IF(Table2[[#This Row],[hypertension]]=1,"y","t")</f>
        <v>t</v>
      </c>
      <c r="K115" t="str">
        <f ca="1">IF(Table2[[#This Row],[heart_disease]]=1,"y","t")</f>
        <v>t</v>
      </c>
    </row>
    <row r="116" spans="1:11" x14ac:dyDescent="0.3">
      <c r="A116" s="2" t="s">
        <v>11</v>
      </c>
      <c r="B116" s="2" t="s">
        <v>12</v>
      </c>
      <c r="C116" s="2" t="s">
        <v>13</v>
      </c>
      <c r="D116" s="2" t="s">
        <v>25</v>
      </c>
      <c r="E116" s="2" t="s">
        <v>19</v>
      </c>
      <c r="F116" s="2" t="s">
        <v>20</v>
      </c>
      <c r="G116" s="2" t="s">
        <v>27</v>
      </c>
      <c r="H116" s="2" t="s">
        <v>18</v>
      </c>
      <c r="I116" t="str">
        <f ca="1">IF(Table2[[#This Row],[stroke]]=1,"y","t")</f>
        <v>y</v>
      </c>
      <c r="J116" t="str">
        <f ca="1">IF(Table2[[#This Row],[hypertension]]=1,"y","t")</f>
        <v>y</v>
      </c>
      <c r="K116" t="str">
        <f ca="1">IF(Table2[[#This Row],[heart_disease]]=1,"y","t")</f>
        <v>t</v>
      </c>
    </row>
    <row r="117" spans="1:11" x14ac:dyDescent="0.3">
      <c r="A117" s="2" t="s">
        <v>22</v>
      </c>
      <c r="B117" s="2" t="s">
        <v>12</v>
      </c>
      <c r="C117" s="2" t="s">
        <v>13</v>
      </c>
      <c r="D117" s="2" t="s">
        <v>14</v>
      </c>
      <c r="E117" s="2" t="s">
        <v>19</v>
      </c>
      <c r="F117" s="2" t="s">
        <v>20</v>
      </c>
      <c r="G117" s="2" t="s">
        <v>27</v>
      </c>
      <c r="H117" s="2" t="s">
        <v>30</v>
      </c>
      <c r="I117" t="str">
        <f ca="1">IF(Table2[[#This Row],[stroke]]=1,"y","t")</f>
        <v>y</v>
      </c>
      <c r="J117" t="str">
        <f ca="1">IF(Table2[[#This Row],[hypertension]]=1,"y","t")</f>
        <v>t</v>
      </c>
      <c r="K117" t="str">
        <f ca="1">IF(Table2[[#This Row],[heart_disease]]=1,"y","t")</f>
        <v>t</v>
      </c>
    </row>
    <row r="118" spans="1:11" x14ac:dyDescent="0.3">
      <c r="A118" s="2" t="s">
        <v>11</v>
      </c>
      <c r="B118" s="2" t="s">
        <v>12</v>
      </c>
      <c r="C118" s="2" t="s">
        <v>13</v>
      </c>
      <c r="D118" s="2" t="s">
        <v>31</v>
      </c>
      <c r="E118" s="2" t="s">
        <v>19</v>
      </c>
      <c r="F118" s="2" t="s">
        <v>20</v>
      </c>
      <c r="G118" s="2" t="s">
        <v>27</v>
      </c>
      <c r="H118" s="2" t="s">
        <v>21</v>
      </c>
      <c r="I118" t="str">
        <f ca="1">IF(Table2[[#This Row],[stroke]]=1,"y","t")</f>
        <v>y</v>
      </c>
      <c r="J118" t="str">
        <f ca="1">IF(Table2[[#This Row],[hypertension]]=1,"y","t")</f>
        <v>t</v>
      </c>
      <c r="K118" t="str">
        <f ca="1">IF(Table2[[#This Row],[heart_disease]]=1,"y","t")</f>
        <v>y</v>
      </c>
    </row>
    <row r="119" spans="1:11" x14ac:dyDescent="0.3">
      <c r="A119" s="2" t="s">
        <v>22</v>
      </c>
      <c r="B119" s="2" t="s">
        <v>23</v>
      </c>
      <c r="C119" s="2" t="s">
        <v>13</v>
      </c>
      <c r="D119" s="2" t="s">
        <v>14</v>
      </c>
      <c r="E119" s="2" t="s">
        <v>19</v>
      </c>
      <c r="F119" s="2" t="s">
        <v>20</v>
      </c>
      <c r="G119" s="2" t="s">
        <v>26</v>
      </c>
      <c r="H119" s="2" t="s">
        <v>24</v>
      </c>
      <c r="I119" t="str">
        <f ca="1">IF(Table2[[#This Row],[stroke]]=1,"y","t")</f>
        <v>y</v>
      </c>
      <c r="J119" t="str">
        <f ca="1">IF(Table2[[#This Row],[hypertension]]=1,"y","t")</f>
        <v>t</v>
      </c>
      <c r="K119" t="str">
        <f ca="1">IF(Table2[[#This Row],[heart_disease]]=1,"y","t")</f>
        <v>t</v>
      </c>
    </row>
    <row r="120" spans="1:11" x14ac:dyDescent="0.3">
      <c r="A120" s="2" t="s">
        <v>22</v>
      </c>
      <c r="B120" s="2" t="s">
        <v>12</v>
      </c>
      <c r="C120" s="2" t="s">
        <v>13</v>
      </c>
      <c r="D120" s="2" t="s">
        <v>14</v>
      </c>
      <c r="E120" s="2" t="s">
        <v>15</v>
      </c>
      <c r="F120" s="2" t="s">
        <v>28</v>
      </c>
      <c r="G120" s="2" t="s">
        <v>26</v>
      </c>
      <c r="H120" s="2" t="s">
        <v>21</v>
      </c>
      <c r="I120" t="str">
        <f ca="1">IF(Table2[[#This Row],[stroke]]=1,"y","t")</f>
        <v>y</v>
      </c>
      <c r="J120" t="str">
        <f ca="1">IF(Table2[[#This Row],[hypertension]]=1,"y","t")</f>
        <v>y</v>
      </c>
      <c r="K120" t="str">
        <f ca="1">IF(Table2[[#This Row],[heart_disease]]=1,"y","t")</f>
        <v>t</v>
      </c>
    </row>
    <row r="121" spans="1:11" x14ac:dyDescent="0.3">
      <c r="A121" s="2" t="s">
        <v>22</v>
      </c>
      <c r="B121" s="2" t="s">
        <v>12</v>
      </c>
      <c r="C121" s="2" t="s">
        <v>29</v>
      </c>
      <c r="D121" s="2" t="s">
        <v>25</v>
      </c>
      <c r="E121" s="2" t="s">
        <v>15</v>
      </c>
      <c r="F121" s="2" t="s">
        <v>28</v>
      </c>
      <c r="G121" s="2" t="s">
        <v>17</v>
      </c>
      <c r="H121" s="2" t="s">
        <v>21</v>
      </c>
      <c r="I121" t="str">
        <f ca="1">IF(Table2[[#This Row],[stroke]]=1,"y","t")</f>
        <v>y</v>
      </c>
      <c r="J121" t="str">
        <f ca="1">IF(Table2[[#This Row],[hypertension]]=1,"y","t")</f>
        <v>y</v>
      </c>
      <c r="K121" t="str">
        <f ca="1">IF(Table2[[#This Row],[heart_disease]]=1,"y","t")</f>
        <v>y</v>
      </c>
    </row>
    <row r="122" spans="1:11" x14ac:dyDescent="0.3">
      <c r="A122" s="2" t="s">
        <v>22</v>
      </c>
      <c r="B122" s="2" t="s">
        <v>12</v>
      </c>
      <c r="C122" s="2" t="s">
        <v>13</v>
      </c>
      <c r="D122" s="2" t="s">
        <v>14</v>
      </c>
      <c r="E122" s="2" t="s">
        <v>15</v>
      </c>
      <c r="F122" s="2" t="s">
        <v>16</v>
      </c>
      <c r="G122" s="2" t="s">
        <v>17</v>
      </c>
      <c r="H122" s="2" t="s">
        <v>21</v>
      </c>
      <c r="I122" t="str">
        <f ca="1">IF(Table2[[#This Row],[stroke]]=1,"y","t")</f>
        <v>y</v>
      </c>
      <c r="J122" t="str">
        <f ca="1">IF(Table2[[#This Row],[hypertension]]=1,"y","t")</f>
        <v>y</v>
      </c>
      <c r="K122" t="str">
        <f ca="1">IF(Table2[[#This Row],[heart_disease]]=1,"y","t")</f>
        <v>t</v>
      </c>
    </row>
    <row r="123" spans="1:11" x14ac:dyDescent="0.3">
      <c r="A123" s="2" t="s">
        <v>11</v>
      </c>
      <c r="B123" s="2" t="s">
        <v>12</v>
      </c>
      <c r="C123" s="2" t="s">
        <v>13</v>
      </c>
      <c r="D123" s="2" t="s">
        <v>14</v>
      </c>
      <c r="E123" s="2" t="s">
        <v>15</v>
      </c>
      <c r="F123" s="2" t="s">
        <v>20</v>
      </c>
      <c r="G123" s="2" t="s">
        <v>27</v>
      </c>
      <c r="H123" s="2" t="s">
        <v>18</v>
      </c>
      <c r="I123" t="str">
        <f ca="1">IF(Table2[[#This Row],[stroke]]=1,"y","t")</f>
        <v>y</v>
      </c>
      <c r="J123" t="str">
        <f ca="1">IF(Table2[[#This Row],[hypertension]]=1,"y","t")</f>
        <v>t</v>
      </c>
      <c r="K123" t="str">
        <f ca="1">IF(Table2[[#This Row],[heart_disease]]=1,"y","t")</f>
        <v>t</v>
      </c>
    </row>
    <row r="124" spans="1:11" x14ac:dyDescent="0.3">
      <c r="A124" s="2" t="s">
        <v>22</v>
      </c>
      <c r="B124" s="2" t="s">
        <v>12</v>
      </c>
      <c r="C124" s="2" t="s">
        <v>13</v>
      </c>
      <c r="D124" s="2" t="s">
        <v>14</v>
      </c>
      <c r="E124" s="2" t="s">
        <v>15</v>
      </c>
      <c r="F124" s="2" t="s">
        <v>28</v>
      </c>
      <c r="G124" s="2" t="s">
        <v>26</v>
      </c>
      <c r="H124" s="2" t="s">
        <v>21</v>
      </c>
      <c r="I124" t="str">
        <f ca="1">IF(Table2[[#This Row],[stroke]]=1,"y","t")</f>
        <v>y</v>
      </c>
      <c r="J124" t="str">
        <f ca="1">IF(Table2[[#This Row],[hypertension]]=1,"y","t")</f>
        <v>t</v>
      </c>
      <c r="K124" t="str">
        <f ca="1">IF(Table2[[#This Row],[heart_disease]]=1,"y","t")</f>
        <v>t</v>
      </c>
    </row>
    <row r="125" spans="1:11" x14ac:dyDescent="0.3">
      <c r="A125" s="2" t="s">
        <v>22</v>
      </c>
      <c r="B125" s="2" t="s">
        <v>23</v>
      </c>
      <c r="C125" s="2" t="s">
        <v>13</v>
      </c>
      <c r="D125" s="2" t="s">
        <v>31</v>
      </c>
      <c r="E125" s="2" t="s">
        <v>19</v>
      </c>
      <c r="F125" s="2" t="s">
        <v>28</v>
      </c>
      <c r="G125" s="2" t="s">
        <v>17</v>
      </c>
      <c r="H125" s="2" t="s">
        <v>21</v>
      </c>
      <c r="I125" t="str">
        <f ca="1">IF(Table2[[#This Row],[stroke]]=1,"y","t")</f>
        <v>y</v>
      </c>
      <c r="J125" t="str">
        <f ca="1">IF(Table2[[#This Row],[hypertension]]=1,"y","t")</f>
        <v>y</v>
      </c>
      <c r="K125" t="str">
        <f ca="1">IF(Table2[[#This Row],[heart_disease]]=1,"y","t")</f>
        <v>t</v>
      </c>
    </row>
    <row r="126" spans="1:11" x14ac:dyDescent="0.3">
      <c r="A126" s="2" t="s">
        <v>22</v>
      </c>
      <c r="B126" s="2" t="s">
        <v>12</v>
      </c>
      <c r="C126" s="2" t="s">
        <v>13</v>
      </c>
      <c r="D126" s="2" t="s">
        <v>14</v>
      </c>
      <c r="E126" s="2" t="s">
        <v>19</v>
      </c>
      <c r="F126" s="2" t="s">
        <v>16</v>
      </c>
      <c r="G126" s="2" t="s">
        <v>27</v>
      </c>
      <c r="H126" s="2" t="s">
        <v>21</v>
      </c>
      <c r="I126" t="str">
        <f ca="1">IF(Table2[[#This Row],[stroke]]=1,"y","t")</f>
        <v>y</v>
      </c>
      <c r="J126" t="str">
        <f ca="1">IF(Table2[[#This Row],[hypertension]]=1,"y","t")</f>
        <v>t</v>
      </c>
      <c r="K126" t="str">
        <f ca="1">IF(Table2[[#This Row],[heart_disease]]=1,"y","t")</f>
        <v>y</v>
      </c>
    </row>
    <row r="127" spans="1:11" x14ac:dyDescent="0.3">
      <c r="A127" s="2" t="s">
        <v>11</v>
      </c>
      <c r="B127" s="2" t="s">
        <v>12</v>
      </c>
      <c r="C127" s="2" t="s">
        <v>13</v>
      </c>
      <c r="D127" s="2" t="s">
        <v>14</v>
      </c>
      <c r="E127" s="2" t="s">
        <v>15</v>
      </c>
      <c r="F127" s="2" t="s">
        <v>16</v>
      </c>
      <c r="G127" s="2" t="s">
        <v>17</v>
      </c>
      <c r="H127" s="2" t="s">
        <v>18</v>
      </c>
      <c r="I127" t="str">
        <f ca="1">IF(Table2[[#This Row],[stroke]]=1,"y","t")</f>
        <v>y</v>
      </c>
      <c r="J127" t="str">
        <f ca="1">IF(Table2[[#This Row],[hypertension]]=1,"y","t")</f>
        <v>t</v>
      </c>
      <c r="K127" t="str">
        <f ca="1">IF(Table2[[#This Row],[heart_disease]]=1,"y","t")</f>
        <v>y</v>
      </c>
    </row>
    <row r="128" spans="1:11" x14ac:dyDescent="0.3">
      <c r="A128" s="2" t="s">
        <v>22</v>
      </c>
      <c r="B128" s="2" t="s">
        <v>12</v>
      </c>
      <c r="C128" s="2" t="s">
        <v>13</v>
      </c>
      <c r="D128" s="2" t="s">
        <v>25</v>
      </c>
      <c r="E128" s="2" t="s">
        <v>15</v>
      </c>
      <c r="F128" s="2" t="s">
        <v>28</v>
      </c>
      <c r="G128" s="2" t="s">
        <v>17</v>
      </c>
      <c r="H128" s="2" t="s">
        <v>21</v>
      </c>
      <c r="I128" t="str">
        <f ca="1">IF(Table2[[#This Row],[stroke]]=1,"y","t")</f>
        <v>y</v>
      </c>
      <c r="J128" t="str">
        <f ca="1">IF(Table2[[#This Row],[hypertension]]=1,"y","t")</f>
        <v>t</v>
      </c>
      <c r="K128" t="str">
        <f ca="1">IF(Table2[[#This Row],[heart_disease]]=1,"y","t")</f>
        <v>t</v>
      </c>
    </row>
    <row r="129" spans="1:11" x14ac:dyDescent="0.3">
      <c r="A129" s="2" t="s">
        <v>11</v>
      </c>
      <c r="B129" s="2" t="s">
        <v>12</v>
      </c>
      <c r="C129" s="2" t="s">
        <v>13</v>
      </c>
      <c r="D129" s="2" t="s">
        <v>25</v>
      </c>
      <c r="E129" s="2" t="s">
        <v>15</v>
      </c>
      <c r="F129" s="2" t="s">
        <v>28</v>
      </c>
      <c r="G129" s="2" t="s">
        <v>27</v>
      </c>
      <c r="H129" s="2" t="s">
        <v>24</v>
      </c>
      <c r="I129" t="str">
        <f ca="1">IF(Table2[[#This Row],[stroke]]=1,"y","t")</f>
        <v>y</v>
      </c>
      <c r="J129" t="str">
        <f ca="1">IF(Table2[[#This Row],[hypertension]]=1,"y","t")</f>
        <v>t</v>
      </c>
      <c r="K129" t="str">
        <f ca="1">IF(Table2[[#This Row],[heart_disease]]=1,"y","t")</f>
        <v>t</v>
      </c>
    </row>
    <row r="130" spans="1:11" x14ac:dyDescent="0.3">
      <c r="A130" s="2" t="s">
        <v>22</v>
      </c>
      <c r="B130" s="2" t="s">
        <v>23</v>
      </c>
      <c r="C130" s="2" t="s">
        <v>13</v>
      </c>
      <c r="D130" s="2" t="s">
        <v>25</v>
      </c>
      <c r="E130" s="2" t="s">
        <v>19</v>
      </c>
      <c r="F130" s="2" t="s">
        <v>28</v>
      </c>
      <c r="G130" s="2" t="s">
        <v>27</v>
      </c>
      <c r="H130" s="2" t="s">
        <v>21</v>
      </c>
      <c r="I130" t="str">
        <f ca="1">IF(Table2[[#This Row],[stroke]]=1,"y","t")</f>
        <v>y</v>
      </c>
      <c r="J130" t="str">
        <f ca="1">IF(Table2[[#This Row],[hypertension]]=1,"y","t")</f>
        <v>t</v>
      </c>
      <c r="K130" t="str">
        <f ca="1">IF(Table2[[#This Row],[heart_disease]]=1,"y","t")</f>
        <v>t</v>
      </c>
    </row>
    <row r="131" spans="1:11" x14ac:dyDescent="0.3">
      <c r="A131" s="2" t="s">
        <v>22</v>
      </c>
      <c r="B131" s="2" t="s">
        <v>12</v>
      </c>
      <c r="C131" s="2" t="s">
        <v>13</v>
      </c>
      <c r="D131" s="2" t="s">
        <v>14</v>
      </c>
      <c r="E131" s="2" t="s">
        <v>19</v>
      </c>
      <c r="F131" s="2" t="s">
        <v>16</v>
      </c>
      <c r="G131" s="2" t="s">
        <v>17</v>
      </c>
      <c r="H131" s="2" t="s">
        <v>21</v>
      </c>
      <c r="I131" t="str">
        <f ca="1">IF(Table2[[#This Row],[stroke]]=1,"y","t")</f>
        <v>y</v>
      </c>
      <c r="J131" t="str">
        <f ca="1">IF(Table2[[#This Row],[hypertension]]=1,"y","t")</f>
        <v>t</v>
      </c>
      <c r="K131" t="str">
        <f ca="1">IF(Table2[[#This Row],[heart_disease]]=1,"y","t")</f>
        <v>y</v>
      </c>
    </row>
    <row r="132" spans="1:11" x14ac:dyDescent="0.3">
      <c r="A132" s="2" t="s">
        <v>22</v>
      </c>
      <c r="B132" s="2" t="s">
        <v>23</v>
      </c>
      <c r="C132" s="2" t="s">
        <v>13</v>
      </c>
      <c r="D132" s="2" t="s">
        <v>14</v>
      </c>
      <c r="E132" s="2" t="s">
        <v>19</v>
      </c>
      <c r="F132" s="2" t="s">
        <v>20</v>
      </c>
      <c r="G132" s="2" t="s">
        <v>17</v>
      </c>
      <c r="H132" s="2" t="s">
        <v>24</v>
      </c>
      <c r="I132" t="str">
        <f ca="1">IF(Table2[[#This Row],[stroke]]=1,"y","t")</f>
        <v>y</v>
      </c>
      <c r="J132" t="str">
        <f ca="1">IF(Table2[[#This Row],[hypertension]]=1,"y","t")</f>
        <v>t</v>
      </c>
      <c r="K132" t="str">
        <f ca="1">IF(Table2[[#This Row],[heart_disease]]=1,"y","t")</f>
        <v>t</v>
      </c>
    </row>
    <row r="133" spans="1:11" x14ac:dyDescent="0.3">
      <c r="A133" s="2" t="s">
        <v>22</v>
      </c>
      <c r="B133" s="2" t="s">
        <v>23</v>
      </c>
      <c r="C133" s="2" t="s">
        <v>13</v>
      </c>
      <c r="D133" s="2" t="s">
        <v>14</v>
      </c>
      <c r="E133" s="2" t="s">
        <v>15</v>
      </c>
      <c r="F133" s="2" t="s">
        <v>16</v>
      </c>
      <c r="G133" s="2" t="s">
        <v>17</v>
      </c>
      <c r="H133" s="2" t="s">
        <v>24</v>
      </c>
      <c r="I133" t="str">
        <f ca="1">IF(Table2[[#This Row],[stroke]]=1,"y","t")</f>
        <v>y</v>
      </c>
      <c r="J133" t="str">
        <f ca="1">IF(Table2[[#This Row],[hypertension]]=1,"y","t")</f>
        <v>t</v>
      </c>
      <c r="K133" t="str">
        <f ca="1">IF(Table2[[#This Row],[heart_disease]]=1,"y","t")</f>
        <v>t</v>
      </c>
    </row>
    <row r="134" spans="1:11" x14ac:dyDescent="0.3">
      <c r="A134" s="2" t="s">
        <v>22</v>
      </c>
      <c r="B134" s="2" t="s">
        <v>12</v>
      </c>
      <c r="C134" s="2" t="s">
        <v>13</v>
      </c>
      <c r="D134" s="2" t="s">
        <v>25</v>
      </c>
      <c r="E134" s="2" t="s">
        <v>15</v>
      </c>
      <c r="F134" s="2" t="s">
        <v>20</v>
      </c>
      <c r="G134" s="2" t="s">
        <v>17</v>
      </c>
      <c r="H134" s="2" t="s">
        <v>18</v>
      </c>
      <c r="I134" t="str">
        <f ca="1">IF(Table2[[#This Row],[stroke]]=1,"y","t")</f>
        <v>y</v>
      </c>
      <c r="J134" t="str">
        <f ca="1">IF(Table2[[#This Row],[hypertension]]=1,"y","t")</f>
        <v>t</v>
      </c>
      <c r="K134" t="str">
        <f ca="1">IF(Table2[[#This Row],[heart_disease]]=1,"y","t")</f>
        <v>t</v>
      </c>
    </row>
    <row r="135" spans="1:11" x14ac:dyDescent="0.3">
      <c r="A135" s="2" t="s">
        <v>22</v>
      </c>
      <c r="B135" s="2" t="s">
        <v>12</v>
      </c>
      <c r="C135" s="2" t="s">
        <v>13</v>
      </c>
      <c r="D135" s="2" t="s">
        <v>25</v>
      </c>
      <c r="E135" s="2" t="s">
        <v>19</v>
      </c>
      <c r="F135" s="2" t="s">
        <v>28</v>
      </c>
      <c r="G135" s="2" t="s">
        <v>27</v>
      </c>
      <c r="H135" s="2" t="s">
        <v>21</v>
      </c>
      <c r="I135" t="str">
        <f ca="1">IF(Table2[[#This Row],[stroke]]=1,"y","t")</f>
        <v>y</v>
      </c>
      <c r="J135" t="str">
        <f ca="1">IF(Table2[[#This Row],[hypertension]]=1,"y","t")</f>
        <v>y</v>
      </c>
      <c r="K135" t="str">
        <f ca="1">IF(Table2[[#This Row],[heart_disease]]=1,"y","t")</f>
        <v>t</v>
      </c>
    </row>
    <row r="136" spans="1:11" x14ac:dyDescent="0.3">
      <c r="A136" s="2" t="s">
        <v>22</v>
      </c>
      <c r="B136" s="2" t="s">
        <v>12</v>
      </c>
      <c r="C136" s="2" t="s">
        <v>29</v>
      </c>
      <c r="D136" s="2" t="s">
        <v>14</v>
      </c>
      <c r="E136" s="2" t="s">
        <v>15</v>
      </c>
      <c r="F136" s="2" t="s">
        <v>16</v>
      </c>
      <c r="G136" s="2" t="s">
        <v>17</v>
      </c>
      <c r="H136" s="2" t="s">
        <v>21</v>
      </c>
      <c r="I136" t="str">
        <f ca="1">IF(Table2[[#This Row],[stroke]]=1,"y","t")</f>
        <v>y</v>
      </c>
      <c r="J136" t="str">
        <f ca="1">IF(Table2[[#This Row],[hypertension]]=1,"y","t")</f>
        <v>y</v>
      </c>
      <c r="K136" t="str">
        <f ca="1">IF(Table2[[#This Row],[heart_disease]]=1,"y","t")</f>
        <v>t</v>
      </c>
    </row>
    <row r="137" spans="1:11" x14ac:dyDescent="0.3">
      <c r="A137" s="2" t="s">
        <v>22</v>
      </c>
      <c r="B137" s="2" t="s">
        <v>12</v>
      </c>
      <c r="C137" s="2" t="s">
        <v>13</v>
      </c>
      <c r="D137" s="2" t="s">
        <v>25</v>
      </c>
      <c r="E137" s="2" t="s">
        <v>15</v>
      </c>
      <c r="F137" s="2" t="s">
        <v>28</v>
      </c>
      <c r="G137" s="2" t="s">
        <v>17</v>
      </c>
      <c r="H137" s="2" t="s">
        <v>18</v>
      </c>
      <c r="I137" t="str">
        <f ca="1">IF(Table2[[#This Row],[stroke]]=1,"y","t")</f>
        <v>y</v>
      </c>
      <c r="J137" t="str">
        <f ca="1">IF(Table2[[#This Row],[hypertension]]=1,"y","t")</f>
        <v>y</v>
      </c>
      <c r="K137" t="str">
        <f ca="1">IF(Table2[[#This Row],[heart_disease]]=1,"y","t")</f>
        <v>t</v>
      </c>
    </row>
    <row r="138" spans="1:11" x14ac:dyDescent="0.3">
      <c r="A138" s="2" t="s">
        <v>11</v>
      </c>
      <c r="B138" s="2" t="s">
        <v>12</v>
      </c>
      <c r="C138" s="2" t="s">
        <v>13</v>
      </c>
      <c r="D138" s="2" t="s">
        <v>25</v>
      </c>
      <c r="E138" s="2" t="s">
        <v>15</v>
      </c>
      <c r="F138" s="2" t="s">
        <v>20</v>
      </c>
      <c r="G138" s="2" t="s">
        <v>26</v>
      </c>
      <c r="H138" s="2" t="s">
        <v>18</v>
      </c>
      <c r="I138" t="str">
        <f ca="1">IF(Table2[[#This Row],[stroke]]=1,"y","t")</f>
        <v>y</v>
      </c>
      <c r="J138" t="str">
        <f ca="1">IF(Table2[[#This Row],[hypertension]]=1,"y","t")</f>
        <v>t</v>
      </c>
      <c r="K138" t="str">
        <f ca="1">IF(Table2[[#This Row],[heart_disease]]=1,"y","t")</f>
        <v>t</v>
      </c>
    </row>
    <row r="139" spans="1:11" x14ac:dyDescent="0.3">
      <c r="A139" s="2" t="s">
        <v>22</v>
      </c>
      <c r="B139" s="2" t="s">
        <v>23</v>
      </c>
      <c r="C139" s="2" t="s">
        <v>13</v>
      </c>
      <c r="D139" s="2" t="s">
        <v>31</v>
      </c>
      <c r="E139" s="2" t="s">
        <v>19</v>
      </c>
      <c r="F139" s="2" t="s">
        <v>20</v>
      </c>
      <c r="G139" s="2" t="s">
        <v>27</v>
      </c>
      <c r="H139" s="2" t="s">
        <v>30</v>
      </c>
      <c r="I139" t="str">
        <f ca="1">IF(Table2[[#This Row],[stroke]]=1,"y","t")</f>
        <v>y</v>
      </c>
      <c r="J139" t="str">
        <f ca="1">IF(Table2[[#This Row],[hypertension]]=1,"y","t")</f>
        <v>t</v>
      </c>
      <c r="K139" t="str">
        <f ca="1">IF(Table2[[#This Row],[heart_disease]]=1,"y","t")</f>
        <v>t</v>
      </c>
    </row>
    <row r="140" spans="1:11" x14ac:dyDescent="0.3">
      <c r="A140" s="2" t="s">
        <v>22</v>
      </c>
      <c r="B140" s="2" t="s">
        <v>12</v>
      </c>
      <c r="C140" s="2" t="s">
        <v>29</v>
      </c>
      <c r="D140" s="2" t="s">
        <v>31</v>
      </c>
      <c r="E140" s="2" t="s">
        <v>15</v>
      </c>
      <c r="F140" s="2" t="s">
        <v>28</v>
      </c>
      <c r="G140" s="2" t="s">
        <v>26</v>
      </c>
      <c r="H140" s="2" t="s">
        <v>18</v>
      </c>
      <c r="I140" t="str">
        <f ca="1">IF(Table2[[#This Row],[stroke]]=1,"y","t")</f>
        <v>y</v>
      </c>
      <c r="J140" t="str">
        <f ca="1">IF(Table2[[#This Row],[hypertension]]=1,"y","t")</f>
        <v>y</v>
      </c>
      <c r="K140" t="str">
        <f ca="1">IF(Table2[[#This Row],[heart_disease]]=1,"y","t")</f>
        <v>t</v>
      </c>
    </row>
    <row r="141" spans="1:11" x14ac:dyDescent="0.3">
      <c r="A141" s="2" t="s">
        <v>11</v>
      </c>
      <c r="B141" s="2" t="s">
        <v>12</v>
      </c>
      <c r="C141" s="2" t="s">
        <v>13</v>
      </c>
      <c r="D141" s="2" t="s">
        <v>25</v>
      </c>
      <c r="E141" s="2" t="s">
        <v>19</v>
      </c>
      <c r="F141" s="2" t="s">
        <v>28</v>
      </c>
      <c r="G141" s="2" t="s">
        <v>17</v>
      </c>
      <c r="H141" s="2" t="s">
        <v>21</v>
      </c>
      <c r="I141" t="str">
        <f ca="1">IF(Table2[[#This Row],[stroke]]=1,"y","t")</f>
        <v>y</v>
      </c>
      <c r="J141" t="str">
        <f ca="1">IF(Table2[[#This Row],[hypertension]]=1,"y","t")</f>
        <v>t</v>
      </c>
      <c r="K141" t="str">
        <f ca="1">IF(Table2[[#This Row],[heart_disease]]=1,"y","t")</f>
        <v>t</v>
      </c>
    </row>
    <row r="142" spans="1:11" x14ac:dyDescent="0.3">
      <c r="A142" s="2" t="s">
        <v>22</v>
      </c>
      <c r="B142" s="2" t="s">
        <v>23</v>
      </c>
      <c r="C142" s="2" t="s">
        <v>13</v>
      </c>
      <c r="D142" s="2" t="s">
        <v>14</v>
      </c>
      <c r="E142" s="2" t="s">
        <v>15</v>
      </c>
      <c r="F142" s="2" t="s">
        <v>28</v>
      </c>
      <c r="G142" s="2" t="s">
        <v>27</v>
      </c>
      <c r="H142" s="2" t="s">
        <v>24</v>
      </c>
      <c r="I142" t="str">
        <f ca="1">IF(Table2[[#This Row],[stroke]]=1,"y","t")</f>
        <v>y</v>
      </c>
      <c r="J142" t="str">
        <f ca="1">IF(Table2[[#This Row],[hypertension]]=1,"y","t")</f>
        <v>t</v>
      </c>
      <c r="K142" t="str">
        <f ca="1">IF(Table2[[#This Row],[heart_disease]]=1,"y","t")</f>
        <v>t</v>
      </c>
    </row>
    <row r="143" spans="1:11" x14ac:dyDescent="0.3">
      <c r="A143" s="2" t="s">
        <v>22</v>
      </c>
      <c r="B143" s="2" t="s">
        <v>12</v>
      </c>
      <c r="C143" s="2" t="s">
        <v>13</v>
      </c>
      <c r="D143" s="2" t="s">
        <v>25</v>
      </c>
      <c r="E143" s="2" t="s">
        <v>19</v>
      </c>
      <c r="F143" s="2" t="s">
        <v>28</v>
      </c>
      <c r="G143" s="2" t="s">
        <v>17</v>
      </c>
      <c r="H143" s="2" t="s">
        <v>18</v>
      </c>
      <c r="I143" t="str">
        <f ca="1">IF(Table2[[#This Row],[stroke]]=1,"y","t")</f>
        <v>y</v>
      </c>
      <c r="J143" t="str">
        <f ca="1">IF(Table2[[#This Row],[hypertension]]=1,"y","t")</f>
        <v>y</v>
      </c>
      <c r="K143" t="str">
        <f ca="1">IF(Table2[[#This Row],[heart_disease]]=1,"y","t")</f>
        <v>t</v>
      </c>
    </row>
    <row r="144" spans="1:11" x14ac:dyDescent="0.3">
      <c r="A144" s="2" t="s">
        <v>11</v>
      </c>
      <c r="B144" s="2" t="s">
        <v>12</v>
      </c>
      <c r="C144" s="2" t="s">
        <v>13</v>
      </c>
      <c r="D144" s="2" t="s">
        <v>25</v>
      </c>
      <c r="E144" s="2" t="s">
        <v>19</v>
      </c>
      <c r="F144" s="2" t="s">
        <v>20</v>
      </c>
      <c r="G144" s="2" t="s">
        <v>17</v>
      </c>
      <c r="H144" s="2" t="s">
        <v>21</v>
      </c>
      <c r="I144" t="str">
        <f ca="1">IF(Table2[[#This Row],[stroke]]=1,"y","t")</f>
        <v>y</v>
      </c>
      <c r="J144" t="str">
        <f ca="1">IF(Table2[[#This Row],[hypertension]]=1,"y","t")</f>
        <v>y</v>
      </c>
      <c r="K144" t="str">
        <f ca="1">IF(Table2[[#This Row],[heart_disease]]=1,"y","t")</f>
        <v>t</v>
      </c>
    </row>
    <row r="145" spans="1:11" x14ac:dyDescent="0.3">
      <c r="A145" s="2" t="s">
        <v>22</v>
      </c>
      <c r="B145" s="2" t="s">
        <v>12</v>
      </c>
      <c r="C145" s="2" t="s">
        <v>13</v>
      </c>
      <c r="D145" s="2" t="s">
        <v>14</v>
      </c>
      <c r="E145" s="2" t="s">
        <v>15</v>
      </c>
      <c r="F145" s="2" t="s">
        <v>28</v>
      </c>
      <c r="G145" s="2" t="s">
        <v>17</v>
      </c>
      <c r="H145" s="2" t="s">
        <v>21</v>
      </c>
      <c r="I145" t="str">
        <f ca="1">IF(Table2[[#This Row],[stroke]]=1,"y","t")</f>
        <v>y</v>
      </c>
      <c r="J145" t="str">
        <f ca="1">IF(Table2[[#This Row],[hypertension]]=1,"y","t")</f>
        <v>t</v>
      </c>
      <c r="K145" t="str">
        <f ca="1">IF(Table2[[#This Row],[heart_disease]]=1,"y","t")</f>
        <v>t</v>
      </c>
    </row>
    <row r="146" spans="1:11" x14ac:dyDescent="0.3">
      <c r="A146" s="2" t="s">
        <v>11</v>
      </c>
      <c r="B146" s="2" t="s">
        <v>12</v>
      </c>
      <c r="C146" s="2" t="s">
        <v>13</v>
      </c>
      <c r="D146" s="2" t="s">
        <v>25</v>
      </c>
      <c r="E146" s="2" t="s">
        <v>19</v>
      </c>
      <c r="F146" s="2" t="s">
        <v>28</v>
      </c>
      <c r="G146" s="2" t="s">
        <v>27</v>
      </c>
      <c r="H146" s="2" t="s">
        <v>18</v>
      </c>
      <c r="I146" t="str">
        <f ca="1">IF(Table2[[#This Row],[stroke]]=1,"y","t")</f>
        <v>y</v>
      </c>
      <c r="J146" t="str">
        <f ca="1">IF(Table2[[#This Row],[hypertension]]=1,"y","t")</f>
        <v>y</v>
      </c>
      <c r="K146" t="str">
        <f ca="1">IF(Table2[[#This Row],[heart_disease]]=1,"y","t")</f>
        <v>t</v>
      </c>
    </row>
    <row r="147" spans="1:11" x14ac:dyDescent="0.3">
      <c r="A147" s="2" t="s">
        <v>11</v>
      </c>
      <c r="B147" s="2" t="s">
        <v>12</v>
      </c>
      <c r="C147" s="2" t="s">
        <v>13</v>
      </c>
      <c r="D147" s="2" t="s">
        <v>14</v>
      </c>
      <c r="E147" s="2" t="s">
        <v>15</v>
      </c>
      <c r="F147" s="2" t="s">
        <v>16</v>
      </c>
      <c r="G147" s="2" t="s">
        <v>27</v>
      </c>
      <c r="H147" s="2" t="s">
        <v>30</v>
      </c>
      <c r="I147" t="str">
        <f ca="1">IF(Table2[[#This Row],[stroke]]=1,"y","t")</f>
        <v>y</v>
      </c>
      <c r="J147" t="str">
        <f ca="1">IF(Table2[[#This Row],[hypertension]]=1,"y","t")</f>
        <v>t</v>
      </c>
      <c r="K147" t="str">
        <f ca="1">IF(Table2[[#This Row],[heart_disease]]=1,"y","t")</f>
        <v>t</v>
      </c>
    </row>
    <row r="148" spans="1:11" x14ac:dyDescent="0.3">
      <c r="A148" s="2" t="s">
        <v>22</v>
      </c>
      <c r="B148" s="2" t="s">
        <v>23</v>
      </c>
      <c r="C148" s="2" t="s">
        <v>13</v>
      </c>
      <c r="D148" s="2" t="s">
        <v>14</v>
      </c>
      <c r="E148" s="2" t="s">
        <v>15</v>
      </c>
      <c r="F148" s="2" t="s">
        <v>28</v>
      </c>
      <c r="G148" s="2" t="s">
        <v>17</v>
      </c>
      <c r="H148" s="2" t="s">
        <v>21</v>
      </c>
      <c r="I148" t="str">
        <f ca="1">IF(Table2[[#This Row],[stroke]]=1,"y","t")</f>
        <v>y</v>
      </c>
      <c r="J148" t="str">
        <f ca="1">IF(Table2[[#This Row],[hypertension]]=1,"y","t")</f>
        <v>t</v>
      </c>
      <c r="K148" t="str">
        <f ca="1">IF(Table2[[#This Row],[heart_disease]]=1,"y","t")</f>
        <v>t</v>
      </c>
    </row>
    <row r="149" spans="1:11" x14ac:dyDescent="0.3">
      <c r="A149" s="3" t="s">
        <v>11</v>
      </c>
      <c r="B149" s="3" t="s">
        <v>23</v>
      </c>
      <c r="C149" s="3" t="s">
        <v>13</v>
      </c>
      <c r="D149" s="3" t="s">
        <v>14</v>
      </c>
      <c r="E149" s="3" t="s">
        <v>15</v>
      </c>
      <c r="F149" s="3" t="s">
        <v>20</v>
      </c>
      <c r="G149" s="3" t="s">
        <v>17</v>
      </c>
      <c r="H149" s="3" t="s">
        <v>18</v>
      </c>
      <c r="I149" t="str">
        <f ca="1">IF(Table2[[#This Row],[stroke]]=1,"y","t")</f>
        <v>y</v>
      </c>
      <c r="J149" t="str">
        <f ca="1">IF(Table2[[#This Row],[hypertension]]=1,"y","t")</f>
        <v>t</v>
      </c>
      <c r="K149" t="str">
        <f ca="1">IF(Table2[[#This Row],[heart_disease]]=1,"y","t")</f>
        <v>t</v>
      </c>
    </row>
    <row r="150" spans="1:11" x14ac:dyDescent="0.3">
      <c r="A150" s="3" t="s">
        <v>22</v>
      </c>
      <c r="B150" s="3" t="s">
        <v>23</v>
      </c>
      <c r="C150" s="3" t="s">
        <v>13</v>
      </c>
      <c r="D150" s="3" t="s">
        <v>14</v>
      </c>
      <c r="E150" s="3" t="s">
        <v>19</v>
      </c>
      <c r="F150" s="3" t="s">
        <v>28</v>
      </c>
      <c r="G150" s="3" t="s">
        <v>27</v>
      </c>
      <c r="H150" s="3" t="s">
        <v>24</v>
      </c>
      <c r="I150" t="str">
        <f ca="1">IF(Table2[[#This Row],[stroke]]=1,"y","t")</f>
        <v>y</v>
      </c>
      <c r="J150" t="str">
        <f ca="1">IF(Table2[[#This Row],[hypertension]]=1,"y","t")</f>
        <v>t</v>
      </c>
      <c r="K150" t="str">
        <f ca="1">IF(Table2[[#This Row],[heart_disease]]=1,"y","t")</f>
        <v>t</v>
      </c>
    </row>
    <row r="151" spans="1:11" x14ac:dyDescent="0.3">
      <c r="A151" s="3" t="s">
        <v>11</v>
      </c>
      <c r="B151" s="3" t="s">
        <v>23</v>
      </c>
      <c r="C151" s="3" t="s">
        <v>13</v>
      </c>
      <c r="D151" s="3" t="s">
        <v>14</v>
      </c>
      <c r="E151" s="3" t="s">
        <v>15</v>
      </c>
      <c r="F151" s="3" t="s">
        <v>20</v>
      </c>
      <c r="G151" s="3" t="s">
        <v>17</v>
      </c>
      <c r="H151" s="3" t="s">
        <v>24</v>
      </c>
      <c r="I151" t="str">
        <f ca="1">IF(Table2[[#This Row],[stroke]]=1,"y","t")</f>
        <v>y</v>
      </c>
      <c r="J151" t="str">
        <f ca="1">IF(Table2[[#This Row],[hypertension]]=1,"y","t")</f>
        <v>y</v>
      </c>
      <c r="K151" t="str">
        <f ca="1">IF(Table2[[#This Row],[heart_disease]]=1,"y","t")</f>
        <v>y</v>
      </c>
    </row>
    <row r="152" spans="1:11" x14ac:dyDescent="0.3">
      <c r="A152" s="3" t="s">
        <v>11</v>
      </c>
      <c r="B152" s="3" t="s">
        <v>23</v>
      </c>
      <c r="C152" s="3" t="s">
        <v>13</v>
      </c>
      <c r="D152" s="3" t="s">
        <v>14</v>
      </c>
      <c r="E152" s="3" t="s">
        <v>19</v>
      </c>
      <c r="F152" s="3" t="s">
        <v>20</v>
      </c>
      <c r="G152" s="3" t="s">
        <v>17</v>
      </c>
      <c r="H152" s="3" t="s">
        <v>18</v>
      </c>
      <c r="I152" t="str">
        <f ca="1">IF(Table2[[#This Row],[stroke]]=1,"y","t")</f>
        <v>y</v>
      </c>
      <c r="J152" t="str">
        <f ca="1">IF(Table2[[#This Row],[hypertension]]=1,"y","t")</f>
        <v>t</v>
      </c>
      <c r="K152" t="str">
        <f ca="1">IF(Table2[[#This Row],[heart_disease]]=1,"y","t")</f>
        <v>t</v>
      </c>
    </row>
    <row r="153" spans="1:11" x14ac:dyDescent="0.3">
      <c r="A153" s="3" t="s">
        <v>11</v>
      </c>
      <c r="B153" s="3" t="s">
        <v>23</v>
      </c>
      <c r="C153" s="3" t="s">
        <v>13</v>
      </c>
      <c r="D153" s="3" t="s">
        <v>25</v>
      </c>
      <c r="E153" s="3" t="s">
        <v>15</v>
      </c>
      <c r="F153" s="3" t="s">
        <v>20</v>
      </c>
      <c r="G153" s="3" t="s">
        <v>17</v>
      </c>
      <c r="H153" s="3" t="s">
        <v>18</v>
      </c>
      <c r="I153" t="str">
        <f ca="1">IF(Table2[[#This Row],[stroke]]=1,"y","t")</f>
        <v>y</v>
      </c>
      <c r="J153" t="str">
        <f ca="1">IF(Table2[[#This Row],[hypertension]]=1,"y","t")</f>
        <v>t</v>
      </c>
      <c r="K153" t="str">
        <f ca="1">IF(Table2[[#This Row],[heart_disease]]=1,"y","t")</f>
        <v>y</v>
      </c>
    </row>
    <row r="154" spans="1:11" x14ac:dyDescent="0.3">
      <c r="A154" s="3" t="s">
        <v>22</v>
      </c>
      <c r="B154" s="3" t="s">
        <v>12</v>
      </c>
      <c r="C154" s="3" t="s">
        <v>13</v>
      </c>
      <c r="D154" s="3" t="s">
        <v>31</v>
      </c>
      <c r="E154" s="3" t="s">
        <v>15</v>
      </c>
      <c r="F154" s="3" t="s">
        <v>16</v>
      </c>
      <c r="G154" s="3" t="s">
        <v>27</v>
      </c>
      <c r="H154" s="3" t="s">
        <v>18</v>
      </c>
      <c r="I154" t="str">
        <f ca="1">IF(Table2[[#This Row],[stroke]]=1,"y","t")</f>
        <v>y</v>
      </c>
      <c r="J154" t="str">
        <f ca="1">IF(Table2[[#This Row],[hypertension]]=1,"y","t")</f>
        <v>y</v>
      </c>
      <c r="K154" t="str">
        <f ca="1">IF(Table2[[#This Row],[heart_disease]]=1,"y","t")</f>
        <v>y</v>
      </c>
    </row>
    <row r="155" spans="1:11" x14ac:dyDescent="0.3">
      <c r="A155" s="3" t="s">
        <v>11</v>
      </c>
      <c r="B155" s="3" t="s">
        <v>12</v>
      </c>
      <c r="C155" s="3" t="s">
        <v>13</v>
      </c>
      <c r="D155" s="3" t="s">
        <v>14</v>
      </c>
      <c r="E155" s="3" t="s">
        <v>19</v>
      </c>
      <c r="F155" s="3" t="s">
        <v>28</v>
      </c>
      <c r="G155" s="3" t="s">
        <v>27</v>
      </c>
      <c r="H155" s="3" t="s">
        <v>18</v>
      </c>
      <c r="I155" t="str">
        <f ca="1">IF(Table2[[#This Row],[stroke]]=1,"y","t")</f>
        <v>y</v>
      </c>
      <c r="J155" t="str">
        <f ca="1">IF(Table2[[#This Row],[hypertension]]=1,"y","t")</f>
        <v>t</v>
      </c>
      <c r="K155" t="str">
        <f ca="1">IF(Table2[[#This Row],[heart_disease]]=1,"y","t")</f>
        <v>t</v>
      </c>
    </row>
    <row r="156" spans="1:11" x14ac:dyDescent="0.3">
      <c r="A156" s="3" t="s">
        <v>22</v>
      </c>
      <c r="B156" s="3" t="s">
        <v>23</v>
      </c>
      <c r="C156" s="3" t="s">
        <v>13</v>
      </c>
      <c r="D156" s="3" t="s">
        <v>14</v>
      </c>
      <c r="E156" s="3" t="s">
        <v>15</v>
      </c>
      <c r="F156" s="3" t="s">
        <v>16</v>
      </c>
      <c r="G156" s="3" t="s">
        <v>17</v>
      </c>
      <c r="H156" s="3" t="s">
        <v>18</v>
      </c>
      <c r="I156" t="str">
        <f ca="1">IF(Table2[[#This Row],[stroke]]=1,"y","t")</f>
        <v>y</v>
      </c>
      <c r="J156" t="str">
        <f ca="1">IF(Table2[[#This Row],[hypertension]]=1,"y","t")</f>
        <v>t</v>
      </c>
      <c r="K156" t="str">
        <f ca="1">IF(Table2[[#This Row],[heart_disease]]=1,"y","t")</f>
        <v>t</v>
      </c>
    </row>
    <row r="157" spans="1:11" x14ac:dyDescent="0.3">
      <c r="A157" s="3" t="s">
        <v>11</v>
      </c>
      <c r="B157" s="3" t="s">
        <v>23</v>
      </c>
      <c r="C157" s="3" t="s">
        <v>13</v>
      </c>
      <c r="D157" s="3" t="s">
        <v>14</v>
      </c>
      <c r="E157" s="3" t="s">
        <v>15</v>
      </c>
      <c r="F157" s="3" t="s">
        <v>20</v>
      </c>
      <c r="G157" s="3" t="s">
        <v>17</v>
      </c>
      <c r="H157" s="3" t="s">
        <v>18</v>
      </c>
      <c r="I157" t="str">
        <f ca="1">IF(Table2[[#This Row],[stroke]]=1,"y","t")</f>
        <v>y</v>
      </c>
      <c r="J157" t="str">
        <f ca="1">IF(Table2[[#This Row],[hypertension]]=1,"y","t")</f>
        <v>y</v>
      </c>
      <c r="K157" t="str">
        <f ca="1">IF(Table2[[#This Row],[heart_disease]]=1,"y","t")</f>
        <v>t</v>
      </c>
    </row>
    <row r="158" spans="1:11" x14ac:dyDescent="0.3">
      <c r="A158" s="3" t="s">
        <v>11</v>
      </c>
      <c r="B158" s="3" t="s">
        <v>23</v>
      </c>
      <c r="C158" s="3" t="s">
        <v>13</v>
      </c>
      <c r="D158" s="3" t="s">
        <v>25</v>
      </c>
      <c r="E158" s="3" t="s">
        <v>19</v>
      </c>
      <c r="F158" s="3" t="s">
        <v>20</v>
      </c>
      <c r="G158" s="3" t="s">
        <v>17</v>
      </c>
      <c r="H158" s="3" t="s">
        <v>24</v>
      </c>
      <c r="I158" t="str">
        <f ca="1">IF(Table2[[#This Row],[stroke]]=1,"y","t")</f>
        <v>y</v>
      </c>
      <c r="J158" t="str">
        <f ca="1">IF(Table2[[#This Row],[hypertension]]=1,"y","t")</f>
        <v>t</v>
      </c>
      <c r="K158" t="str">
        <f ca="1">IF(Table2[[#This Row],[heart_disease]]=1,"y","t")</f>
        <v>t</v>
      </c>
    </row>
    <row r="159" spans="1:11" x14ac:dyDescent="0.3">
      <c r="A159" s="3" t="s">
        <v>11</v>
      </c>
      <c r="B159" s="3" t="s">
        <v>12</v>
      </c>
      <c r="C159" s="3" t="s">
        <v>13</v>
      </c>
      <c r="D159" s="3" t="s">
        <v>14</v>
      </c>
      <c r="E159" s="3" t="s">
        <v>19</v>
      </c>
      <c r="F159" s="3" t="s">
        <v>16</v>
      </c>
      <c r="G159" s="3" t="s">
        <v>17</v>
      </c>
      <c r="H159" s="3" t="s">
        <v>24</v>
      </c>
      <c r="I159" t="str">
        <f ca="1">IF(Table2[[#This Row],[stroke]]=1,"y","t")</f>
        <v>y</v>
      </c>
      <c r="J159" t="str">
        <f ca="1">IF(Table2[[#This Row],[hypertension]]=1,"y","t")</f>
        <v>y</v>
      </c>
      <c r="K159" t="str">
        <f ca="1">IF(Table2[[#This Row],[heart_disease]]=1,"y","t")</f>
        <v>y</v>
      </c>
    </row>
    <row r="160" spans="1:11" x14ac:dyDescent="0.3">
      <c r="A160" s="3" t="s">
        <v>22</v>
      </c>
      <c r="B160" s="3" t="s">
        <v>12</v>
      </c>
      <c r="C160" s="3" t="s">
        <v>13</v>
      </c>
      <c r="D160" s="3" t="s">
        <v>14</v>
      </c>
      <c r="E160" s="3" t="s">
        <v>19</v>
      </c>
      <c r="F160" s="3" t="s">
        <v>28</v>
      </c>
      <c r="G160" s="3" t="s">
        <v>27</v>
      </c>
      <c r="H160" s="3" t="s">
        <v>24</v>
      </c>
      <c r="I160" t="str">
        <f ca="1">IF(Table2[[#This Row],[stroke]]=1,"y","t")</f>
        <v>y</v>
      </c>
      <c r="J160" t="str">
        <f ca="1">IF(Table2[[#This Row],[hypertension]]=1,"y","t")</f>
        <v>t</v>
      </c>
      <c r="K160" t="str">
        <f ca="1">IF(Table2[[#This Row],[heart_disease]]=1,"y","t")</f>
        <v>t</v>
      </c>
    </row>
    <row r="161" spans="1:11" x14ac:dyDescent="0.3">
      <c r="A161" s="3" t="s">
        <v>11</v>
      </c>
      <c r="B161" s="3" t="s">
        <v>23</v>
      </c>
      <c r="C161" s="3" t="s">
        <v>13</v>
      </c>
      <c r="D161" s="3" t="s">
        <v>14</v>
      </c>
      <c r="E161" s="3" t="s">
        <v>15</v>
      </c>
      <c r="F161" s="3" t="s">
        <v>16</v>
      </c>
      <c r="G161" s="3" t="s">
        <v>17</v>
      </c>
      <c r="H161" s="3" t="s">
        <v>18</v>
      </c>
      <c r="I161" t="str">
        <f ca="1">IF(Table2[[#This Row],[stroke]]=1,"y","t")</f>
        <v>y</v>
      </c>
      <c r="J161" t="str">
        <f ca="1">IF(Table2[[#This Row],[hypertension]]=1,"y","t")</f>
        <v>t</v>
      </c>
      <c r="K161" t="str">
        <f ca="1">IF(Table2[[#This Row],[heart_disease]]=1,"y","t")</f>
        <v>t</v>
      </c>
    </row>
    <row r="162" spans="1:11" x14ac:dyDescent="0.3">
      <c r="A162" s="3" t="s">
        <v>11</v>
      </c>
      <c r="B162" s="3" t="s">
        <v>12</v>
      </c>
      <c r="C162" s="3" t="s">
        <v>13</v>
      </c>
      <c r="D162" s="3" t="s">
        <v>14</v>
      </c>
      <c r="E162" s="3" t="s">
        <v>19</v>
      </c>
      <c r="F162" s="3" t="s">
        <v>16</v>
      </c>
      <c r="G162" s="3" t="s">
        <v>17</v>
      </c>
      <c r="H162" s="3" t="s">
        <v>18</v>
      </c>
      <c r="I162" t="str">
        <f ca="1">IF(Table2[[#This Row],[stroke]]=1,"y","t")</f>
        <v>y</v>
      </c>
      <c r="J162" t="str">
        <f ca="1">IF(Table2[[#This Row],[hypertension]]=1,"y","t")</f>
        <v>y</v>
      </c>
      <c r="K162" t="str">
        <f ca="1">IF(Table2[[#This Row],[heart_disease]]=1,"y","t")</f>
        <v>t</v>
      </c>
    </row>
    <row r="163" spans="1:11" x14ac:dyDescent="0.3">
      <c r="A163" s="3" t="s">
        <v>11</v>
      </c>
      <c r="B163" s="3" t="s">
        <v>12</v>
      </c>
      <c r="C163" s="3" t="s">
        <v>13</v>
      </c>
      <c r="D163" s="3" t="s">
        <v>14</v>
      </c>
      <c r="E163" s="3" t="s">
        <v>19</v>
      </c>
      <c r="F163" s="3" t="s">
        <v>28</v>
      </c>
      <c r="G163" s="3" t="s">
        <v>27</v>
      </c>
      <c r="H163" s="3" t="s">
        <v>30</v>
      </c>
      <c r="I163" t="str">
        <f ca="1">IF(Table2[[#This Row],[stroke]]=1,"y","t")</f>
        <v>y</v>
      </c>
      <c r="J163" t="str">
        <f ca="1">IF(Table2[[#This Row],[hypertension]]=1,"y","t")</f>
        <v>t</v>
      </c>
      <c r="K163" t="str">
        <f ca="1">IF(Table2[[#This Row],[heart_disease]]=1,"y","t")</f>
        <v>t</v>
      </c>
    </row>
    <row r="164" spans="1:11" x14ac:dyDescent="0.3">
      <c r="A164" s="3" t="s">
        <v>22</v>
      </c>
      <c r="B164" s="3" t="s">
        <v>12</v>
      </c>
      <c r="C164" s="3" t="s">
        <v>13</v>
      </c>
      <c r="D164" s="3" t="s">
        <v>25</v>
      </c>
      <c r="E164" s="3" t="s">
        <v>15</v>
      </c>
      <c r="F164" s="3" t="s">
        <v>28</v>
      </c>
      <c r="G164" s="3" t="s">
        <v>27</v>
      </c>
      <c r="H164" s="3" t="s">
        <v>21</v>
      </c>
      <c r="I164" t="str">
        <f ca="1">IF(Table2[[#This Row],[stroke]]=1,"y","t")</f>
        <v>y</v>
      </c>
      <c r="J164" t="str">
        <f ca="1">IF(Table2[[#This Row],[hypertension]]=1,"y","t")</f>
        <v>t</v>
      </c>
      <c r="K164" t="str">
        <f ca="1">IF(Table2[[#This Row],[heart_disease]]=1,"y","t")</f>
        <v>t</v>
      </c>
    </row>
    <row r="165" spans="1:11" x14ac:dyDescent="0.3">
      <c r="A165" s="3" t="s">
        <v>11</v>
      </c>
      <c r="B165" s="3" t="s">
        <v>12</v>
      </c>
      <c r="C165" s="3" t="s">
        <v>13</v>
      </c>
      <c r="D165" s="3" t="s">
        <v>14</v>
      </c>
      <c r="E165" s="3" t="s">
        <v>15</v>
      </c>
      <c r="F165" s="3" t="s">
        <v>20</v>
      </c>
      <c r="G165" s="3" t="s">
        <v>17</v>
      </c>
      <c r="H165" s="3" t="s">
        <v>18</v>
      </c>
      <c r="I165" t="str">
        <f ca="1">IF(Table2[[#This Row],[stroke]]=1,"y","t")</f>
        <v>y</v>
      </c>
      <c r="J165" t="str">
        <f ca="1">IF(Table2[[#This Row],[hypertension]]=1,"y","t")</f>
        <v>y</v>
      </c>
      <c r="K165" t="str">
        <f ca="1">IF(Table2[[#This Row],[heart_disease]]=1,"y","t")</f>
        <v>y</v>
      </c>
    </row>
    <row r="166" spans="1:11" x14ac:dyDescent="0.3">
      <c r="A166" s="3" t="s">
        <v>22</v>
      </c>
      <c r="B166" s="3" t="s">
        <v>12</v>
      </c>
      <c r="C166" s="3" t="s">
        <v>13</v>
      </c>
      <c r="D166" s="3" t="s">
        <v>25</v>
      </c>
      <c r="E166" s="3" t="s">
        <v>19</v>
      </c>
      <c r="F166" s="3" t="s">
        <v>28</v>
      </c>
      <c r="G166" s="3" t="s">
        <v>17</v>
      </c>
      <c r="H166" s="3" t="s">
        <v>21</v>
      </c>
      <c r="I166" t="str">
        <f ca="1">IF(Table2[[#This Row],[stroke]]=1,"y","t")</f>
        <v>y</v>
      </c>
      <c r="J166" t="str">
        <f ca="1">IF(Table2[[#This Row],[hypertension]]=1,"y","t")</f>
        <v>t</v>
      </c>
      <c r="K166" t="str">
        <f ca="1">IF(Table2[[#This Row],[heart_disease]]=1,"y","t")</f>
        <v>t</v>
      </c>
    </row>
    <row r="167" spans="1:11" x14ac:dyDescent="0.3">
      <c r="A167" s="3" t="s">
        <v>22</v>
      </c>
      <c r="B167" s="3" t="s">
        <v>12</v>
      </c>
      <c r="C167" s="3" t="s">
        <v>13</v>
      </c>
      <c r="D167" s="3" t="s">
        <v>25</v>
      </c>
      <c r="E167" s="3" t="s">
        <v>19</v>
      </c>
      <c r="F167" s="3" t="s">
        <v>20</v>
      </c>
      <c r="G167" s="3" t="s">
        <v>17</v>
      </c>
      <c r="H167" s="3" t="s">
        <v>21</v>
      </c>
      <c r="I167" t="str">
        <f ca="1">IF(Table2[[#This Row],[stroke]]=1,"y","t")</f>
        <v>y</v>
      </c>
      <c r="J167" t="str">
        <f ca="1">IF(Table2[[#This Row],[hypertension]]=1,"y","t")</f>
        <v>t</v>
      </c>
      <c r="K167" t="str">
        <f ca="1">IF(Table2[[#This Row],[heart_disease]]=1,"y","t")</f>
        <v>t</v>
      </c>
    </row>
    <row r="168" spans="1:11" x14ac:dyDescent="0.3">
      <c r="A168" s="3" t="s">
        <v>11</v>
      </c>
      <c r="B168" s="3" t="s">
        <v>23</v>
      </c>
      <c r="C168" s="3" t="s">
        <v>13</v>
      </c>
      <c r="D168" s="3" t="s">
        <v>31</v>
      </c>
      <c r="E168" s="3" t="s">
        <v>19</v>
      </c>
      <c r="F168" s="3" t="s">
        <v>28</v>
      </c>
      <c r="G168" s="3" t="s">
        <v>17</v>
      </c>
      <c r="H168" s="3" t="s">
        <v>24</v>
      </c>
      <c r="I168" t="str">
        <f ca="1">IF(Table2[[#This Row],[stroke]]=1,"y","t")</f>
        <v>y</v>
      </c>
      <c r="J168" t="str">
        <f ca="1">IF(Table2[[#This Row],[hypertension]]=1,"y","t")</f>
        <v>t</v>
      </c>
      <c r="K168" t="str">
        <f ca="1">IF(Table2[[#This Row],[heart_disease]]=1,"y","t")</f>
        <v>t</v>
      </c>
    </row>
    <row r="169" spans="1:11" x14ac:dyDescent="0.3">
      <c r="A169" s="3" t="s">
        <v>22</v>
      </c>
      <c r="B169" s="3" t="s">
        <v>12</v>
      </c>
      <c r="C169" s="3" t="s">
        <v>13</v>
      </c>
      <c r="D169" s="3" t="s">
        <v>14</v>
      </c>
      <c r="E169" s="3" t="s">
        <v>15</v>
      </c>
      <c r="F169" s="3" t="s">
        <v>20</v>
      </c>
      <c r="G169" s="3" t="s">
        <v>17</v>
      </c>
      <c r="H169" s="3" t="s">
        <v>18</v>
      </c>
      <c r="I169" t="str">
        <f ca="1">IF(Table2[[#This Row],[stroke]]=1,"y","t")</f>
        <v>y</v>
      </c>
      <c r="J169" t="str">
        <f ca="1">IF(Table2[[#This Row],[hypertension]]=1,"y","t")</f>
        <v>t</v>
      </c>
      <c r="K169" t="str">
        <f ca="1">IF(Table2[[#This Row],[heart_disease]]=1,"y","t")</f>
        <v>t</v>
      </c>
    </row>
    <row r="170" spans="1:11" x14ac:dyDescent="0.3">
      <c r="A170" s="3" t="s">
        <v>22</v>
      </c>
      <c r="B170" s="3" t="s">
        <v>12</v>
      </c>
      <c r="C170" s="3" t="s">
        <v>13</v>
      </c>
      <c r="D170" s="3" t="s">
        <v>14</v>
      </c>
      <c r="E170" s="3" t="s">
        <v>19</v>
      </c>
      <c r="F170" s="3" t="s">
        <v>28</v>
      </c>
      <c r="G170" s="3" t="s">
        <v>26</v>
      </c>
      <c r="H170" s="3" t="s">
        <v>21</v>
      </c>
      <c r="I170" t="str">
        <f ca="1">IF(Table2[[#This Row],[stroke]]=1,"y","t")</f>
        <v>y</v>
      </c>
      <c r="J170" t="str">
        <f ca="1">IF(Table2[[#This Row],[hypertension]]=1,"y","t")</f>
        <v>t</v>
      </c>
      <c r="K170" t="str">
        <f ca="1">IF(Table2[[#This Row],[heart_disease]]=1,"y","t")</f>
        <v>t</v>
      </c>
    </row>
    <row r="171" spans="1:11" x14ac:dyDescent="0.3">
      <c r="A171" s="3" t="s">
        <v>11</v>
      </c>
      <c r="B171" s="3" t="s">
        <v>12</v>
      </c>
      <c r="C171" s="3" t="s">
        <v>29</v>
      </c>
      <c r="D171" s="3" t="s">
        <v>25</v>
      </c>
      <c r="E171" s="3" t="s">
        <v>15</v>
      </c>
      <c r="F171" s="3" t="s">
        <v>28</v>
      </c>
      <c r="G171" s="3" t="s">
        <v>27</v>
      </c>
      <c r="H171" s="3" t="s">
        <v>21</v>
      </c>
      <c r="I171" t="str">
        <f ca="1">IF(Table2[[#This Row],[stroke]]=1,"y","t")</f>
        <v>y</v>
      </c>
      <c r="J171" t="str">
        <f ca="1">IF(Table2[[#This Row],[hypertension]]=1,"y","t")</f>
        <v>t</v>
      </c>
      <c r="K171" t="str">
        <f ca="1">IF(Table2[[#This Row],[heart_disease]]=1,"y","t")</f>
        <v>t</v>
      </c>
    </row>
    <row r="172" spans="1:11" x14ac:dyDescent="0.3">
      <c r="A172" s="3" t="s">
        <v>11</v>
      </c>
      <c r="B172" s="3" t="s">
        <v>12</v>
      </c>
      <c r="C172" s="3" t="s">
        <v>13</v>
      </c>
      <c r="D172" s="3" t="s">
        <v>25</v>
      </c>
      <c r="E172" s="3" t="s">
        <v>19</v>
      </c>
      <c r="F172" s="3" t="s">
        <v>20</v>
      </c>
      <c r="G172" s="3" t="s">
        <v>17</v>
      </c>
      <c r="H172" s="3" t="s">
        <v>30</v>
      </c>
      <c r="I172" t="str">
        <f ca="1">IF(Table2[[#This Row],[stroke]]=1,"y","t")</f>
        <v>y</v>
      </c>
      <c r="J172" t="str">
        <f ca="1">IF(Table2[[#This Row],[hypertension]]=1,"y","t")</f>
        <v>y</v>
      </c>
      <c r="K172" t="str">
        <f ca="1">IF(Table2[[#This Row],[heart_disease]]=1,"y","t")</f>
        <v>t</v>
      </c>
    </row>
    <row r="173" spans="1:11" x14ac:dyDescent="0.3">
      <c r="A173" s="3" t="s">
        <v>22</v>
      </c>
      <c r="B173" s="3" t="s">
        <v>23</v>
      </c>
      <c r="C173" s="3" t="s">
        <v>13</v>
      </c>
      <c r="D173" s="3" t="s">
        <v>31</v>
      </c>
      <c r="E173" s="3" t="s">
        <v>19</v>
      </c>
      <c r="F173" s="3" t="s">
        <v>20</v>
      </c>
      <c r="G173" s="3" t="s">
        <v>26</v>
      </c>
      <c r="H173" s="3" t="s">
        <v>30</v>
      </c>
      <c r="I173" t="str">
        <f ca="1">IF(Table2[[#This Row],[stroke]]=1,"y","t")</f>
        <v>y</v>
      </c>
      <c r="J173" t="str">
        <f ca="1">IF(Table2[[#This Row],[hypertension]]=1,"y","t")</f>
        <v>t</v>
      </c>
      <c r="K173" t="str">
        <f ca="1">IF(Table2[[#This Row],[heart_disease]]=1,"y","t")</f>
        <v>t</v>
      </c>
    </row>
    <row r="174" spans="1:11" x14ac:dyDescent="0.3">
      <c r="A174" s="3" t="s">
        <v>22</v>
      </c>
      <c r="B174" s="3" t="s">
        <v>23</v>
      </c>
      <c r="C174" s="3" t="s">
        <v>13</v>
      </c>
      <c r="D174" s="3" t="s">
        <v>14</v>
      </c>
      <c r="E174" s="3" t="s">
        <v>15</v>
      </c>
      <c r="F174" s="3" t="s">
        <v>28</v>
      </c>
      <c r="G174" s="3" t="s">
        <v>27</v>
      </c>
      <c r="H174" s="3" t="s">
        <v>21</v>
      </c>
      <c r="I174" t="str">
        <f ca="1">IF(Table2[[#This Row],[stroke]]=1,"y","t")</f>
        <v>y</v>
      </c>
      <c r="J174" t="str">
        <f ca="1">IF(Table2[[#This Row],[hypertension]]=1,"y","t")</f>
        <v>t</v>
      </c>
      <c r="K174" t="str">
        <f ca="1">IF(Table2[[#This Row],[heart_disease]]=1,"y","t")</f>
        <v>t</v>
      </c>
    </row>
    <row r="175" spans="1:11" x14ac:dyDescent="0.3">
      <c r="A175" s="3" t="s">
        <v>22</v>
      </c>
      <c r="B175" s="3" t="s">
        <v>23</v>
      </c>
      <c r="C175" s="3" t="s">
        <v>13</v>
      </c>
      <c r="D175" s="3" t="s">
        <v>31</v>
      </c>
      <c r="E175" s="3" t="s">
        <v>19</v>
      </c>
      <c r="F175" s="3" t="s">
        <v>20</v>
      </c>
      <c r="G175" s="3" t="s">
        <v>27</v>
      </c>
      <c r="H175" s="3" t="s">
        <v>18</v>
      </c>
      <c r="I175" t="str">
        <f ca="1">IF(Table2[[#This Row],[stroke]]=1,"y","t")</f>
        <v>y</v>
      </c>
      <c r="J175" t="str">
        <f ca="1">IF(Table2[[#This Row],[hypertension]]=1,"y","t")</f>
        <v>t</v>
      </c>
      <c r="K175" t="str">
        <f ca="1">IF(Table2[[#This Row],[heart_disease]]=1,"y","t")</f>
        <v>t</v>
      </c>
    </row>
    <row r="176" spans="1:11" x14ac:dyDescent="0.3">
      <c r="A176" s="3" t="s">
        <v>11</v>
      </c>
      <c r="B176" s="3" t="s">
        <v>23</v>
      </c>
      <c r="C176" s="3" t="s">
        <v>13</v>
      </c>
      <c r="D176" s="3" t="s">
        <v>14</v>
      </c>
      <c r="E176" s="3" t="s">
        <v>15</v>
      </c>
      <c r="F176" s="3" t="s">
        <v>16</v>
      </c>
      <c r="G176" s="3" t="s">
        <v>17</v>
      </c>
      <c r="H176" s="3" t="s">
        <v>21</v>
      </c>
      <c r="I176" t="str">
        <f ca="1">IF(Table2[[#This Row],[stroke]]=1,"y","t")</f>
        <v>y</v>
      </c>
      <c r="J176" t="str">
        <f ca="1">IF(Table2[[#This Row],[hypertension]]=1,"y","t")</f>
        <v>t</v>
      </c>
      <c r="K176" t="str">
        <f ca="1">IF(Table2[[#This Row],[heart_disease]]=1,"y","t")</f>
        <v>t</v>
      </c>
    </row>
    <row r="177" spans="1:11" x14ac:dyDescent="0.3">
      <c r="A177" s="3" t="s">
        <v>22</v>
      </c>
      <c r="B177" s="3" t="s">
        <v>23</v>
      </c>
      <c r="C177" s="3" t="s">
        <v>13</v>
      </c>
      <c r="D177" s="3" t="s">
        <v>14</v>
      </c>
      <c r="E177" s="3" t="s">
        <v>15</v>
      </c>
      <c r="F177" s="3" t="s">
        <v>28</v>
      </c>
      <c r="G177" s="3" t="s">
        <v>26</v>
      </c>
      <c r="H177" s="3" t="s">
        <v>21</v>
      </c>
      <c r="I177" t="str">
        <f ca="1">IF(Table2[[#This Row],[stroke]]=1,"y","t")</f>
        <v>y</v>
      </c>
      <c r="J177" t="str">
        <f ca="1">IF(Table2[[#This Row],[hypertension]]=1,"y","t")</f>
        <v>t</v>
      </c>
      <c r="K177" t="str">
        <f ca="1">IF(Table2[[#This Row],[heart_disease]]=1,"y","t")</f>
        <v>t</v>
      </c>
    </row>
    <row r="178" spans="1:11" x14ac:dyDescent="0.3">
      <c r="A178" s="3" t="s">
        <v>22</v>
      </c>
      <c r="B178" s="3" t="s">
        <v>12</v>
      </c>
      <c r="C178" s="3" t="s">
        <v>13</v>
      </c>
      <c r="D178" s="3" t="s">
        <v>25</v>
      </c>
      <c r="E178" s="3" t="s">
        <v>15</v>
      </c>
      <c r="F178" s="3" t="s">
        <v>28</v>
      </c>
      <c r="G178" s="3" t="s">
        <v>26</v>
      </c>
      <c r="H178" s="3" t="s">
        <v>21</v>
      </c>
      <c r="I178" t="str">
        <f ca="1">IF(Table2[[#This Row],[stroke]]=1,"y","t")</f>
        <v>y</v>
      </c>
      <c r="J178" t="str">
        <f ca="1">IF(Table2[[#This Row],[hypertension]]=1,"y","t")</f>
        <v>t</v>
      </c>
      <c r="K178" t="str">
        <f ca="1">IF(Table2[[#This Row],[heart_disease]]=1,"y","t")</f>
        <v>t</v>
      </c>
    </row>
    <row r="179" spans="1:11" x14ac:dyDescent="0.3">
      <c r="A179" s="3" t="s">
        <v>22</v>
      </c>
      <c r="B179" s="3" t="s">
        <v>12</v>
      </c>
      <c r="C179" s="3" t="s">
        <v>29</v>
      </c>
      <c r="D179" s="3" t="s">
        <v>14</v>
      </c>
      <c r="E179" s="3" t="s">
        <v>15</v>
      </c>
      <c r="F179" s="3" t="s">
        <v>16</v>
      </c>
      <c r="G179" s="3" t="s">
        <v>17</v>
      </c>
      <c r="H179" s="3" t="s">
        <v>24</v>
      </c>
      <c r="I179" t="str">
        <f ca="1">IF(Table2[[#This Row],[stroke]]=1,"y","t")</f>
        <v>y</v>
      </c>
      <c r="J179" t="str">
        <f ca="1">IF(Table2[[#This Row],[hypertension]]=1,"y","t")</f>
        <v>t</v>
      </c>
      <c r="K179" t="str">
        <f ca="1">IF(Table2[[#This Row],[heart_disease]]=1,"y","t")</f>
        <v>y</v>
      </c>
    </row>
    <row r="180" spans="1:11" x14ac:dyDescent="0.3">
      <c r="A180" s="3" t="s">
        <v>11</v>
      </c>
      <c r="B180" s="3" t="s">
        <v>12</v>
      </c>
      <c r="C180" s="3" t="s">
        <v>13</v>
      </c>
      <c r="D180" s="3" t="s">
        <v>25</v>
      </c>
      <c r="E180" s="3" t="s">
        <v>15</v>
      </c>
      <c r="F180" s="3" t="s">
        <v>20</v>
      </c>
      <c r="G180" s="3" t="s">
        <v>27</v>
      </c>
      <c r="H180" s="3" t="s">
        <v>21</v>
      </c>
      <c r="I180" t="str">
        <f ca="1">IF(Table2[[#This Row],[stroke]]=1,"y","t")</f>
        <v>y</v>
      </c>
      <c r="J180" t="str">
        <f ca="1">IF(Table2[[#This Row],[hypertension]]=1,"y","t")</f>
        <v>t</v>
      </c>
      <c r="K180" t="str">
        <f ca="1">IF(Table2[[#This Row],[heart_disease]]=1,"y","t")</f>
        <v>t</v>
      </c>
    </row>
    <row r="181" spans="1:11" x14ac:dyDescent="0.3">
      <c r="A181" s="3" t="s">
        <v>22</v>
      </c>
      <c r="B181" s="3" t="s">
        <v>23</v>
      </c>
      <c r="C181" s="3" t="s">
        <v>13</v>
      </c>
      <c r="D181" s="3" t="s">
        <v>14</v>
      </c>
      <c r="E181" s="3" t="s">
        <v>15</v>
      </c>
      <c r="F181" s="3" t="s">
        <v>16</v>
      </c>
      <c r="G181" s="3" t="s">
        <v>17</v>
      </c>
      <c r="H181" s="3" t="s">
        <v>24</v>
      </c>
      <c r="I181" t="str">
        <f ca="1">IF(Table2[[#This Row],[stroke]]=1,"y","t")</f>
        <v>y</v>
      </c>
      <c r="J181" t="str">
        <f ca="1">IF(Table2[[#This Row],[hypertension]]=1,"y","t")</f>
        <v>y</v>
      </c>
      <c r="K181" t="str">
        <f ca="1">IF(Table2[[#This Row],[heart_disease]]=1,"y","t")</f>
        <v>y</v>
      </c>
    </row>
    <row r="182" spans="1:11" x14ac:dyDescent="0.3">
      <c r="A182" s="3" t="s">
        <v>11</v>
      </c>
      <c r="B182" s="3" t="s">
        <v>12</v>
      </c>
      <c r="C182" s="3" t="s">
        <v>13</v>
      </c>
      <c r="D182" s="3" t="s">
        <v>31</v>
      </c>
      <c r="E182" s="3" t="s">
        <v>19</v>
      </c>
      <c r="F182" s="3" t="s">
        <v>16</v>
      </c>
      <c r="G182" s="3" t="s">
        <v>27</v>
      </c>
      <c r="H182" s="3" t="s">
        <v>21</v>
      </c>
      <c r="I182" t="str">
        <f ca="1">IF(Table2[[#This Row],[stroke]]=1,"y","t")</f>
        <v>y</v>
      </c>
      <c r="J182" t="str">
        <f ca="1">IF(Table2[[#This Row],[hypertension]]=1,"y","t")</f>
        <v>t</v>
      </c>
      <c r="K182" t="str">
        <f ca="1">IF(Table2[[#This Row],[heart_disease]]=1,"y","t")</f>
        <v>y</v>
      </c>
    </row>
    <row r="183" spans="1:11" x14ac:dyDescent="0.3">
      <c r="A183" s="3" t="s">
        <v>11</v>
      </c>
      <c r="B183" s="3" t="s">
        <v>12</v>
      </c>
      <c r="C183" s="3" t="s">
        <v>13</v>
      </c>
      <c r="D183" s="3" t="s">
        <v>14</v>
      </c>
      <c r="E183" s="3" t="s">
        <v>15</v>
      </c>
      <c r="F183" s="3" t="s">
        <v>16</v>
      </c>
      <c r="G183" s="3" t="s">
        <v>27</v>
      </c>
      <c r="H183" s="3" t="s">
        <v>24</v>
      </c>
      <c r="I183" t="str">
        <f ca="1">IF(Table2[[#This Row],[stroke]]=1,"y","t")</f>
        <v>y</v>
      </c>
      <c r="J183" t="str">
        <f ca="1">IF(Table2[[#This Row],[hypertension]]=1,"y","t")</f>
        <v>y</v>
      </c>
      <c r="K183" t="str">
        <f ca="1">IF(Table2[[#This Row],[heart_disease]]=1,"y","t")</f>
        <v>y</v>
      </c>
    </row>
    <row r="184" spans="1:11" x14ac:dyDescent="0.3">
      <c r="A184" s="3" t="s">
        <v>11</v>
      </c>
      <c r="B184" s="3" t="s">
        <v>12</v>
      </c>
      <c r="C184" s="3" t="s">
        <v>13</v>
      </c>
      <c r="D184" s="3" t="s">
        <v>14</v>
      </c>
      <c r="E184" s="3" t="s">
        <v>19</v>
      </c>
      <c r="F184" s="3" t="s">
        <v>28</v>
      </c>
      <c r="G184" s="3" t="s">
        <v>27</v>
      </c>
      <c r="H184" s="3" t="s">
        <v>21</v>
      </c>
      <c r="I184" t="str">
        <f ca="1">IF(Table2[[#This Row],[stroke]]=1,"y","t")</f>
        <v>y</v>
      </c>
      <c r="J184" t="str">
        <f ca="1">IF(Table2[[#This Row],[hypertension]]=1,"y","t")</f>
        <v>t</v>
      </c>
      <c r="K184" t="str">
        <f ca="1">IF(Table2[[#This Row],[heart_disease]]=1,"y","t")</f>
        <v>t</v>
      </c>
    </row>
    <row r="185" spans="1:11" x14ac:dyDescent="0.3">
      <c r="A185" s="3" t="s">
        <v>22</v>
      </c>
      <c r="B185" s="3" t="s">
        <v>23</v>
      </c>
      <c r="C185" s="3" t="s">
        <v>13</v>
      </c>
      <c r="D185" s="3" t="s">
        <v>31</v>
      </c>
      <c r="E185" s="3" t="s">
        <v>19</v>
      </c>
      <c r="F185" s="3" t="s">
        <v>16</v>
      </c>
      <c r="G185" s="3" t="s">
        <v>17</v>
      </c>
      <c r="H185" s="3" t="s">
        <v>18</v>
      </c>
      <c r="I185" t="str">
        <f ca="1">IF(Table2[[#This Row],[stroke]]=1,"y","t")</f>
        <v>y</v>
      </c>
      <c r="J185" t="str">
        <f ca="1">IF(Table2[[#This Row],[hypertension]]=1,"y","t")</f>
        <v>t</v>
      </c>
      <c r="K185" t="str">
        <f ca="1">IF(Table2[[#This Row],[heart_disease]]=1,"y","t")</f>
        <v>t</v>
      </c>
    </row>
    <row r="186" spans="1:11" x14ac:dyDescent="0.3">
      <c r="A186" s="3" t="s">
        <v>22</v>
      </c>
      <c r="B186" s="3" t="s">
        <v>12</v>
      </c>
      <c r="C186" s="3" t="s">
        <v>29</v>
      </c>
      <c r="D186" s="3" t="s">
        <v>31</v>
      </c>
      <c r="E186" s="3" t="s">
        <v>15</v>
      </c>
      <c r="F186" s="3" t="s">
        <v>28</v>
      </c>
      <c r="G186" s="3" t="s">
        <v>27</v>
      </c>
      <c r="H186" s="3" t="s">
        <v>24</v>
      </c>
      <c r="I186" t="str">
        <f ca="1">IF(Table2[[#This Row],[stroke]]=1,"y","t")</f>
        <v>y</v>
      </c>
      <c r="J186" t="str">
        <f ca="1">IF(Table2[[#This Row],[hypertension]]=1,"y","t")</f>
        <v>t</v>
      </c>
      <c r="K186" t="str">
        <f ca="1">IF(Table2[[#This Row],[heart_disease]]=1,"y","t")</f>
        <v>t</v>
      </c>
    </row>
    <row r="187" spans="1:11" x14ac:dyDescent="0.3">
      <c r="A187" s="3" t="s">
        <v>11</v>
      </c>
      <c r="B187" s="3" t="s">
        <v>23</v>
      </c>
      <c r="C187" s="3" t="s">
        <v>29</v>
      </c>
      <c r="D187" s="3" t="s">
        <v>14</v>
      </c>
      <c r="E187" s="3" t="s">
        <v>19</v>
      </c>
      <c r="F187" s="3" t="s">
        <v>20</v>
      </c>
      <c r="G187" s="3" t="s">
        <v>17</v>
      </c>
      <c r="H187" s="3" t="s">
        <v>24</v>
      </c>
      <c r="I187" t="str">
        <f ca="1">IF(Table2[[#This Row],[stroke]]=1,"y","t")</f>
        <v>y</v>
      </c>
      <c r="J187" t="str">
        <f ca="1">IF(Table2[[#This Row],[hypertension]]=1,"y","t")</f>
        <v>t</v>
      </c>
      <c r="K187" t="str">
        <f ca="1">IF(Table2[[#This Row],[heart_disease]]=1,"y","t")</f>
        <v>t</v>
      </c>
    </row>
    <row r="188" spans="1:11" x14ac:dyDescent="0.3">
      <c r="A188" s="3" t="s">
        <v>22</v>
      </c>
      <c r="B188" s="3" t="s">
        <v>23</v>
      </c>
      <c r="C188" s="3" t="s">
        <v>13</v>
      </c>
      <c r="D188" s="3" t="s">
        <v>14</v>
      </c>
      <c r="E188" s="3" t="s">
        <v>15</v>
      </c>
      <c r="F188" s="3" t="s">
        <v>16</v>
      </c>
      <c r="G188" s="3" t="s">
        <v>17</v>
      </c>
      <c r="H188" s="3" t="s">
        <v>30</v>
      </c>
      <c r="I188" t="str">
        <f ca="1">IF(Table2[[#This Row],[stroke]]=1,"y","t")</f>
        <v>y</v>
      </c>
      <c r="J188" t="str">
        <f ca="1">IF(Table2[[#This Row],[hypertension]]=1,"y","t")</f>
        <v>t</v>
      </c>
      <c r="K188" t="str">
        <f ca="1">IF(Table2[[#This Row],[heart_disease]]=1,"y","t")</f>
        <v>y</v>
      </c>
    </row>
    <row r="189" spans="1:11" x14ac:dyDescent="0.3">
      <c r="A189" s="3" t="s">
        <v>22</v>
      </c>
      <c r="B189" s="3" t="s">
        <v>12</v>
      </c>
      <c r="C189" s="3" t="s">
        <v>13</v>
      </c>
      <c r="D189" s="3" t="s">
        <v>14</v>
      </c>
      <c r="E189" s="3" t="s">
        <v>19</v>
      </c>
      <c r="F189" s="3" t="s">
        <v>20</v>
      </c>
      <c r="G189" s="3" t="s">
        <v>27</v>
      </c>
      <c r="H189" s="3" t="s">
        <v>21</v>
      </c>
      <c r="I189" t="str">
        <f ca="1">IF(Table2[[#This Row],[stroke]]=1,"y","t")</f>
        <v>y</v>
      </c>
      <c r="J189" t="str">
        <f ca="1">IF(Table2[[#This Row],[hypertension]]=1,"y","t")</f>
        <v>t</v>
      </c>
      <c r="K189" t="str">
        <f ca="1">IF(Table2[[#This Row],[heart_disease]]=1,"y","t")</f>
        <v>t</v>
      </c>
    </row>
    <row r="190" spans="1:11" x14ac:dyDescent="0.3">
      <c r="A190" s="3" t="s">
        <v>22</v>
      </c>
      <c r="B190" s="3" t="s">
        <v>23</v>
      </c>
      <c r="C190" s="3" t="s">
        <v>13</v>
      </c>
      <c r="D190" s="3" t="s">
        <v>25</v>
      </c>
      <c r="E190" s="3" t="s">
        <v>15</v>
      </c>
      <c r="F190" s="3" t="s">
        <v>28</v>
      </c>
      <c r="G190" s="3" t="s">
        <v>27</v>
      </c>
      <c r="H190" s="3" t="s">
        <v>24</v>
      </c>
      <c r="I190" t="str">
        <f ca="1">IF(Table2[[#This Row],[stroke]]=1,"y","t")</f>
        <v>y</v>
      </c>
      <c r="J190" t="str">
        <f ca="1">IF(Table2[[#This Row],[hypertension]]=1,"y","t")</f>
        <v>t</v>
      </c>
      <c r="K190" t="str">
        <f ca="1">IF(Table2[[#This Row],[heart_disease]]=1,"y","t")</f>
        <v>t</v>
      </c>
    </row>
    <row r="191" spans="1:11" x14ac:dyDescent="0.3">
      <c r="A191" s="3" t="s">
        <v>22</v>
      </c>
      <c r="B191" s="3" t="s">
        <v>12</v>
      </c>
      <c r="C191" s="3" t="s">
        <v>29</v>
      </c>
      <c r="D191" s="3" t="s">
        <v>14</v>
      </c>
      <c r="E191" s="3" t="s">
        <v>15</v>
      </c>
      <c r="F191" s="3" t="s">
        <v>28</v>
      </c>
      <c r="G191" s="3" t="s">
        <v>17</v>
      </c>
      <c r="H191" s="3" t="s">
        <v>21</v>
      </c>
      <c r="I191" t="str">
        <f ca="1">IF(Table2[[#This Row],[stroke]]=1,"y","t")</f>
        <v>y</v>
      </c>
      <c r="J191" t="str">
        <f ca="1">IF(Table2[[#This Row],[hypertension]]=1,"y","t")</f>
        <v>y</v>
      </c>
      <c r="K191" t="str">
        <f ca="1">IF(Table2[[#This Row],[heart_disease]]=1,"y","t")</f>
        <v>t</v>
      </c>
    </row>
    <row r="192" spans="1:11" x14ac:dyDescent="0.3">
      <c r="A192" s="3" t="s">
        <v>22</v>
      </c>
      <c r="B192" s="3" t="s">
        <v>12</v>
      </c>
      <c r="C192" s="3" t="s">
        <v>13</v>
      </c>
      <c r="D192" s="3" t="s">
        <v>25</v>
      </c>
      <c r="E192" s="3" t="s">
        <v>19</v>
      </c>
      <c r="F192" s="3" t="s">
        <v>28</v>
      </c>
      <c r="G192" s="3" t="s">
        <v>32</v>
      </c>
      <c r="H192" s="3" t="s">
        <v>21</v>
      </c>
      <c r="I192" t="str">
        <f ca="1">IF(Table2[[#This Row],[stroke]]=1,"y","t")</f>
        <v>y</v>
      </c>
      <c r="J192" t="str">
        <f ca="1">IF(Table2[[#This Row],[hypertension]]=1,"y","t")</f>
        <v>t</v>
      </c>
      <c r="K192" t="str">
        <f ca="1">IF(Table2[[#This Row],[heart_disease]]=1,"y","t")</f>
        <v>t</v>
      </c>
    </row>
    <row r="193" spans="1:11" x14ac:dyDescent="0.3">
      <c r="A193" s="3" t="s">
        <v>22</v>
      </c>
      <c r="B193" s="3" t="s">
        <v>12</v>
      </c>
      <c r="C193" s="3" t="s">
        <v>13</v>
      </c>
      <c r="D193" s="3" t="s">
        <v>14</v>
      </c>
      <c r="E193" s="3" t="s">
        <v>15</v>
      </c>
      <c r="F193" s="3" t="s">
        <v>28</v>
      </c>
      <c r="G193" s="3" t="s">
        <v>26</v>
      </c>
      <c r="H193" s="3" t="s">
        <v>24</v>
      </c>
      <c r="I193" t="str">
        <f ca="1">IF(Table2[[#This Row],[stroke]]=1,"y","t")</f>
        <v>y</v>
      </c>
      <c r="J193" t="str">
        <f ca="1">IF(Table2[[#This Row],[hypertension]]=1,"y","t")</f>
        <v>t</v>
      </c>
      <c r="K193" t="str">
        <f ca="1">IF(Table2[[#This Row],[heart_disease]]=1,"y","t")</f>
        <v>t</v>
      </c>
    </row>
    <row r="194" spans="1:11" x14ac:dyDescent="0.3">
      <c r="A194" s="3" t="s">
        <v>22</v>
      </c>
      <c r="B194" s="3" t="s">
        <v>12</v>
      </c>
      <c r="C194" s="3" t="s">
        <v>13</v>
      </c>
      <c r="D194" s="3" t="s">
        <v>25</v>
      </c>
      <c r="E194" s="3" t="s">
        <v>15</v>
      </c>
      <c r="F194" s="3" t="s">
        <v>28</v>
      </c>
      <c r="G194" s="3" t="s">
        <v>17</v>
      </c>
      <c r="H194" s="3" t="s">
        <v>21</v>
      </c>
      <c r="I194" t="str">
        <f ca="1">IF(Table2[[#This Row],[stroke]]=1,"y","t")</f>
        <v>y</v>
      </c>
      <c r="J194" t="str">
        <f ca="1">IF(Table2[[#This Row],[hypertension]]=1,"y","t")</f>
        <v>t</v>
      </c>
      <c r="K194" t="str">
        <f ca="1">IF(Table2[[#This Row],[heart_disease]]=1,"y","t")</f>
        <v>t</v>
      </c>
    </row>
    <row r="195" spans="1:11" x14ac:dyDescent="0.3">
      <c r="A195" s="3" t="s">
        <v>22</v>
      </c>
      <c r="B195" s="3" t="s">
        <v>12</v>
      </c>
      <c r="C195" s="3" t="s">
        <v>13</v>
      </c>
      <c r="D195" s="3" t="s">
        <v>25</v>
      </c>
      <c r="E195" s="3" t="s">
        <v>15</v>
      </c>
      <c r="F195" s="3" t="s">
        <v>20</v>
      </c>
      <c r="G195" s="3" t="s">
        <v>27</v>
      </c>
      <c r="H195" s="3" t="s">
        <v>18</v>
      </c>
      <c r="I195" t="str">
        <f ca="1">IF(Table2[[#This Row],[stroke]]=1,"y","t")</f>
        <v>y</v>
      </c>
      <c r="J195" t="str">
        <f ca="1">IF(Table2[[#This Row],[hypertension]]=1,"y","t")</f>
        <v>y</v>
      </c>
      <c r="K195" t="str">
        <f ca="1">IF(Table2[[#This Row],[heart_disease]]=1,"y","t")</f>
        <v>t</v>
      </c>
    </row>
    <row r="196" spans="1:11" x14ac:dyDescent="0.3">
      <c r="A196" s="3" t="s">
        <v>11</v>
      </c>
      <c r="B196" s="3" t="s">
        <v>12</v>
      </c>
      <c r="C196" s="3" t="s">
        <v>13</v>
      </c>
      <c r="D196" s="3" t="s">
        <v>25</v>
      </c>
      <c r="E196" s="3" t="s">
        <v>15</v>
      </c>
      <c r="F196" s="3" t="s">
        <v>16</v>
      </c>
      <c r="G196" s="3" t="s">
        <v>27</v>
      </c>
      <c r="H196" s="3" t="s">
        <v>30</v>
      </c>
      <c r="I196" t="str">
        <f ca="1">IF(Table2[[#This Row],[stroke]]=1,"y","t")</f>
        <v>y</v>
      </c>
      <c r="J196" t="str">
        <f ca="1">IF(Table2[[#This Row],[hypertension]]=1,"y","t")</f>
        <v>t</v>
      </c>
      <c r="K196" t="str">
        <f ca="1">IF(Table2[[#This Row],[heart_disease]]=1,"y","t")</f>
        <v>t</v>
      </c>
    </row>
    <row r="197" spans="1:11" x14ac:dyDescent="0.3">
      <c r="A197" s="3" t="s">
        <v>22</v>
      </c>
      <c r="B197" s="3" t="s">
        <v>12</v>
      </c>
      <c r="C197" s="3" t="s">
        <v>13</v>
      </c>
      <c r="D197" s="3" t="s">
        <v>14</v>
      </c>
      <c r="E197" s="3" t="s">
        <v>19</v>
      </c>
      <c r="F197" s="3" t="s">
        <v>16</v>
      </c>
      <c r="G197" s="3" t="s">
        <v>17</v>
      </c>
      <c r="H197" s="3" t="s">
        <v>30</v>
      </c>
      <c r="I197" t="str">
        <f ca="1">IF(Table2[[#This Row],[stroke]]=1,"y","t")</f>
        <v>y</v>
      </c>
      <c r="J197" t="str">
        <f ca="1">IF(Table2[[#This Row],[hypertension]]=1,"y","t")</f>
        <v>t</v>
      </c>
      <c r="K197" t="str">
        <f ca="1">IF(Table2[[#This Row],[heart_disease]]=1,"y","t")</f>
        <v>t</v>
      </c>
    </row>
    <row r="198" spans="1:11" x14ac:dyDescent="0.3">
      <c r="A198" s="3" t="s">
        <v>11</v>
      </c>
      <c r="B198" s="3" t="s">
        <v>23</v>
      </c>
      <c r="C198" s="3" t="s">
        <v>13</v>
      </c>
      <c r="D198" s="3" t="s">
        <v>14</v>
      </c>
      <c r="E198" s="3" t="s">
        <v>15</v>
      </c>
      <c r="F198" s="3" t="s">
        <v>28</v>
      </c>
      <c r="G198" s="3" t="s">
        <v>17</v>
      </c>
      <c r="H198" s="3" t="s">
        <v>30</v>
      </c>
      <c r="I198" t="str">
        <f ca="1">IF(Table2[[#This Row],[stroke]]=1,"y","t")</f>
        <v>y</v>
      </c>
      <c r="J198" t="str">
        <f ca="1">IF(Table2[[#This Row],[hypertension]]=1,"y","t")</f>
        <v>t</v>
      </c>
      <c r="K198" t="str">
        <f ca="1">IF(Table2[[#This Row],[heart_disease]]=1,"y","t")</f>
        <v>t</v>
      </c>
    </row>
    <row r="199" spans="1:11" x14ac:dyDescent="0.3">
      <c r="A199" s="3" t="s">
        <v>11</v>
      </c>
      <c r="B199" s="3" t="s">
        <v>12</v>
      </c>
      <c r="C199" s="3" t="s">
        <v>13</v>
      </c>
      <c r="D199" s="3" t="s">
        <v>25</v>
      </c>
      <c r="E199" s="3" t="s">
        <v>19</v>
      </c>
      <c r="F199" s="3" t="s">
        <v>20</v>
      </c>
      <c r="G199" s="3" t="s">
        <v>17</v>
      </c>
      <c r="H199" s="3" t="s">
        <v>18</v>
      </c>
      <c r="I199" t="str">
        <f ca="1">IF(Table2[[#This Row],[stroke]]=1,"y","t")</f>
        <v>y</v>
      </c>
      <c r="J199" t="str">
        <f ca="1">IF(Table2[[#This Row],[hypertension]]=1,"y","t")</f>
        <v>t</v>
      </c>
      <c r="K199" t="str">
        <f ca="1">IF(Table2[[#This Row],[heart_disease]]=1,"y","t")</f>
        <v>t</v>
      </c>
    </row>
    <row r="200" spans="1:11" x14ac:dyDescent="0.3">
      <c r="A200" s="3" t="s">
        <v>22</v>
      </c>
      <c r="B200" s="3" t="s">
        <v>23</v>
      </c>
      <c r="C200" s="3" t="s">
        <v>13</v>
      </c>
      <c r="D200" s="3" t="s">
        <v>14</v>
      </c>
      <c r="E200" s="3" t="s">
        <v>15</v>
      </c>
      <c r="F200" s="3" t="s">
        <v>28</v>
      </c>
      <c r="G200" s="3" t="s">
        <v>27</v>
      </c>
      <c r="H200" s="3" t="s">
        <v>21</v>
      </c>
      <c r="I200" t="str">
        <f ca="1">IF(Table2[[#This Row],[stroke]]=1,"y","t")</f>
        <v>y</v>
      </c>
      <c r="J200" t="str">
        <f ca="1">IF(Table2[[#This Row],[hypertension]]=1,"y","t")</f>
        <v>y</v>
      </c>
      <c r="K200" t="str">
        <f ca="1">IF(Table2[[#This Row],[heart_disease]]=1,"y","t")</f>
        <v>t</v>
      </c>
    </row>
    <row r="201" spans="1:11" x14ac:dyDescent="0.3">
      <c r="A201" s="3" t="s">
        <v>11</v>
      </c>
      <c r="B201" s="3" t="s">
        <v>23</v>
      </c>
      <c r="C201" s="3" t="s">
        <v>13</v>
      </c>
      <c r="D201" s="3" t="s">
        <v>14</v>
      </c>
      <c r="E201" s="3" t="s">
        <v>15</v>
      </c>
      <c r="F201" s="3" t="s">
        <v>28</v>
      </c>
      <c r="G201" s="3" t="s">
        <v>17</v>
      </c>
      <c r="H201" s="3" t="s">
        <v>24</v>
      </c>
      <c r="I201" t="str">
        <f ca="1">IF(Table2[[#This Row],[stroke]]=1,"y","t")</f>
        <v>y</v>
      </c>
      <c r="J201" t="str">
        <f ca="1">IF(Table2[[#This Row],[hypertension]]=1,"y","t")</f>
        <v>t</v>
      </c>
      <c r="K201" t="str">
        <f ca="1">IF(Table2[[#This Row],[heart_disease]]=1,"y","t")</f>
        <v>y</v>
      </c>
    </row>
    <row r="202" spans="1:11" x14ac:dyDescent="0.3">
      <c r="A202" s="3" t="s">
        <v>11</v>
      </c>
      <c r="B202" s="3" t="s">
        <v>12</v>
      </c>
      <c r="C202" s="3" t="s">
        <v>13</v>
      </c>
      <c r="D202" s="3" t="s">
        <v>14</v>
      </c>
      <c r="E202" s="3" t="s">
        <v>19</v>
      </c>
      <c r="F202" s="3" t="s">
        <v>28</v>
      </c>
      <c r="G202" s="3" t="s">
        <v>26</v>
      </c>
      <c r="H202" s="3" t="s">
        <v>18</v>
      </c>
      <c r="I202" t="str">
        <f ca="1">IF(Table2[[#This Row],[stroke]]=1,"y","t")</f>
        <v>y</v>
      </c>
      <c r="J202" t="str">
        <f ca="1">IF(Table2[[#This Row],[hypertension]]=1,"y","t")</f>
        <v>t</v>
      </c>
      <c r="K202" t="str">
        <f ca="1">IF(Table2[[#This Row],[heart_disease]]=1,"y","t")</f>
        <v>t</v>
      </c>
    </row>
    <row r="203" spans="1:11" x14ac:dyDescent="0.3">
      <c r="A203" s="3" t="s">
        <v>11</v>
      </c>
      <c r="B203" s="3" t="s">
        <v>23</v>
      </c>
      <c r="C203" s="3" t="s">
        <v>13</v>
      </c>
      <c r="D203" s="3" t="s">
        <v>14</v>
      </c>
      <c r="E203" s="3" t="s">
        <v>19</v>
      </c>
      <c r="F203" s="3" t="s">
        <v>20</v>
      </c>
      <c r="G203" s="3" t="s">
        <v>17</v>
      </c>
      <c r="H203" s="3" t="s">
        <v>18</v>
      </c>
      <c r="I203" t="str">
        <f ca="1">IF(Table2[[#This Row],[stroke]]=1,"y","t")</f>
        <v>y</v>
      </c>
      <c r="J203" t="str">
        <f ca="1">IF(Table2[[#This Row],[hypertension]]=1,"y","t")</f>
        <v>t</v>
      </c>
      <c r="K203" t="str">
        <f ca="1">IF(Table2[[#This Row],[heart_disease]]=1,"y","t")</f>
        <v>t</v>
      </c>
    </row>
    <row r="204" spans="1:11" x14ac:dyDescent="0.3">
      <c r="A204" s="3" t="s">
        <v>11</v>
      </c>
      <c r="B204" s="3" t="s">
        <v>12</v>
      </c>
      <c r="C204" s="3" t="s">
        <v>13</v>
      </c>
      <c r="D204" s="3" t="s">
        <v>14</v>
      </c>
      <c r="E204" s="3" t="s">
        <v>19</v>
      </c>
      <c r="F204" s="3" t="s">
        <v>16</v>
      </c>
      <c r="G204" s="3" t="s">
        <v>17</v>
      </c>
      <c r="H204" s="3" t="s">
        <v>21</v>
      </c>
      <c r="I204" t="str">
        <f ca="1">IF(Table2[[#This Row],[stroke]]=1,"y","t")</f>
        <v>y</v>
      </c>
      <c r="J204" t="str">
        <f ca="1">IF(Table2[[#This Row],[hypertension]]=1,"y","t")</f>
        <v>t</v>
      </c>
      <c r="K204" t="str">
        <f ca="1">IF(Table2[[#This Row],[heart_disease]]=1,"y","t")</f>
        <v>t</v>
      </c>
    </row>
    <row r="205" spans="1:11" x14ac:dyDescent="0.3">
      <c r="A205" s="3" t="s">
        <v>22</v>
      </c>
      <c r="B205" s="3" t="s">
        <v>12</v>
      </c>
      <c r="C205" s="3" t="s">
        <v>13</v>
      </c>
      <c r="D205" s="3" t="s">
        <v>14</v>
      </c>
      <c r="E205" s="3" t="s">
        <v>15</v>
      </c>
      <c r="F205" s="3" t="s">
        <v>16</v>
      </c>
      <c r="G205" s="3" t="s">
        <v>17</v>
      </c>
      <c r="H205" s="3" t="s">
        <v>18</v>
      </c>
      <c r="I205" t="str">
        <f ca="1">IF(Table2[[#This Row],[stroke]]=1,"y","t")</f>
        <v>y</v>
      </c>
      <c r="J205" t="str">
        <f ca="1">IF(Table2[[#This Row],[hypertension]]=1,"y","t")</f>
        <v>y</v>
      </c>
      <c r="K205" t="str">
        <f ca="1">IF(Table2[[#This Row],[heart_disease]]=1,"y","t")</f>
        <v>y</v>
      </c>
    </row>
    <row r="206" spans="1:11" x14ac:dyDescent="0.3">
      <c r="A206" s="3" t="s">
        <v>11</v>
      </c>
      <c r="B206" s="3" t="s">
        <v>23</v>
      </c>
      <c r="C206" s="3" t="s">
        <v>13</v>
      </c>
      <c r="D206" s="3" t="s">
        <v>14</v>
      </c>
      <c r="E206" s="3" t="s">
        <v>19</v>
      </c>
      <c r="F206" s="3" t="s">
        <v>28</v>
      </c>
      <c r="G206" s="3" t="s">
        <v>17</v>
      </c>
      <c r="H206" s="3" t="s">
        <v>30</v>
      </c>
      <c r="I206" t="str">
        <f ca="1">IF(Table2[[#This Row],[stroke]]=1,"y","t")</f>
        <v>y</v>
      </c>
      <c r="J206" t="str">
        <f ca="1">IF(Table2[[#This Row],[hypertension]]=1,"y","t")</f>
        <v>t</v>
      </c>
      <c r="K206" t="str">
        <f ca="1">IF(Table2[[#This Row],[heart_disease]]=1,"y","t")</f>
        <v>t</v>
      </c>
    </row>
    <row r="207" spans="1:11" x14ac:dyDescent="0.3">
      <c r="A207" s="3" t="s">
        <v>22</v>
      </c>
      <c r="B207" s="3" t="s">
        <v>33</v>
      </c>
      <c r="C207" s="3" t="s">
        <v>29</v>
      </c>
      <c r="D207" s="3" t="s">
        <v>34</v>
      </c>
      <c r="E207" s="3" t="s">
        <v>19</v>
      </c>
      <c r="F207" s="3" t="s">
        <v>28</v>
      </c>
      <c r="G207" s="3" t="s">
        <v>17</v>
      </c>
      <c r="H207" s="3" t="s">
        <v>30</v>
      </c>
      <c r="I207" t="str">
        <f ca="1">IF(Table2[[#This Row],[stroke]]=1,"y","t")</f>
        <v>y</v>
      </c>
      <c r="J207" t="str">
        <f ca="1">IF(Table2[[#This Row],[hypertension]]=1,"y","t")</f>
        <v>t</v>
      </c>
      <c r="K207" t="str">
        <f ca="1">IF(Table2[[#This Row],[heart_disease]]=1,"y","t")</f>
        <v>t</v>
      </c>
    </row>
    <row r="208" spans="1:11" x14ac:dyDescent="0.3">
      <c r="A208" s="3" t="s">
        <v>22</v>
      </c>
      <c r="B208" s="3" t="s">
        <v>12</v>
      </c>
      <c r="C208" s="3" t="s">
        <v>13</v>
      </c>
      <c r="D208" s="3" t="s">
        <v>25</v>
      </c>
      <c r="E208" s="3" t="s">
        <v>19</v>
      </c>
      <c r="F208" s="3" t="s">
        <v>28</v>
      </c>
      <c r="G208" s="3" t="s">
        <v>27</v>
      </c>
      <c r="H208" s="3" t="s">
        <v>18</v>
      </c>
      <c r="I208" t="str">
        <f ca="1">IF(Table2[[#This Row],[stroke]]=1,"y","t")</f>
        <v>y</v>
      </c>
      <c r="J208" t="str">
        <f ca="1">IF(Table2[[#This Row],[hypertension]]=1,"y","t")</f>
        <v>t</v>
      </c>
      <c r="K208" t="str">
        <f ca="1">IF(Table2[[#This Row],[heart_disease]]=1,"y","t")</f>
        <v>t</v>
      </c>
    </row>
    <row r="209" spans="1:11" x14ac:dyDescent="0.3">
      <c r="A209" s="3" t="s">
        <v>22</v>
      </c>
      <c r="B209" s="3" t="s">
        <v>12</v>
      </c>
      <c r="C209" s="3" t="s">
        <v>13</v>
      </c>
      <c r="D209" s="3" t="s">
        <v>14</v>
      </c>
      <c r="E209" s="3" t="s">
        <v>19</v>
      </c>
      <c r="F209" s="3" t="s">
        <v>28</v>
      </c>
      <c r="G209" s="3" t="s">
        <v>26</v>
      </c>
      <c r="H209" s="3" t="s">
        <v>30</v>
      </c>
      <c r="I209" t="str">
        <f ca="1">IF(Table2[[#This Row],[stroke]]=1,"y","t")</f>
        <v>y</v>
      </c>
      <c r="J209" t="str">
        <f ca="1">IF(Table2[[#This Row],[hypertension]]=1,"y","t")</f>
        <v>t</v>
      </c>
      <c r="K209" t="str">
        <f ca="1">IF(Table2[[#This Row],[heart_disease]]=1,"y","t")</f>
        <v>t</v>
      </c>
    </row>
    <row r="210" spans="1:11" x14ac:dyDescent="0.3">
      <c r="A210" s="2" t="s">
        <v>11</v>
      </c>
      <c r="B210" s="2" t="s">
        <v>33</v>
      </c>
      <c r="C210" s="2" t="s">
        <v>29</v>
      </c>
      <c r="D210" s="2" t="s">
        <v>34</v>
      </c>
      <c r="E210" s="2" t="s">
        <v>19</v>
      </c>
      <c r="F210" s="2" t="s">
        <v>28</v>
      </c>
      <c r="G210" s="2" t="s">
        <v>32</v>
      </c>
      <c r="H210" s="2" t="s">
        <v>30</v>
      </c>
      <c r="I210" t="str">
        <f ca="1">IF(Table2[[#This Row],[stroke]]=1,"y","t")</f>
        <v>t</v>
      </c>
      <c r="J210" t="str">
        <f ca="1">IF(Table2[[#This Row],[hypertension]]=1,"y","t")</f>
        <v>t</v>
      </c>
      <c r="K210" t="str">
        <f ca="1">IF(Table2[[#This Row],[heart_disease]]=1,"y","t")</f>
        <v>t</v>
      </c>
    </row>
    <row r="211" spans="1:11" x14ac:dyDescent="0.3">
      <c r="A211" s="2" t="s">
        <v>11</v>
      </c>
      <c r="B211" s="2" t="s">
        <v>23</v>
      </c>
      <c r="C211" s="2" t="s">
        <v>13</v>
      </c>
      <c r="D211" s="2" t="s">
        <v>14</v>
      </c>
      <c r="E211" s="2" t="s">
        <v>15</v>
      </c>
      <c r="F211" s="2" t="s">
        <v>28</v>
      </c>
      <c r="G211" s="2" t="s">
        <v>17</v>
      </c>
      <c r="H211" s="2" t="s">
        <v>21</v>
      </c>
      <c r="I211" t="str">
        <f ca="1">IF(Table2[[#This Row],[stroke]]=1,"y","t")</f>
        <v>t</v>
      </c>
      <c r="J211" t="str">
        <f ca="1">IF(Table2[[#This Row],[hypertension]]=1,"y","t")</f>
        <v>y</v>
      </c>
      <c r="K211" t="str">
        <f ca="1">IF(Table2[[#This Row],[heart_disease]]=1,"y","t")</f>
        <v>t</v>
      </c>
    </row>
    <row r="212" spans="1:11" x14ac:dyDescent="0.3">
      <c r="A212" s="2" t="s">
        <v>22</v>
      </c>
      <c r="B212" s="2" t="s">
        <v>33</v>
      </c>
      <c r="C212" s="2" t="s">
        <v>29</v>
      </c>
      <c r="D212" s="2" t="s">
        <v>14</v>
      </c>
      <c r="E212" s="2" t="s">
        <v>15</v>
      </c>
      <c r="F212" s="2" t="s">
        <v>20</v>
      </c>
      <c r="G212" s="2" t="s">
        <v>32</v>
      </c>
      <c r="H212" s="2" t="s">
        <v>30</v>
      </c>
      <c r="I212" t="str">
        <f ca="1">IF(Table2[[#This Row],[stroke]]=1,"y","t")</f>
        <v>t</v>
      </c>
      <c r="J212" t="str">
        <f ca="1">IF(Table2[[#This Row],[hypertension]]=1,"y","t")</f>
        <v>t</v>
      </c>
      <c r="K212" t="str">
        <f ca="1">IF(Table2[[#This Row],[heart_disease]]=1,"y","t")</f>
        <v>t</v>
      </c>
    </row>
    <row r="213" spans="1:11" x14ac:dyDescent="0.3">
      <c r="A213" s="2" t="s">
        <v>22</v>
      </c>
      <c r="B213" s="2" t="s">
        <v>12</v>
      </c>
      <c r="C213" s="2" t="s">
        <v>13</v>
      </c>
      <c r="D213" s="2" t="s">
        <v>14</v>
      </c>
      <c r="E213" s="2" t="s">
        <v>19</v>
      </c>
      <c r="F213" s="2" t="s">
        <v>28</v>
      </c>
      <c r="G213" s="2" t="s">
        <v>17</v>
      </c>
      <c r="H213" s="2" t="s">
        <v>18</v>
      </c>
      <c r="I213" t="str">
        <f ca="1">IF(Table2[[#This Row],[stroke]]=1,"y","t")</f>
        <v>t</v>
      </c>
      <c r="J213" t="str">
        <f ca="1">IF(Table2[[#This Row],[hypertension]]=1,"y","t")</f>
        <v>t</v>
      </c>
      <c r="K213" t="str">
        <f ca="1">IF(Table2[[#This Row],[heart_disease]]=1,"y","t")</f>
        <v>t</v>
      </c>
    </row>
    <row r="214" spans="1:11" x14ac:dyDescent="0.3">
      <c r="A214" s="2" t="s">
        <v>22</v>
      </c>
      <c r="B214" s="2" t="s">
        <v>23</v>
      </c>
      <c r="C214" s="2" t="s">
        <v>13</v>
      </c>
      <c r="D214" s="2" t="s">
        <v>14</v>
      </c>
      <c r="E214" s="2" t="s">
        <v>15</v>
      </c>
      <c r="F214" s="2" t="s">
        <v>28</v>
      </c>
      <c r="G214" s="2" t="s">
        <v>32</v>
      </c>
      <c r="H214" s="2" t="s">
        <v>18</v>
      </c>
      <c r="I214" t="str">
        <f ca="1">IF(Table2[[#This Row],[stroke]]=1,"y","t")</f>
        <v>t</v>
      </c>
      <c r="J214" t="str">
        <f ca="1">IF(Table2[[#This Row],[hypertension]]=1,"y","t")</f>
        <v>t</v>
      </c>
      <c r="K214" t="str">
        <f ca="1">IF(Table2[[#This Row],[heart_disease]]=1,"y","t")</f>
        <v>t</v>
      </c>
    </row>
    <row r="215" spans="1:11" x14ac:dyDescent="0.3">
      <c r="A215" s="2" t="s">
        <v>22</v>
      </c>
      <c r="B215" s="2" t="s">
        <v>12</v>
      </c>
      <c r="C215" s="2" t="s">
        <v>13</v>
      </c>
      <c r="D215" s="2" t="s">
        <v>25</v>
      </c>
      <c r="E215" s="2" t="s">
        <v>19</v>
      </c>
      <c r="F215" s="2" t="s">
        <v>16</v>
      </c>
      <c r="G215" s="2" t="s">
        <v>27</v>
      </c>
      <c r="H215" s="2" t="s">
        <v>21</v>
      </c>
      <c r="I215" t="str">
        <f ca="1">IF(Table2[[#This Row],[stroke]]=1,"y","t")</f>
        <v>t</v>
      </c>
      <c r="J215" t="str">
        <f ca="1">IF(Table2[[#This Row],[hypertension]]=1,"y","t")</f>
        <v>t</v>
      </c>
      <c r="K215" t="str">
        <f ca="1">IF(Table2[[#This Row],[heart_disease]]=1,"y","t")</f>
        <v>y</v>
      </c>
    </row>
    <row r="216" spans="1:11" x14ac:dyDescent="0.3">
      <c r="A216" s="2" t="s">
        <v>22</v>
      </c>
      <c r="B216" s="2" t="s">
        <v>23</v>
      </c>
      <c r="C216" s="2" t="s">
        <v>13</v>
      </c>
      <c r="D216" s="2" t="s">
        <v>14</v>
      </c>
      <c r="E216" s="2" t="s">
        <v>19</v>
      </c>
      <c r="F216" s="2" t="s">
        <v>28</v>
      </c>
      <c r="G216" s="2" t="s">
        <v>17</v>
      </c>
      <c r="H216" s="2" t="s">
        <v>24</v>
      </c>
      <c r="I216" t="str">
        <f ca="1">IF(Table2[[#This Row],[stroke]]=1,"y","t")</f>
        <v>t</v>
      </c>
      <c r="J216" t="str">
        <f ca="1">IF(Table2[[#This Row],[hypertension]]=1,"y","t")</f>
        <v>t</v>
      </c>
      <c r="K216" t="str">
        <f ca="1">IF(Table2[[#This Row],[heart_disease]]=1,"y","t")</f>
        <v>t</v>
      </c>
    </row>
    <row r="217" spans="1:11" x14ac:dyDescent="0.3">
      <c r="A217" s="2" t="s">
        <v>22</v>
      </c>
      <c r="B217" s="2" t="s">
        <v>12</v>
      </c>
      <c r="C217" s="2" t="s">
        <v>13</v>
      </c>
      <c r="D217" s="2" t="s">
        <v>31</v>
      </c>
      <c r="E217" s="2" t="s">
        <v>15</v>
      </c>
      <c r="F217" s="2" t="s">
        <v>28</v>
      </c>
      <c r="G217" s="2" t="s">
        <v>17</v>
      </c>
      <c r="H217" s="2" t="s">
        <v>30</v>
      </c>
      <c r="I217" t="str">
        <f ca="1">IF(Table2[[#This Row],[stroke]]=1,"y","t")</f>
        <v>t</v>
      </c>
      <c r="J217" t="str">
        <f ca="1">IF(Table2[[#This Row],[hypertension]]=1,"y","t")</f>
        <v>t</v>
      </c>
      <c r="K217" t="str">
        <f ca="1">IF(Table2[[#This Row],[heart_disease]]=1,"y","t")</f>
        <v>t</v>
      </c>
    </row>
    <row r="218" spans="1:11" x14ac:dyDescent="0.3">
      <c r="A218" s="2" t="s">
        <v>11</v>
      </c>
      <c r="B218" s="2" t="s">
        <v>12</v>
      </c>
      <c r="C218" s="2" t="s">
        <v>13</v>
      </c>
      <c r="D218" s="2" t="s">
        <v>14</v>
      </c>
      <c r="E218" s="2" t="s">
        <v>15</v>
      </c>
      <c r="F218" s="2" t="s">
        <v>28</v>
      </c>
      <c r="G218" s="2" t="s">
        <v>26</v>
      </c>
      <c r="H218" s="2" t="s">
        <v>18</v>
      </c>
      <c r="I218" t="str">
        <f ca="1">IF(Table2[[#This Row],[stroke]]=1,"y","t")</f>
        <v>t</v>
      </c>
      <c r="J218" t="str">
        <f ca="1">IF(Table2[[#This Row],[hypertension]]=1,"y","t")</f>
        <v>t</v>
      </c>
      <c r="K218" t="str">
        <f ca="1">IF(Table2[[#This Row],[heart_disease]]=1,"y","t")</f>
        <v>y</v>
      </c>
    </row>
    <row r="219" spans="1:11" x14ac:dyDescent="0.3">
      <c r="A219" s="2" t="s">
        <v>22</v>
      </c>
      <c r="B219" s="2" t="s">
        <v>23</v>
      </c>
      <c r="C219" s="2" t="s">
        <v>13</v>
      </c>
      <c r="D219" s="2" t="s">
        <v>14</v>
      </c>
      <c r="E219" s="2" t="s">
        <v>19</v>
      </c>
      <c r="F219" s="2" t="s">
        <v>20</v>
      </c>
      <c r="G219" s="2" t="s">
        <v>17</v>
      </c>
      <c r="H219" s="2" t="s">
        <v>21</v>
      </c>
      <c r="I219" t="str">
        <f ca="1">IF(Table2[[#This Row],[stroke]]=1,"y","t")</f>
        <v>t</v>
      </c>
      <c r="J219" t="str">
        <f ca="1">IF(Table2[[#This Row],[hypertension]]=1,"y","t")</f>
        <v>t</v>
      </c>
      <c r="K219" t="str">
        <f ca="1">IF(Table2[[#This Row],[heart_disease]]=1,"y","t")</f>
        <v>t</v>
      </c>
    </row>
    <row r="220" spans="1:11" x14ac:dyDescent="0.3">
      <c r="A220" s="2" t="s">
        <v>22</v>
      </c>
      <c r="B220" s="2" t="s">
        <v>23</v>
      </c>
      <c r="C220" s="2" t="s">
        <v>13</v>
      </c>
      <c r="D220" s="2" t="s">
        <v>14</v>
      </c>
      <c r="E220" s="2" t="s">
        <v>19</v>
      </c>
      <c r="F220" s="2" t="s">
        <v>28</v>
      </c>
      <c r="G220" s="2" t="s">
        <v>27</v>
      </c>
      <c r="H220" s="2" t="s">
        <v>18</v>
      </c>
      <c r="I220" t="str">
        <f ca="1">IF(Table2[[#This Row],[stroke]]=1,"y","t")</f>
        <v>t</v>
      </c>
      <c r="J220" t="str">
        <f ca="1">IF(Table2[[#This Row],[hypertension]]=1,"y","t")</f>
        <v>t</v>
      </c>
      <c r="K220" t="str">
        <f ca="1">IF(Table2[[#This Row],[heart_disease]]=1,"y","t")</f>
        <v>t</v>
      </c>
    </row>
    <row r="221" spans="1:11" x14ac:dyDescent="0.3">
      <c r="A221" s="2" t="s">
        <v>22</v>
      </c>
      <c r="B221" s="2" t="s">
        <v>23</v>
      </c>
      <c r="C221" s="2" t="s">
        <v>13</v>
      </c>
      <c r="D221" s="2" t="s">
        <v>14</v>
      </c>
      <c r="E221" s="2" t="s">
        <v>19</v>
      </c>
      <c r="F221" s="2" t="s">
        <v>28</v>
      </c>
      <c r="G221" s="2" t="s">
        <v>17</v>
      </c>
      <c r="H221" s="2" t="s">
        <v>21</v>
      </c>
      <c r="I221" t="str">
        <f ca="1">IF(Table2[[#This Row],[stroke]]=1,"y","t")</f>
        <v>t</v>
      </c>
      <c r="J221" t="str">
        <f ca="1">IF(Table2[[#This Row],[hypertension]]=1,"y","t")</f>
        <v>t</v>
      </c>
      <c r="K221" t="str">
        <f ca="1">IF(Table2[[#This Row],[heart_disease]]=1,"y","t")</f>
        <v>t</v>
      </c>
    </row>
    <row r="222" spans="1:11" x14ac:dyDescent="0.3">
      <c r="A222" s="2" t="s">
        <v>11</v>
      </c>
      <c r="B222" s="2" t="s">
        <v>23</v>
      </c>
      <c r="C222" s="2" t="s">
        <v>29</v>
      </c>
      <c r="D222" s="2" t="s">
        <v>14</v>
      </c>
      <c r="E222" s="2" t="s">
        <v>19</v>
      </c>
      <c r="F222" s="2" t="s">
        <v>28</v>
      </c>
      <c r="G222" s="2" t="s">
        <v>17</v>
      </c>
      <c r="H222" s="2" t="s">
        <v>21</v>
      </c>
      <c r="I222" t="str">
        <f ca="1">IF(Table2[[#This Row],[stroke]]=1,"y","t")</f>
        <v>t</v>
      </c>
      <c r="J222" t="str">
        <f ca="1">IF(Table2[[#This Row],[hypertension]]=1,"y","t")</f>
        <v>t</v>
      </c>
      <c r="K222" t="str">
        <f ca="1">IF(Table2[[#This Row],[heart_disease]]=1,"y","t")</f>
        <v>t</v>
      </c>
    </row>
    <row r="223" spans="1:11" x14ac:dyDescent="0.3">
      <c r="A223" s="2" t="s">
        <v>22</v>
      </c>
      <c r="B223" s="2" t="s">
        <v>35</v>
      </c>
      <c r="C223" s="2" t="s">
        <v>29</v>
      </c>
      <c r="D223" s="2" t="s">
        <v>14</v>
      </c>
      <c r="E223" s="2" t="s">
        <v>15</v>
      </c>
      <c r="F223" s="2" t="s">
        <v>28</v>
      </c>
      <c r="G223" s="2" t="s">
        <v>26</v>
      </c>
      <c r="H223" s="2" t="s">
        <v>24</v>
      </c>
      <c r="I223" t="str">
        <f ca="1">IF(Table2[[#This Row],[stroke]]=1,"y","t")</f>
        <v>t</v>
      </c>
      <c r="J223" t="str">
        <f ca="1">IF(Table2[[#This Row],[hypertension]]=1,"y","t")</f>
        <v>t</v>
      </c>
      <c r="K223" t="str">
        <f ca="1">IF(Table2[[#This Row],[heart_disease]]=1,"y","t")</f>
        <v>t</v>
      </c>
    </row>
    <row r="224" spans="1:11" x14ac:dyDescent="0.3">
      <c r="A224" s="2" t="s">
        <v>22</v>
      </c>
      <c r="B224" s="2" t="s">
        <v>23</v>
      </c>
      <c r="C224" s="2" t="s">
        <v>13</v>
      </c>
      <c r="D224" s="2" t="s">
        <v>14</v>
      </c>
      <c r="E224" s="2" t="s">
        <v>19</v>
      </c>
      <c r="F224" s="2" t="s">
        <v>28</v>
      </c>
      <c r="G224" s="2" t="s">
        <v>26</v>
      </c>
      <c r="H224" s="2" t="s">
        <v>21</v>
      </c>
      <c r="I224" t="str">
        <f ca="1">IF(Table2[[#This Row],[stroke]]=1,"y","t")</f>
        <v>t</v>
      </c>
      <c r="J224" t="str">
        <f ca="1">IF(Table2[[#This Row],[hypertension]]=1,"y","t")</f>
        <v>t</v>
      </c>
      <c r="K224" t="str">
        <f ca="1">IF(Table2[[#This Row],[heart_disease]]=1,"y","t")</f>
        <v>t</v>
      </c>
    </row>
    <row r="225" spans="1:11" x14ac:dyDescent="0.3">
      <c r="A225" s="2" t="s">
        <v>22</v>
      </c>
      <c r="B225" s="2" t="s">
        <v>23</v>
      </c>
      <c r="C225" s="2" t="s">
        <v>13</v>
      </c>
      <c r="D225" s="2" t="s">
        <v>31</v>
      </c>
      <c r="E225" s="2" t="s">
        <v>15</v>
      </c>
      <c r="F225" s="2" t="s">
        <v>28</v>
      </c>
      <c r="G225" s="2" t="s">
        <v>26</v>
      </c>
      <c r="H225" s="2" t="s">
        <v>24</v>
      </c>
      <c r="I225" t="str">
        <f ca="1">IF(Table2[[#This Row],[stroke]]=1,"y","t")</f>
        <v>t</v>
      </c>
      <c r="J225" t="str">
        <f ca="1">IF(Table2[[#This Row],[hypertension]]=1,"y","t")</f>
        <v>t</v>
      </c>
      <c r="K225" t="str">
        <f ca="1">IF(Table2[[#This Row],[heart_disease]]=1,"y","t")</f>
        <v>t</v>
      </c>
    </row>
    <row r="226" spans="1:11" x14ac:dyDescent="0.3">
      <c r="A226" s="2" t="s">
        <v>22</v>
      </c>
      <c r="B226" s="2" t="s">
        <v>12</v>
      </c>
      <c r="C226" s="2" t="s">
        <v>13</v>
      </c>
      <c r="D226" s="2" t="s">
        <v>25</v>
      </c>
      <c r="E226" s="2" t="s">
        <v>15</v>
      </c>
      <c r="F226" s="2" t="s">
        <v>28</v>
      </c>
      <c r="G226" s="2" t="s">
        <v>27</v>
      </c>
      <c r="H226" s="2" t="s">
        <v>24</v>
      </c>
      <c r="I226" t="str">
        <f ca="1">IF(Table2[[#This Row],[stroke]]=1,"y","t")</f>
        <v>t</v>
      </c>
      <c r="J226" t="str">
        <f ca="1">IF(Table2[[#This Row],[hypertension]]=1,"y","t")</f>
        <v>t</v>
      </c>
      <c r="K226" t="str">
        <f ca="1">IF(Table2[[#This Row],[heart_disease]]=1,"y","t")</f>
        <v>y</v>
      </c>
    </row>
    <row r="227" spans="1:11" x14ac:dyDescent="0.3">
      <c r="A227" s="2" t="s">
        <v>22</v>
      </c>
      <c r="B227" s="2" t="s">
        <v>23</v>
      </c>
      <c r="C227" s="2" t="s">
        <v>13</v>
      </c>
      <c r="D227" s="2" t="s">
        <v>14</v>
      </c>
      <c r="E227" s="2" t="s">
        <v>19</v>
      </c>
      <c r="F227" s="2" t="s">
        <v>28</v>
      </c>
      <c r="G227" s="2" t="s">
        <v>17</v>
      </c>
      <c r="H227" s="2" t="s">
        <v>30</v>
      </c>
      <c r="I227" t="str">
        <f ca="1">IF(Table2[[#This Row],[stroke]]=1,"y","t")</f>
        <v>t</v>
      </c>
      <c r="J227" t="str">
        <f ca="1">IF(Table2[[#This Row],[hypertension]]=1,"y","t")</f>
        <v>y</v>
      </c>
      <c r="K227" t="str">
        <f ca="1">IF(Table2[[#This Row],[heart_disease]]=1,"y","t")</f>
        <v>t</v>
      </c>
    </row>
    <row r="228" spans="1:11" x14ac:dyDescent="0.3">
      <c r="A228" s="2" t="s">
        <v>22</v>
      </c>
      <c r="B228" s="2" t="s">
        <v>23</v>
      </c>
      <c r="C228" s="2" t="s">
        <v>13</v>
      </c>
      <c r="D228" s="2" t="s">
        <v>14</v>
      </c>
      <c r="E228" s="2" t="s">
        <v>19</v>
      </c>
      <c r="F228" s="2" t="s">
        <v>28</v>
      </c>
      <c r="G228" s="2" t="s">
        <v>17</v>
      </c>
      <c r="H228" s="2" t="s">
        <v>24</v>
      </c>
      <c r="I228" t="str">
        <f ca="1">IF(Table2[[#This Row],[stroke]]=1,"y","t")</f>
        <v>t</v>
      </c>
      <c r="J228" t="str">
        <f ca="1">IF(Table2[[#This Row],[hypertension]]=1,"y","t")</f>
        <v>t</v>
      </c>
      <c r="K228" t="str">
        <f ca="1">IF(Table2[[#This Row],[heart_disease]]=1,"y","t")</f>
        <v>t</v>
      </c>
    </row>
    <row r="229" spans="1:11" x14ac:dyDescent="0.3">
      <c r="A229" s="2" t="s">
        <v>11</v>
      </c>
      <c r="B229" s="2" t="s">
        <v>12</v>
      </c>
      <c r="C229" s="2" t="s">
        <v>13</v>
      </c>
      <c r="D229" s="2" t="s">
        <v>14</v>
      </c>
      <c r="E229" s="2" t="s">
        <v>15</v>
      </c>
      <c r="F229" s="2" t="s">
        <v>20</v>
      </c>
      <c r="G229" s="2" t="s">
        <v>27</v>
      </c>
      <c r="H229" s="2" t="s">
        <v>18</v>
      </c>
      <c r="I229" t="str">
        <f ca="1">IF(Table2[[#This Row],[stroke]]=1,"y","t")</f>
        <v>t</v>
      </c>
      <c r="J229" t="str">
        <f ca="1">IF(Table2[[#This Row],[hypertension]]=1,"y","t")</f>
        <v>t</v>
      </c>
      <c r="K229" t="str">
        <f ca="1">IF(Table2[[#This Row],[heart_disease]]=1,"y","t")</f>
        <v>t</v>
      </c>
    </row>
    <row r="230" spans="1:11" x14ac:dyDescent="0.3">
      <c r="A230" s="2" t="s">
        <v>22</v>
      </c>
      <c r="B230" s="2" t="s">
        <v>23</v>
      </c>
      <c r="C230" s="2" t="s">
        <v>13</v>
      </c>
      <c r="D230" s="2" t="s">
        <v>14</v>
      </c>
      <c r="E230" s="2" t="s">
        <v>15</v>
      </c>
      <c r="F230" s="2" t="s">
        <v>20</v>
      </c>
      <c r="G230" s="2" t="s">
        <v>26</v>
      </c>
      <c r="H230" s="2" t="s">
        <v>21</v>
      </c>
      <c r="I230" t="str">
        <f ca="1">IF(Table2[[#This Row],[stroke]]=1,"y","t")</f>
        <v>t</v>
      </c>
      <c r="J230" t="str">
        <f ca="1">IF(Table2[[#This Row],[hypertension]]=1,"y","t")</f>
        <v>t</v>
      </c>
      <c r="K230" t="str">
        <f ca="1">IF(Table2[[#This Row],[heart_disease]]=1,"y","t")</f>
        <v>t</v>
      </c>
    </row>
    <row r="231" spans="1:11" x14ac:dyDescent="0.3">
      <c r="A231" s="2" t="s">
        <v>22</v>
      </c>
      <c r="B231" s="2" t="s">
        <v>35</v>
      </c>
      <c r="C231" s="2" t="s">
        <v>13</v>
      </c>
      <c r="D231" s="2" t="s">
        <v>14</v>
      </c>
      <c r="E231" s="2" t="s">
        <v>15</v>
      </c>
      <c r="F231" s="2" t="s">
        <v>28</v>
      </c>
      <c r="G231" s="2" t="s">
        <v>26</v>
      </c>
      <c r="H231" s="2" t="s">
        <v>21</v>
      </c>
      <c r="I231" t="str">
        <f ca="1">IF(Table2[[#This Row],[stroke]]=1,"y","t")</f>
        <v>t</v>
      </c>
      <c r="J231" t="str">
        <f ca="1">IF(Table2[[#This Row],[hypertension]]=1,"y","t")</f>
        <v>t</v>
      </c>
      <c r="K231" t="str">
        <f ca="1">IF(Table2[[#This Row],[heart_disease]]=1,"y","t")</f>
        <v>t</v>
      </c>
    </row>
    <row r="232" spans="1:11" x14ac:dyDescent="0.3">
      <c r="A232" s="2" t="s">
        <v>22</v>
      </c>
      <c r="B232" s="2" t="s">
        <v>12</v>
      </c>
      <c r="C232" s="2" t="s">
        <v>13</v>
      </c>
      <c r="D232" s="2" t="s">
        <v>31</v>
      </c>
      <c r="E232" s="2" t="s">
        <v>19</v>
      </c>
      <c r="F232" s="2" t="s">
        <v>28</v>
      </c>
      <c r="G232" s="2" t="s">
        <v>27</v>
      </c>
      <c r="H232" s="2" t="s">
        <v>24</v>
      </c>
      <c r="I232" t="str">
        <f ca="1">IF(Table2[[#This Row],[stroke]]=1,"y","t")</f>
        <v>t</v>
      </c>
      <c r="J232" t="str">
        <f ca="1">IF(Table2[[#This Row],[hypertension]]=1,"y","t")</f>
        <v>t</v>
      </c>
      <c r="K232" t="str">
        <f ca="1">IF(Table2[[#This Row],[heart_disease]]=1,"y","t")</f>
        <v>t</v>
      </c>
    </row>
    <row r="233" spans="1:11" x14ac:dyDescent="0.3">
      <c r="A233" s="2" t="s">
        <v>22</v>
      </c>
      <c r="B233" s="2" t="s">
        <v>23</v>
      </c>
      <c r="C233" s="2" t="s">
        <v>29</v>
      </c>
      <c r="D233" s="2" t="s">
        <v>14</v>
      </c>
      <c r="E233" s="2" t="s">
        <v>19</v>
      </c>
      <c r="F233" s="2" t="s">
        <v>28</v>
      </c>
      <c r="G233" s="2" t="s">
        <v>27</v>
      </c>
      <c r="H233" s="2" t="s">
        <v>21</v>
      </c>
      <c r="I233" t="str">
        <f ca="1">IF(Table2[[#This Row],[stroke]]=1,"y","t")</f>
        <v>t</v>
      </c>
      <c r="J233" t="str">
        <f ca="1">IF(Table2[[#This Row],[hypertension]]=1,"y","t")</f>
        <v>t</v>
      </c>
      <c r="K233" t="str">
        <f ca="1">IF(Table2[[#This Row],[heart_disease]]=1,"y","t")</f>
        <v>t</v>
      </c>
    </row>
    <row r="234" spans="1:11" x14ac:dyDescent="0.3">
      <c r="A234" s="2" t="s">
        <v>22</v>
      </c>
      <c r="B234" s="2" t="s">
        <v>23</v>
      </c>
      <c r="C234" s="2" t="s">
        <v>13</v>
      </c>
      <c r="D234" s="2" t="s">
        <v>14</v>
      </c>
      <c r="E234" s="2" t="s">
        <v>19</v>
      </c>
      <c r="F234" s="2" t="s">
        <v>16</v>
      </c>
      <c r="G234" s="2" t="s">
        <v>27</v>
      </c>
      <c r="H234" s="2" t="s">
        <v>21</v>
      </c>
      <c r="I234" t="str">
        <f ca="1">IF(Table2[[#This Row],[stroke]]=1,"y","t")</f>
        <v>t</v>
      </c>
      <c r="J234" t="str">
        <f ca="1">IF(Table2[[#This Row],[hypertension]]=1,"y","t")</f>
        <v>t</v>
      </c>
      <c r="K234" t="str">
        <f ca="1">IF(Table2[[#This Row],[heart_disease]]=1,"y","t")</f>
        <v>t</v>
      </c>
    </row>
    <row r="235" spans="1:11" x14ac:dyDescent="0.3">
      <c r="A235" s="2" t="s">
        <v>22</v>
      </c>
      <c r="B235" s="2" t="s">
        <v>12</v>
      </c>
      <c r="C235" s="2" t="s">
        <v>13</v>
      </c>
      <c r="D235" s="2" t="s">
        <v>25</v>
      </c>
      <c r="E235" s="2" t="s">
        <v>19</v>
      </c>
      <c r="F235" s="2" t="s">
        <v>16</v>
      </c>
      <c r="G235" s="2" t="s">
        <v>17</v>
      </c>
      <c r="H235" s="2" t="s">
        <v>21</v>
      </c>
      <c r="I235" t="str">
        <f ca="1">IF(Table2[[#This Row],[stroke]]=1,"y","t")</f>
        <v>t</v>
      </c>
      <c r="J235" t="str">
        <f ca="1">IF(Table2[[#This Row],[hypertension]]=1,"y","t")</f>
        <v>t</v>
      </c>
      <c r="K235" t="str">
        <f ca="1">IF(Table2[[#This Row],[heart_disease]]=1,"y","t")</f>
        <v>t</v>
      </c>
    </row>
    <row r="236" spans="1:11" x14ac:dyDescent="0.3">
      <c r="A236" s="2" t="s">
        <v>11</v>
      </c>
      <c r="B236" s="2" t="s">
        <v>35</v>
      </c>
      <c r="C236" s="2" t="s">
        <v>13</v>
      </c>
      <c r="D236" s="2" t="s">
        <v>25</v>
      </c>
      <c r="E236" s="2" t="s">
        <v>15</v>
      </c>
      <c r="F236" s="2" t="s">
        <v>28</v>
      </c>
      <c r="G236" s="2" t="s">
        <v>27</v>
      </c>
      <c r="H236" s="2" t="s">
        <v>30</v>
      </c>
      <c r="I236" t="str">
        <f ca="1">IF(Table2[[#This Row],[stroke]]=1,"y","t")</f>
        <v>t</v>
      </c>
      <c r="J236" t="str">
        <f ca="1">IF(Table2[[#This Row],[hypertension]]=1,"y","t")</f>
        <v>t</v>
      </c>
      <c r="K236" t="str">
        <f ca="1">IF(Table2[[#This Row],[heart_disease]]=1,"y","t")</f>
        <v>t</v>
      </c>
    </row>
    <row r="237" spans="1:11" x14ac:dyDescent="0.3">
      <c r="A237" s="2" t="s">
        <v>22</v>
      </c>
      <c r="B237" s="2" t="s">
        <v>23</v>
      </c>
      <c r="C237" s="2" t="s">
        <v>13</v>
      </c>
      <c r="D237" s="2" t="s">
        <v>14</v>
      </c>
      <c r="E237" s="2" t="s">
        <v>15</v>
      </c>
      <c r="F237" s="2" t="s">
        <v>20</v>
      </c>
      <c r="G237" s="2" t="s">
        <v>27</v>
      </c>
      <c r="H237" s="2" t="s">
        <v>30</v>
      </c>
      <c r="I237" t="str">
        <f ca="1">IF(Table2[[#This Row],[stroke]]=1,"y","t")</f>
        <v>t</v>
      </c>
      <c r="J237" t="str">
        <f ca="1">IF(Table2[[#This Row],[hypertension]]=1,"y","t")</f>
        <v>t</v>
      </c>
      <c r="K237" t="str">
        <f ca="1">IF(Table2[[#This Row],[heart_disease]]=1,"y","t")</f>
        <v>t</v>
      </c>
    </row>
    <row r="238" spans="1:11" x14ac:dyDescent="0.3">
      <c r="A238" s="2" t="s">
        <v>11</v>
      </c>
      <c r="B238" s="2" t="s">
        <v>23</v>
      </c>
      <c r="C238" s="2" t="s">
        <v>29</v>
      </c>
      <c r="D238" s="2" t="s">
        <v>14</v>
      </c>
      <c r="E238" s="2" t="s">
        <v>15</v>
      </c>
      <c r="F238" s="2" t="s">
        <v>28</v>
      </c>
      <c r="G238" s="2" t="s">
        <v>27</v>
      </c>
      <c r="H238" s="2" t="s">
        <v>24</v>
      </c>
      <c r="I238" t="str">
        <f ca="1">IF(Table2[[#This Row],[stroke]]=1,"y","t")</f>
        <v>t</v>
      </c>
      <c r="J238" t="str">
        <f ca="1">IF(Table2[[#This Row],[hypertension]]=1,"y","t")</f>
        <v>y</v>
      </c>
      <c r="K238" t="str">
        <f ca="1">IF(Table2[[#This Row],[heart_disease]]=1,"y","t")</f>
        <v>t</v>
      </c>
    </row>
    <row r="239" spans="1:11" x14ac:dyDescent="0.3">
      <c r="A239" s="2" t="s">
        <v>22</v>
      </c>
      <c r="B239" s="2" t="s">
        <v>33</v>
      </c>
      <c r="C239" s="2" t="s">
        <v>29</v>
      </c>
      <c r="D239" s="2" t="s">
        <v>34</v>
      </c>
      <c r="E239" s="2" t="s">
        <v>15</v>
      </c>
      <c r="F239" s="2" t="s">
        <v>28</v>
      </c>
      <c r="G239" s="2" t="s">
        <v>32</v>
      </c>
      <c r="H239" s="2" t="s">
        <v>30</v>
      </c>
      <c r="I239" t="str">
        <f ca="1">IF(Table2[[#This Row],[stroke]]=1,"y","t")</f>
        <v>t</v>
      </c>
      <c r="J239" t="str">
        <f ca="1">IF(Table2[[#This Row],[hypertension]]=1,"y","t")</f>
        <v>t</v>
      </c>
      <c r="K239" t="str">
        <f ca="1">IF(Table2[[#This Row],[heart_disease]]=1,"y","t")</f>
        <v>t</v>
      </c>
    </row>
    <row r="240" spans="1:11" x14ac:dyDescent="0.3">
      <c r="A240" s="2" t="s">
        <v>22</v>
      </c>
      <c r="B240" s="2" t="s">
        <v>23</v>
      </c>
      <c r="C240" s="2" t="s">
        <v>13</v>
      </c>
      <c r="D240" s="2" t="s">
        <v>14</v>
      </c>
      <c r="E240" s="2" t="s">
        <v>15</v>
      </c>
      <c r="F240" s="2" t="s">
        <v>20</v>
      </c>
      <c r="G240" s="2" t="s">
        <v>27</v>
      </c>
      <c r="H240" s="2" t="s">
        <v>30</v>
      </c>
      <c r="I240" t="str">
        <f ca="1">IF(Table2[[#This Row],[stroke]]=1,"y","t")</f>
        <v>t</v>
      </c>
      <c r="J240" t="str">
        <f ca="1">IF(Table2[[#This Row],[hypertension]]=1,"y","t")</f>
        <v>t</v>
      </c>
      <c r="K240" t="str">
        <f ca="1">IF(Table2[[#This Row],[heart_disease]]=1,"y","t")</f>
        <v>t</v>
      </c>
    </row>
    <row r="241" spans="1:11" x14ac:dyDescent="0.3">
      <c r="A241" s="2" t="s">
        <v>11</v>
      </c>
      <c r="B241" s="2" t="s">
        <v>33</v>
      </c>
      <c r="C241" s="2" t="s">
        <v>29</v>
      </c>
      <c r="D241" s="2" t="s">
        <v>31</v>
      </c>
      <c r="E241" s="2" t="s">
        <v>15</v>
      </c>
      <c r="F241" s="2" t="s">
        <v>28</v>
      </c>
      <c r="G241" s="2" t="s">
        <v>17</v>
      </c>
      <c r="H241" s="2" t="s">
        <v>30</v>
      </c>
      <c r="I241" t="str">
        <f ca="1">IF(Table2[[#This Row],[stroke]]=1,"y","t")</f>
        <v>t</v>
      </c>
      <c r="J241" t="str">
        <f ca="1">IF(Table2[[#This Row],[hypertension]]=1,"y","t")</f>
        <v>t</v>
      </c>
      <c r="K241" t="str">
        <f ca="1">IF(Table2[[#This Row],[heart_disease]]=1,"y","t")</f>
        <v>t</v>
      </c>
    </row>
    <row r="242" spans="1:11" x14ac:dyDescent="0.3">
      <c r="A242" s="2" t="s">
        <v>22</v>
      </c>
      <c r="B242" s="2" t="s">
        <v>23</v>
      </c>
      <c r="C242" s="2" t="s">
        <v>13</v>
      </c>
      <c r="D242" s="2" t="s">
        <v>14</v>
      </c>
      <c r="E242" s="2" t="s">
        <v>19</v>
      </c>
      <c r="F242" s="2" t="s">
        <v>28</v>
      </c>
      <c r="G242" s="2" t="s">
        <v>27</v>
      </c>
      <c r="H242" s="2" t="s">
        <v>18</v>
      </c>
      <c r="I242" t="str">
        <f ca="1">IF(Table2[[#This Row],[stroke]]=1,"y","t")</f>
        <v>t</v>
      </c>
      <c r="J242" t="str">
        <f ca="1">IF(Table2[[#This Row],[hypertension]]=1,"y","t")</f>
        <v>t</v>
      </c>
      <c r="K242" t="str">
        <f ca="1">IF(Table2[[#This Row],[heart_disease]]=1,"y","t")</f>
        <v>t</v>
      </c>
    </row>
    <row r="243" spans="1:11" x14ac:dyDescent="0.3">
      <c r="A243" s="2" t="s">
        <v>22</v>
      </c>
      <c r="B243" s="2" t="s">
        <v>35</v>
      </c>
      <c r="C243" s="2" t="s">
        <v>29</v>
      </c>
      <c r="D243" s="2" t="s">
        <v>14</v>
      </c>
      <c r="E243" s="2" t="s">
        <v>15</v>
      </c>
      <c r="F243" s="2" t="s">
        <v>28</v>
      </c>
      <c r="G243" s="2" t="s">
        <v>17</v>
      </c>
      <c r="H243" s="2" t="s">
        <v>21</v>
      </c>
      <c r="I243" t="str">
        <f ca="1">IF(Table2[[#This Row],[stroke]]=1,"y","t")</f>
        <v>t</v>
      </c>
      <c r="J243" t="str">
        <f ca="1">IF(Table2[[#This Row],[hypertension]]=1,"y","t")</f>
        <v>t</v>
      </c>
      <c r="K243" t="str">
        <f ca="1">IF(Table2[[#This Row],[heart_disease]]=1,"y","t")</f>
        <v>t</v>
      </c>
    </row>
    <row r="244" spans="1:11" x14ac:dyDescent="0.3">
      <c r="A244" s="2" t="s">
        <v>22</v>
      </c>
      <c r="B244" s="2" t="s">
        <v>23</v>
      </c>
      <c r="C244" s="2" t="s">
        <v>13</v>
      </c>
      <c r="D244" s="2" t="s">
        <v>14</v>
      </c>
      <c r="E244" s="2" t="s">
        <v>15</v>
      </c>
      <c r="F244" s="2" t="s">
        <v>28</v>
      </c>
      <c r="G244" s="2" t="s">
        <v>26</v>
      </c>
      <c r="H244" s="2" t="s">
        <v>30</v>
      </c>
      <c r="I244" t="str">
        <f ca="1">IF(Table2[[#This Row],[stroke]]=1,"y","t")</f>
        <v>t</v>
      </c>
      <c r="J244" t="str">
        <f ca="1">IF(Table2[[#This Row],[hypertension]]=1,"y","t")</f>
        <v>t</v>
      </c>
      <c r="K244" t="str">
        <f ca="1">IF(Table2[[#This Row],[heart_disease]]=1,"y","t")</f>
        <v>t</v>
      </c>
    </row>
    <row r="245" spans="1:11" x14ac:dyDescent="0.3">
      <c r="A245" s="2" t="s">
        <v>22</v>
      </c>
      <c r="B245" s="2" t="s">
        <v>33</v>
      </c>
      <c r="C245" s="2" t="s">
        <v>29</v>
      </c>
      <c r="D245" s="2" t="s">
        <v>25</v>
      </c>
      <c r="E245" s="2" t="s">
        <v>15</v>
      </c>
      <c r="F245" s="2" t="s">
        <v>28</v>
      </c>
      <c r="G245" s="2" t="s">
        <v>26</v>
      </c>
      <c r="H245" s="2" t="s">
        <v>30</v>
      </c>
      <c r="I245" t="str">
        <f ca="1">IF(Table2[[#This Row],[stroke]]=1,"y","t")</f>
        <v>t</v>
      </c>
      <c r="J245" t="str">
        <f ca="1">IF(Table2[[#This Row],[hypertension]]=1,"y","t")</f>
        <v>t</v>
      </c>
      <c r="K245" t="str">
        <f ca="1">IF(Table2[[#This Row],[heart_disease]]=1,"y","t")</f>
        <v>t</v>
      </c>
    </row>
    <row r="246" spans="1:11" x14ac:dyDescent="0.3">
      <c r="A246" s="2" t="s">
        <v>11</v>
      </c>
      <c r="B246" s="2" t="s">
        <v>23</v>
      </c>
      <c r="C246" s="2" t="s">
        <v>13</v>
      </c>
      <c r="D246" s="2" t="s">
        <v>14</v>
      </c>
      <c r="E246" s="2" t="s">
        <v>15</v>
      </c>
      <c r="F246" s="2" t="s">
        <v>20</v>
      </c>
      <c r="G246" s="2" t="s">
        <v>27</v>
      </c>
      <c r="H246" s="2" t="s">
        <v>24</v>
      </c>
      <c r="I246" t="str">
        <f ca="1">IF(Table2[[#This Row],[stroke]]=1,"y","t")</f>
        <v>t</v>
      </c>
      <c r="J246" t="str">
        <f ca="1">IF(Table2[[#This Row],[hypertension]]=1,"y","t")</f>
        <v>t</v>
      </c>
      <c r="K246" t="str">
        <f ca="1">IF(Table2[[#This Row],[heart_disease]]=1,"y","t")</f>
        <v>t</v>
      </c>
    </row>
    <row r="247" spans="1:11" x14ac:dyDescent="0.3">
      <c r="A247" s="2" t="s">
        <v>11</v>
      </c>
      <c r="B247" s="2" t="s">
        <v>33</v>
      </c>
      <c r="C247" s="2" t="s">
        <v>29</v>
      </c>
      <c r="D247" s="2" t="s">
        <v>34</v>
      </c>
      <c r="E247" s="2" t="s">
        <v>15</v>
      </c>
      <c r="F247" s="2" t="s">
        <v>20</v>
      </c>
      <c r="G247" s="2" t="s">
        <v>32</v>
      </c>
      <c r="H247" s="2" t="s">
        <v>30</v>
      </c>
      <c r="I247" t="str">
        <f ca="1">IF(Table2[[#This Row],[stroke]]=1,"y","t")</f>
        <v>t</v>
      </c>
      <c r="J247" t="str">
        <f ca="1">IF(Table2[[#This Row],[hypertension]]=1,"y","t")</f>
        <v>t</v>
      </c>
      <c r="K247" t="str">
        <f ca="1">IF(Table2[[#This Row],[heart_disease]]=1,"y","t")</f>
        <v>t</v>
      </c>
    </row>
    <row r="248" spans="1:11" x14ac:dyDescent="0.3">
      <c r="A248" s="2" t="s">
        <v>11</v>
      </c>
      <c r="B248" s="2" t="s">
        <v>33</v>
      </c>
      <c r="C248" s="2" t="s">
        <v>29</v>
      </c>
      <c r="D248" s="2" t="s">
        <v>34</v>
      </c>
      <c r="E248" s="2" t="s">
        <v>19</v>
      </c>
      <c r="F248" s="2" t="s">
        <v>28</v>
      </c>
      <c r="G248" s="2" t="s">
        <v>26</v>
      </c>
      <c r="H248" s="2" t="s">
        <v>30</v>
      </c>
      <c r="I248" t="str">
        <f ca="1">IF(Table2[[#This Row],[stroke]]=1,"y","t")</f>
        <v>t</v>
      </c>
      <c r="J248" t="str">
        <f ca="1">IF(Table2[[#This Row],[hypertension]]=1,"y","t")</f>
        <v>t</v>
      </c>
      <c r="K248" t="str">
        <f ca="1">IF(Table2[[#This Row],[heart_disease]]=1,"y","t")</f>
        <v>t</v>
      </c>
    </row>
    <row r="249" spans="1:11" x14ac:dyDescent="0.3">
      <c r="A249" s="2" t="s">
        <v>22</v>
      </c>
      <c r="B249" s="2" t="s">
        <v>33</v>
      </c>
      <c r="C249" s="2" t="s">
        <v>29</v>
      </c>
      <c r="D249" s="2" t="s">
        <v>34</v>
      </c>
      <c r="E249" s="2" t="s">
        <v>19</v>
      </c>
      <c r="F249" s="2" t="s">
        <v>20</v>
      </c>
      <c r="G249" s="2" t="s">
        <v>26</v>
      </c>
      <c r="H249" s="2" t="s">
        <v>30</v>
      </c>
      <c r="I249" t="str">
        <f ca="1">IF(Table2[[#This Row],[stroke]]=1,"y","t")</f>
        <v>t</v>
      </c>
      <c r="J249" t="str">
        <f ca="1">IF(Table2[[#This Row],[hypertension]]=1,"y","t")</f>
        <v>t</v>
      </c>
      <c r="K249" t="str">
        <f ca="1">IF(Table2[[#This Row],[heart_disease]]=1,"y","t")</f>
        <v>t</v>
      </c>
    </row>
    <row r="250" spans="1:11" x14ac:dyDescent="0.3">
      <c r="A250" s="2" t="s">
        <v>11</v>
      </c>
      <c r="B250" s="2" t="s">
        <v>12</v>
      </c>
      <c r="C250" s="2" t="s">
        <v>13</v>
      </c>
      <c r="D250" s="2" t="s">
        <v>14</v>
      </c>
      <c r="E250" s="2" t="s">
        <v>15</v>
      </c>
      <c r="F250" s="2" t="s">
        <v>20</v>
      </c>
      <c r="G250" s="2" t="s">
        <v>17</v>
      </c>
      <c r="H250" s="2" t="s">
        <v>18</v>
      </c>
      <c r="I250" t="str">
        <f ca="1">IF(Table2[[#This Row],[stroke]]=1,"y","t")</f>
        <v>t</v>
      </c>
      <c r="J250" t="str">
        <f ca="1">IF(Table2[[#This Row],[hypertension]]=1,"y","t")</f>
        <v>t</v>
      </c>
      <c r="K250" t="str">
        <f ca="1">IF(Table2[[#This Row],[heart_disease]]=1,"y","t")</f>
        <v>t</v>
      </c>
    </row>
    <row r="251" spans="1:11" x14ac:dyDescent="0.3">
      <c r="A251" s="2" t="s">
        <v>22</v>
      </c>
      <c r="B251" s="2" t="s">
        <v>35</v>
      </c>
      <c r="C251" s="2" t="s">
        <v>29</v>
      </c>
      <c r="D251" s="2" t="s">
        <v>14</v>
      </c>
      <c r="E251" s="2" t="s">
        <v>19</v>
      </c>
      <c r="F251" s="2" t="s">
        <v>28</v>
      </c>
      <c r="G251" s="2" t="s">
        <v>27</v>
      </c>
      <c r="H251" s="2" t="s">
        <v>30</v>
      </c>
      <c r="I251" t="str">
        <f ca="1">IF(Table2[[#This Row],[stroke]]=1,"y","t")</f>
        <v>t</v>
      </c>
      <c r="J251" t="str">
        <f ca="1">IF(Table2[[#This Row],[hypertension]]=1,"y","t")</f>
        <v>t</v>
      </c>
      <c r="K251" t="str">
        <f ca="1">IF(Table2[[#This Row],[heart_disease]]=1,"y","t")</f>
        <v>t</v>
      </c>
    </row>
    <row r="252" spans="1:11" x14ac:dyDescent="0.3">
      <c r="A252" s="2" t="s">
        <v>22</v>
      </c>
      <c r="B252" s="2" t="s">
        <v>23</v>
      </c>
      <c r="C252" s="2" t="s">
        <v>13</v>
      </c>
      <c r="D252" s="2" t="s">
        <v>31</v>
      </c>
      <c r="E252" s="2" t="s">
        <v>15</v>
      </c>
      <c r="F252" s="2" t="s">
        <v>20</v>
      </c>
      <c r="G252" s="2" t="s">
        <v>27</v>
      </c>
      <c r="H252" s="2" t="s">
        <v>24</v>
      </c>
      <c r="I252" t="str">
        <f ca="1">IF(Table2[[#This Row],[stroke]]=1,"y","t")</f>
        <v>t</v>
      </c>
      <c r="J252" t="str">
        <f ca="1">IF(Table2[[#This Row],[hypertension]]=1,"y","t")</f>
        <v>t</v>
      </c>
      <c r="K252" t="str">
        <f ca="1">IF(Table2[[#This Row],[heart_disease]]=1,"y","t")</f>
        <v>t</v>
      </c>
    </row>
    <row r="253" spans="1:11" x14ac:dyDescent="0.3">
      <c r="A253" s="2" t="s">
        <v>22</v>
      </c>
      <c r="B253" s="2" t="s">
        <v>12</v>
      </c>
      <c r="C253" s="2" t="s">
        <v>13</v>
      </c>
      <c r="D253" s="2" t="s">
        <v>14</v>
      </c>
      <c r="E253" s="2" t="s">
        <v>19</v>
      </c>
      <c r="F253" s="2" t="s">
        <v>20</v>
      </c>
      <c r="G253" s="2" t="s">
        <v>27</v>
      </c>
      <c r="H253" s="2" t="s">
        <v>21</v>
      </c>
      <c r="I253" t="str">
        <f ca="1">IF(Table2[[#This Row],[stroke]]=1,"y","t")</f>
        <v>t</v>
      </c>
      <c r="J253" t="str">
        <f ca="1">IF(Table2[[#This Row],[hypertension]]=1,"y","t")</f>
        <v>t</v>
      </c>
      <c r="K253" t="str">
        <f ca="1">IF(Table2[[#This Row],[heart_disease]]=1,"y","t")</f>
        <v>t</v>
      </c>
    </row>
    <row r="254" spans="1:11" x14ac:dyDescent="0.3">
      <c r="A254" s="2" t="s">
        <v>11</v>
      </c>
      <c r="B254" s="2" t="s">
        <v>23</v>
      </c>
      <c r="C254" s="2" t="s">
        <v>13</v>
      </c>
      <c r="D254" s="2" t="s">
        <v>31</v>
      </c>
      <c r="E254" s="2" t="s">
        <v>19</v>
      </c>
      <c r="F254" s="2" t="s">
        <v>28</v>
      </c>
      <c r="G254" s="2" t="s">
        <v>27</v>
      </c>
      <c r="H254" s="2" t="s">
        <v>24</v>
      </c>
      <c r="I254" t="str">
        <f ca="1">IF(Table2[[#This Row],[stroke]]=1,"y","t")</f>
        <v>t</v>
      </c>
      <c r="J254" t="str">
        <f ca="1">IF(Table2[[#This Row],[hypertension]]=1,"y","t")</f>
        <v>y</v>
      </c>
      <c r="K254" t="str">
        <f ca="1">IF(Table2[[#This Row],[heart_disease]]=1,"y","t")</f>
        <v>t</v>
      </c>
    </row>
    <row r="255" spans="1:11" x14ac:dyDescent="0.3">
      <c r="A255" s="2" t="s">
        <v>11</v>
      </c>
      <c r="B255" s="2" t="s">
        <v>12</v>
      </c>
      <c r="C255" s="2" t="s">
        <v>13</v>
      </c>
      <c r="D255" s="2" t="s">
        <v>25</v>
      </c>
      <c r="E255" s="2" t="s">
        <v>19</v>
      </c>
      <c r="F255" s="2" t="s">
        <v>16</v>
      </c>
      <c r="G255" s="2" t="s">
        <v>17</v>
      </c>
      <c r="H255" s="2" t="s">
        <v>21</v>
      </c>
      <c r="I255" t="str">
        <f ca="1">IF(Table2[[#This Row],[stroke]]=1,"y","t")</f>
        <v>t</v>
      </c>
      <c r="J255" t="str">
        <f ca="1">IF(Table2[[#This Row],[hypertension]]=1,"y","t")</f>
        <v>t</v>
      </c>
      <c r="K255" t="str">
        <f ca="1">IF(Table2[[#This Row],[heart_disease]]=1,"y","t")</f>
        <v>t</v>
      </c>
    </row>
    <row r="256" spans="1:11" x14ac:dyDescent="0.3">
      <c r="A256" s="2" t="s">
        <v>22</v>
      </c>
      <c r="B256" s="2" t="s">
        <v>23</v>
      </c>
      <c r="C256" s="2" t="s">
        <v>13</v>
      </c>
      <c r="D256" s="2" t="s">
        <v>14</v>
      </c>
      <c r="E256" s="2" t="s">
        <v>19</v>
      </c>
      <c r="F256" s="2" t="s">
        <v>28</v>
      </c>
      <c r="G256" s="2" t="s">
        <v>27</v>
      </c>
      <c r="H256" s="2" t="s">
        <v>30</v>
      </c>
      <c r="I256" t="str">
        <f ca="1">IF(Table2[[#This Row],[stroke]]=1,"y","t")</f>
        <v>t</v>
      </c>
      <c r="J256" t="str">
        <f ca="1">IF(Table2[[#This Row],[hypertension]]=1,"y","t")</f>
        <v>t</v>
      </c>
      <c r="K256" t="str">
        <f ca="1">IF(Table2[[#This Row],[heart_disease]]=1,"y","t")</f>
        <v>t</v>
      </c>
    </row>
    <row r="257" spans="1:11" x14ac:dyDescent="0.3">
      <c r="A257" s="2" t="s">
        <v>22</v>
      </c>
      <c r="B257" s="2" t="s">
        <v>23</v>
      </c>
      <c r="C257" s="2" t="s">
        <v>13</v>
      </c>
      <c r="D257" s="2" t="s">
        <v>25</v>
      </c>
      <c r="E257" s="2" t="s">
        <v>15</v>
      </c>
      <c r="F257" s="2" t="s">
        <v>28</v>
      </c>
      <c r="G257" s="2" t="s">
        <v>27</v>
      </c>
      <c r="H257" s="2" t="s">
        <v>30</v>
      </c>
      <c r="I257" t="str">
        <f ca="1">IF(Table2[[#This Row],[stroke]]=1,"y","t")</f>
        <v>t</v>
      </c>
      <c r="J257" t="str">
        <f ca="1">IF(Table2[[#This Row],[hypertension]]=1,"y","t")</f>
        <v>t</v>
      </c>
      <c r="K257" t="str">
        <f ca="1">IF(Table2[[#This Row],[heart_disease]]=1,"y","t")</f>
        <v>t</v>
      </c>
    </row>
    <row r="258" spans="1:11" x14ac:dyDescent="0.3">
      <c r="A258" s="2" t="s">
        <v>22</v>
      </c>
      <c r="B258" s="2" t="s">
        <v>12</v>
      </c>
      <c r="C258" s="2" t="s">
        <v>29</v>
      </c>
      <c r="D258" s="2" t="s">
        <v>25</v>
      </c>
      <c r="E258" s="2" t="s">
        <v>15</v>
      </c>
      <c r="F258" s="2" t="s">
        <v>20</v>
      </c>
      <c r="G258" s="2" t="s">
        <v>17</v>
      </c>
      <c r="H258" s="2" t="s">
        <v>18</v>
      </c>
      <c r="I258" t="str">
        <f ca="1">IF(Table2[[#This Row],[stroke]]=1,"y","t")</f>
        <v>t</v>
      </c>
      <c r="J258" t="str">
        <f ca="1">IF(Table2[[#This Row],[hypertension]]=1,"y","t")</f>
        <v>t</v>
      </c>
      <c r="K258" t="str">
        <f ca="1">IF(Table2[[#This Row],[heart_disease]]=1,"y","t")</f>
        <v>t</v>
      </c>
    </row>
    <row r="259" spans="1:11" x14ac:dyDescent="0.3">
      <c r="A259" s="2" t="s">
        <v>11</v>
      </c>
      <c r="B259" s="2" t="s">
        <v>23</v>
      </c>
      <c r="C259" s="2" t="s">
        <v>13</v>
      </c>
      <c r="D259" s="2" t="s">
        <v>14</v>
      </c>
      <c r="E259" s="2" t="s">
        <v>19</v>
      </c>
      <c r="F259" s="2" t="s">
        <v>28</v>
      </c>
      <c r="G259" s="2" t="s">
        <v>27</v>
      </c>
      <c r="H259" s="2" t="s">
        <v>21</v>
      </c>
      <c r="I259" t="str">
        <f ca="1">IF(Table2[[#This Row],[stroke]]=1,"y","t")</f>
        <v>t</v>
      </c>
      <c r="J259" t="str">
        <f ca="1">IF(Table2[[#This Row],[hypertension]]=1,"y","t")</f>
        <v>t</v>
      </c>
      <c r="K259" t="str">
        <f ca="1">IF(Table2[[#This Row],[heart_disease]]=1,"y","t")</f>
        <v>t</v>
      </c>
    </row>
    <row r="260" spans="1:11" x14ac:dyDescent="0.3">
      <c r="A260" s="2" t="s">
        <v>11</v>
      </c>
      <c r="B260" s="2" t="s">
        <v>12</v>
      </c>
      <c r="C260" s="2" t="s">
        <v>13</v>
      </c>
      <c r="D260" s="2" t="s">
        <v>14</v>
      </c>
      <c r="E260" s="2" t="s">
        <v>19</v>
      </c>
      <c r="F260" s="2" t="s">
        <v>16</v>
      </c>
      <c r="G260" s="2" t="s">
        <v>17</v>
      </c>
      <c r="H260" s="2" t="s">
        <v>24</v>
      </c>
      <c r="I260" t="str">
        <f ca="1">IF(Table2[[#This Row],[stroke]]=1,"y","t")</f>
        <v>t</v>
      </c>
      <c r="J260" t="str">
        <f ca="1">IF(Table2[[#This Row],[hypertension]]=1,"y","t")</f>
        <v>t</v>
      </c>
      <c r="K260" t="str">
        <f ca="1">IF(Table2[[#This Row],[heart_disease]]=1,"y","t")</f>
        <v>t</v>
      </c>
    </row>
    <row r="261" spans="1:11" x14ac:dyDescent="0.3">
      <c r="A261" s="2" t="s">
        <v>11</v>
      </c>
      <c r="B261" s="2" t="s">
        <v>35</v>
      </c>
      <c r="C261" s="2" t="s">
        <v>13</v>
      </c>
      <c r="D261" s="2" t="s">
        <v>14</v>
      </c>
      <c r="E261" s="2" t="s">
        <v>19</v>
      </c>
      <c r="F261" s="2" t="s">
        <v>20</v>
      </c>
      <c r="G261" s="2" t="s">
        <v>27</v>
      </c>
      <c r="H261" s="2" t="s">
        <v>24</v>
      </c>
      <c r="I261" t="str">
        <f ca="1">IF(Table2[[#This Row],[stroke]]=1,"y","t")</f>
        <v>t</v>
      </c>
      <c r="J261" t="str">
        <f ca="1">IF(Table2[[#This Row],[hypertension]]=1,"y","t")</f>
        <v>t</v>
      </c>
      <c r="K261" t="str">
        <f ca="1">IF(Table2[[#This Row],[heart_disease]]=1,"y","t")</f>
        <v>t</v>
      </c>
    </row>
    <row r="262" spans="1:11" x14ac:dyDescent="0.3">
      <c r="A262" s="2" t="s">
        <v>11</v>
      </c>
      <c r="B262" s="2" t="s">
        <v>23</v>
      </c>
      <c r="C262" s="2" t="s">
        <v>13</v>
      </c>
      <c r="D262" s="2" t="s">
        <v>14</v>
      </c>
      <c r="E262" s="2" t="s">
        <v>15</v>
      </c>
      <c r="F262" s="2" t="s">
        <v>20</v>
      </c>
      <c r="G262" s="2" t="s">
        <v>17</v>
      </c>
      <c r="H262" s="2" t="s">
        <v>24</v>
      </c>
      <c r="I262" t="str">
        <f ca="1">IF(Table2[[#This Row],[stroke]]=1,"y","t")</f>
        <v>t</v>
      </c>
      <c r="J262" t="str">
        <f ca="1">IF(Table2[[#This Row],[hypertension]]=1,"y","t")</f>
        <v>t</v>
      </c>
      <c r="K262" t="str">
        <f ca="1">IF(Table2[[#This Row],[heart_disease]]=1,"y","t")</f>
        <v>t</v>
      </c>
    </row>
    <row r="263" spans="1:11" x14ac:dyDescent="0.3">
      <c r="A263" s="2" t="s">
        <v>22</v>
      </c>
      <c r="B263" s="2" t="s">
        <v>33</v>
      </c>
      <c r="C263" s="2" t="s">
        <v>29</v>
      </c>
      <c r="D263" s="2" t="s">
        <v>34</v>
      </c>
      <c r="E263" s="2" t="s">
        <v>15</v>
      </c>
      <c r="F263" s="2" t="s">
        <v>28</v>
      </c>
      <c r="G263" s="2" t="s">
        <v>17</v>
      </c>
      <c r="H263" s="2" t="s">
        <v>30</v>
      </c>
      <c r="I263" t="str">
        <f ca="1">IF(Table2[[#This Row],[stroke]]=1,"y","t")</f>
        <v>t</v>
      </c>
      <c r="J263" t="str">
        <f ca="1">IF(Table2[[#This Row],[hypertension]]=1,"y","t")</f>
        <v>t</v>
      </c>
      <c r="K263" t="str">
        <f ca="1">IF(Table2[[#This Row],[heart_disease]]=1,"y","t")</f>
        <v>t</v>
      </c>
    </row>
    <row r="264" spans="1:11" x14ac:dyDescent="0.3">
      <c r="A264" s="2" t="s">
        <v>11</v>
      </c>
      <c r="B264" s="2" t="s">
        <v>23</v>
      </c>
      <c r="C264" s="2" t="s">
        <v>13</v>
      </c>
      <c r="D264" s="2" t="s">
        <v>31</v>
      </c>
      <c r="E264" s="2" t="s">
        <v>15</v>
      </c>
      <c r="F264" s="2" t="s">
        <v>16</v>
      </c>
      <c r="G264" s="2" t="s">
        <v>17</v>
      </c>
      <c r="H264" s="2" t="s">
        <v>30</v>
      </c>
      <c r="I264" t="str">
        <f ca="1">IF(Table2[[#This Row],[stroke]]=1,"y","t")</f>
        <v>t</v>
      </c>
      <c r="J264" t="str">
        <f ca="1">IF(Table2[[#This Row],[hypertension]]=1,"y","t")</f>
        <v>t</v>
      </c>
      <c r="K264" t="str">
        <f ca="1">IF(Table2[[#This Row],[heart_disease]]=1,"y","t")</f>
        <v>t</v>
      </c>
    </row>
    <row r="265" spans="1:11" x14ac:dyDescent="0.3">
      <c r="A265" s="2" t="s">
        <v>22</v>
      </c>
      <c r="B265" s="2" t="s">
        <v>35</v>
      </c>
      <c r="C265" s="2" t="s">
        <v>13</v>
      </c>
      <c r="D265" s="2" t="s">
        <v>14</v>
      </c>
      <c r="E265" s="2" t="s">
        <v>15</v>
      </c>
      <c r="F265" s="2" t="s">
        <v>28</v>
      </c>
      <c r="G265" s="2" t="s">
        <v>17</v>
      </c>
      <c r="H265" s="2" t="s">
        <v>24</v>
      </c>
      <c r="I265" t="str">
        <f ca="1">IF(Table2[[#This Row],[stroke]]=1,"y","t")</f>
        <v>t</v>
      </c>
      <c r="J265" t="str">
        <f ca="1">IF(Table2[[#This Row],[hypertension]]=1,"y","t")</f>
        <v>t</v>
      </c>
      <c r="K265" t="str">
        <f ca="1">IF(Table2[[#This Row],[heart_disease]]=1,"y","t")</f>
        <v>t</v>
      </c>
    </row>
    <row r="266" spans="1:11" x14ac:dyDescent="0.3">
      <c r="A266" s="2" t="s">
        <v>11</v>
      </c>
      <c r="B266" s="2" t="s">
        <v>23</v>
      </c>
      <c r="C266" s="2" t="s">
        <v>13</v>
      </c>
      <c r="D266" s="2" t="s">
        <v>25</v>
      </c>
      <c r="E266" s="2" t="s">
        <v>19</v>
      </c>
      <c r="F266" s="2" t="s">
        <v>28</v>
      </c>
      <c r="G266" s="2" t="s">
        <v>27</v>
      </c>
      <c r="H266" s="2" t="s">
        <v>18</v>
      </c>
      <c r="I266" t="str">
        <f ca="1">IF(Table2[[#This Row],[stroke]]=1,"y","t")</f>
        <v>t</v>
      </c>
      <c r="J266" t="str">
        <f ca="1">IF(Table2[[#This Row],[hypertension]]=1,"y","t")</f>
        <v>t</v>
      </c>
      <c r="K266" t="str">
        <f ca="1">IF(Table2[[#This Row],[heart_disease]]=1,"y","t")</f>
        <v>t</v>
      </c>
    </row>
    <row r="267" spans="1:11" x14ac:dyDescent="0.3">
      <c r="A267" s="2" t="s">
        <v>22</v>
      </c>
      <c r="B267" s="2" t="s">
        <v>23</v>
      </c>
      <c r="C267" s="2" t="s">
        <v>13</v>
      </c>
      <c r="D267" s="2" t="s">
        <v>25</v>
      </c>
      <c r="E267" s="2" t="s">
        <v>19</v>
      </c>
      <c r="F267" s="2" t="s">
        <v>20</v>
      </c>
      <c r="G267" s="2" t="s">
        <v>26</v>
      </c>
      <c r="H267" s="2" t="s">
        <v>30</v>
      </c>
      <c r="I267" t="str">
        <f ca="1">IF(Table2[[#This Row],[stroke]]=1,"y","t")</f>
        <v>t</v>
      </c>
      <c r="J267" t="str">
        <f ca="1">IF(Table2[[#This Row],[hypertension]]=1,"y","t")</f>
        <v>t</v>
      </c>
      <c r="K267" t="str">
        <f ca="1">IF(Table2[[#This Row],[heart_disease]]=1,"y","t")</f>
        <v>t</v>
      </c>
    </row>
    <row r="268" spans="1:11" x14ac:dyDescent="0.3">
      <c r="A268" s="2" t="s">
        <v>22</v>
      </c>
      <c r="B268" s="2" t="s">
        <v>12</v>
      </c>
      <c r="C268" s="2" t="s">
        <v>13</v>
      </c>
      <c r="D268" s="2" t="s">
        <v>14</v>
      </c>
      <c r="E268" s="2" t="s">
        <v>15</v>
      </c>
      <c r="F268" s="2" t="s">
        <v>28</v>
      </c>
      <c r="G268" s="2" t="s">
        <v>17</v>
      </c>
      <c r="H268" s="2" t="s">
        <v>30</v>
      </c>
      <c r="I268" t="str">
        <f ca="1">IF(Table2[[#This Row],[stroke]]=1,"y","t")</f>
        <v>t</v>
      </c>
      <c r="J268" t="str">
        <f ca="1">IF(Table2[[#This Row],[hypertension]]=1,"y","t")</f>
        <v>t</v>
      </c>
      <c r="K268" t="str">
        <f ca="1">IF(Table2[[#This Row],[heart_disease]]=1,"y","t")</f>
        <v>t</v>
      </c>
    </row>
    <row r="269" spans="1:11" x14ac:dyDescent="0.3">
      <c r="A269" s="2" t="s">
        <v>22</v>
      </c>
      <c r="B269" s="2" t="s">
        <v>35</v>
      </c>
      <c r="C269" s="2" t="s">
        <v>13</v>
      </c>
      <c r="D269" s="2" t="s">
        <v>14</v>
      </c>
      <c r="E269" s="2" t="s">
        <v>19</v>
      </c>
      <c r="F269" s="2" t="s">
        <v>28</v>
      </c>
      <c r="G269" s="2" t="s">
        <v>26</v>
      </c>
      <c r="H269" s="2" t="s">
        <v>30</v>
      </c>
      <c r="I269" t="str">
        <f ca="1">IF(Table2[[#This Row],[stroke]]=1,"y","t")</f>
        <v>t</v>
      </c>
      <c r="J269" t="str">
        <f ca="1">IF(Table2[[#This Row],[hypertension]]=1,"y","t")</f>
        <v>t</v>
      </c>
      <c r="K269" t="str">
        <f ca="1">IF(Table2[[#This Row],[heart_disease]]=1,"y","t")</f>
        <v>t</v>
      </c>
    </row>
    <row r="270" spans="1:11" x14ac:dyDescent="0.3">
      <c r="A270" s="2" t="s">
        <v>22</v>
      </c>
      <c r="B270" s="2" t="s">
        <v>23</v>
      </c>
      <c r="C270" s="2" t="s">
        <v>13</v>
      </c>
      <c r="D270" s="2" t="s">
        <v>14</v>
      </c>
      <c r="E270" s="2" t="s">
        <v>19</v>
      </c>
      <c r="F270" s="2" t="s">
        <v>28</v>
      </c>
      <c r="G270" s="2" t="s">
        <v>27</v>
      </c>
      <c r="H270" s="2" t="s">
        <v>24</v>
      </c>
      <c r="I270" t="str">
        <f ca="1">IF(Table2[[#This Row],[stroke]]=1,"y","t")</f>
        <v>t</v>
      </c>
      <c r="J270" t="str">
        <f ca="1">IF(Table2[[#This Row],[hypertension]]=1,"y","t")</f>
        <v>t</v>
      </c>
      <c r="K270" t="str">
        <f ca="1">IF(Table2[[#This Row],[heart_disease]]=1,"y","t")</f>
        <v>t</v>
      </c>
    </row>
    <row r="271" spans="1:11" x14ac:dyDescent="0.3">
      <c r="A271" s="2" t="s">
        <v>22</v>
      </c>
      <c r="B271" s="2" t="s">
        <v>12</v>
      </c>
      <c r="C271" s="2" t="s">
        <v>13</v>
      </c>
      <c r="D271" s="2" t="s">
        <v>14</v>
      </c>
      <c r="E271" s="2" t="s">
        <v>15</v>
      </c>
      <c r="F271" s="2" t="s">
        <v>16</v>
      </c>
      <c r="G271" s="2" t="s">
        <v>17</v>
      </c>
      <c r="H271" s="2" t="s">
        <v>21</v>
      </c>
      <c r="I271" t="str">
        <f ca="1">IF(Table2[[#This Row],[stroke]]=1,"y","t")</f>
        <v>t</v>
      </c>
      <c r="J271" t="str">
        <f ca="1">IF(Table2[[#This Row],[hypertension]]=1,"y","t")</f>
        <v>y</v>
      </c>
      <c r="K271" t="str">
        <f ca="1">IF(Table2[[#This Row],[heart_disease]]=1,"y","t")</f>
        <v>t</v>
      </c>
    </row>
    <row r="272" spans="1:11" x14ac:dyDescent="0.3">
      <c r="A272" s="2" t="s">
        <v>11</v>
      </c>
      <c r="B272" s="2" t="s">
        <v>23</v>
      </c>
      <c r="C272" s="2" t="s">
        <v>13</v>
      </c>
      <c r="D272" s="2" t="s">
        <v>14</v>
      </c>
      <c r="E272" s="2" t="s">
        <v>19</v>
      </c>
      <c r="F272" s="2" t="s">
        <v>28</v>
      </c>
      <c r="G272" s="2" t="s">
        <v>17</v>
      </c>
      <c r="H272" s="2" t="s">
        <v>18</v>
      </c>
      <c r="I272" t="str">
        <f ca="1">IF(Table2[[#This Row],[stroke]]=1,"y","t")</f>
        <v>t</v>
      </c>
      <c r="J272" t="str">
        <f ca="1">IF(Table2[[#This Row],[hypertension]]=1,"y","t")</f>
        <v>t</v>
      </c>
      <c r="K272" t="str">
        <f ca="1">IF(Table2[[#This Row],[heart_disease]]=1,"y","t")</f>
        <v>y</v>
      </c>
    </row>
    <row r="273" spans="1:11" x14ac:dyDescent="0.3">
      <c r="A273" s="2" t="s">
        <v>11</v>
      </c>
      <c r="B273" s="2" t="s">
        <v>23</v>
      </c>
      <c r="C273" s="2" t="s">
        <v>13</v>
      </c>
      <c r="D273" s="2" t="s">
        <v>25</v>
      </c>
      <c r="E273" s="2" t="s">
        <v>15</v>
      </c>
      <c r="F273" s="2" t="s">
        <v>28</v>
      </c>
      <c r="G273" s="2" t="s">
        <v>27</v>
      </c>
      <c r="H273" s="2" t="s">
        <v>18</v>
      </c>
      <c r="I273" t="str">
        <f ca="1">IF(Table2[[#This Row],[stroke]]=1,"y","t")</f>
        <v>t</v>
      </c>
      <c r="J273" t="str">
        <f ca="1">IF(Table2[[#This Row],[hypertension]]=1,"y","t")</f>
        <v>t</v>
      </c>
      <c r="K273" t="str">
        <f ca="1">IF(Table2[[#This Row],[heart_disease]]=1,"y","t")</f>
        <v>t</v>
      </c>
    </row>
    <row r="274" spans="1:11" x14ac:dyDescent="0.3">
      <c r="A274" s="2" t="s">
        <v>22</v>
      </c>
      <c r="B274" s="2" t="s">
        <v>23</v>
      </c>
      <c r="C274" s="2" t="s">
        <v>13</v>
      </c>
      <c r="D274" s="2" t="s">
        <v>25</v>
      </c>
      <c r="E274" s="2" t="s">
        <v>19</v>
      </c>
      <c r="F274" s="2" t="s">
        <v>20</v>
      </c>
      <c r="G274" s="2" t="s">
        <v>17</v>
      </c>
      <c r="H274" s="2" t="s">
        <v>21</v>
      </c>
      <c r="I274" t="str">
        <f ca="1">IF(Table2[[#This Row],[stroke]]=1,"y","t")</f>
        <v>t</v>
      </c>
      <c r="J274" t="str">
        <f ca="1">IF(Table2[[#This Row],[hypertension]]=1,"y","t")</f>
        <v>y</v>
      </c>
      <c r="K274" t="str">
        <f ca="1">IF(Table2[[#This Row],[heart_disease]]=1,"y","t")</f>
        <v>t</v>
      </c>
    </row>
    <row r="275" spans="1:11" x14ac:dyDescent="0.3">
      <c r="A275" s="2" t="s">
        <v>22</v>
      </c>
      <c r="B275" s="2" t="s">
        <v>23</v>
      </c>
      <c r="C275" s="2" t="s">
        <v>13</v>
      </c>
      <c r="D275" s="2" t="s">
        <v>14</v>
      </c>
      <c r="E275" s="2" t="s">
        <v>19</v>
      </c>
      <c r="F275" s="2" t="s">
        <v>16</v>
      </c>
      <c r="G275" s="2" t="s">
        <v>17</v>
      </c>
      <c r="H275" s="2" t="s">
        <v>18</v>
      </c>
      <c r="I275" t="str">
        <f ca="1">IF(Table2[[#This Row],[stroke]]=1,"y","t")</f>
        <v>t</v>
      </c>
      <c r="J275" t="str">
        <f ca="1">IF(Table2[[#This Row],[hypertension]]=1,"y","t")</f>
        <v>t</v>
      </c>
      <c r="K275" t="str">
        <f ca="1">IF(Table2[[#This Row],[heart_disease]]=1,"y","t")</f>
        <v>t</v>
      </c>
    </row>
    <row r="276" spans="1:11" x14ac:dyDescent="0.3">
      <c r="A276" s="2" t="s">
        <v>22</v>
      </c>
      <c r="B276" s="2" t="s">
        <v>35</v>
      </c>
      <c r="C276" s="2" t="s">
        <v>29</v>
      </c>
      <c r="D276" s="2" t="s">
        <v>14</v>
      </c>
      <c r="E276" s="2" t="s">
        <v>15</v>
      </c>
      <c r="F276" s="2" t="s">
        <v>28</v>
      </c>
      <c r="G276" s="2" t="s">
        <v>27</v>
      </c>
      <c r="H276" s="2" t="s">
        <v>21</v>
      </c>
      <c r="I276" t="str">
        <f ca="1">IF(Table2[[#This Row],[stroke]]=1,"y","t")</f>
        <v>t</v>
      </c>
      <c r="J276" t="str">
        <f ca="1">IF(Table2[[#This Row],[hypertension]]=1,"y","t")</f>
        <v>t</v>
      </c>
      <c r="K276" t="str">
        <f ca="1">IF(Table2[[#This Row],[heart_disease]]=1,"y","t")</f>
        <v>t</v>
      </c>
    </row>
    <row r="277" spans="1:11" x14ac:dyDescent="0.3">
      <c r="A277" s="2" t="s">
        <v>11</v>
      </c>
      <c r="B277" s="2" t="s">
        <v>35</v>
      </c>
      <c r="C277" s="2" t="s">
        <v>29</v>
      </c>
      <c r="D277" s="2" t="s">
        <v>14</v>
      </c>
      <c r="E277" s="2" t="s">
        <v>19</v>
      </c>
      <c r="F277" s="2" t="s">
        <v>20</v>
      </c>
      <c r="G277" s="2" t="s">
        <v>27</v>
      </c>
      <c r="H277" s="2" t="s">
        <v>30</v>
      </c>
      <c r="I277" t="str">
        <f ca="1">IF(Table2[[#This Row],[stroke]]=1,"y","t")</f>
        <v>t</v>
      </c>
      <c r="J277" t="str">
        <f ca="1">IF(Table2[[#This Row],[hypertension]]=1,"y","t")</f>
        <v>t</v>
      </c>
      <c r="K277" t="str">
        <f ca="1">IF(Table2[[#This Row],[heart_disease]]=1,"y","t")</f>
        <v>t</v>
      </c>
    </row>
    <row r="278" spans="1:11" x14ac:dyDescent="0.3">
      <c r="A278" s="2" t="s">
        <v>11</v>
      </c>
      <c r="B278" s="2" t="s">
        <v>33</v>
      </c>
      <c r="C278" s="2" t="s">
        <v>29</v>
      </c>
      <c r="D278" s="2" t="s">
        <v>34</v>
      </c>
      <c r="E278" s="2" t="s">
        <v>19</v>
      </c>
      <c r="F278" s="2" t="s">
        <v>28</v>
      </c>
      <c r="G278" s="2" t="s">
        <v>32</v>
      </c>
      <c r="H278" s="2" t="s">
        <v>30</v>
      </c>
      <c r="I278" t="str">
        <f ca="1">IF(Table2[[#This Row],[stroke]]=1,"y","t")</f>
        <v>t</v>
      </c>
      <c r="J278" t="str">
        <f ca="1">IF(Table2[[#This Row],[hypertension]]=1,"y","t")</f>
        <v>t</v>
      </c>
      <c r="K278" t="str">
        <f ca="1">IF(Table2[[#This Row],[heart_disease]]=1,"y","t")</f>
        <v>t</v>
      </c>
    </row>
    <row r="279" spans="1:11" x14ac:dyDescent="0.3">
      <c r="A279" s="2" t="s">
        <v>22</v>
      </c>
      <c r="B279" s="2" t="s">
        <v>35</v>
      </c>
      <c r="C279" s="2" t="s">
        <v>29</v>
      </c>
      <c r="D279" s="2" t="s">
        <v>14</v>
      </c>
      <c r="E279" s="2" t="s">
        <v>15</v>
      </c>
      <c r="F279" s="2" t="s">
        <v>28</v>
      </c>
      <c r="G279" s="2" t="s">
        <v>26</v>
      </c>
      <c r="H279" s="2" t="s">
        <v>30</v>
      </c>
      <c r="I279" t="str">
        <f ca="1">IF(Table2[[#This Row],[stroke]]=1,"y","t")</f>
        <v>t</v>
      </c>
      <c r="J279" t="str">
        <f ca="1">IF(Table2[[#This Row],[hypertension]]=1,"y","t")</f>
        <v>t</v>
      </c>
      <c r="K279" t="str">
        <f ca="1">IF(Table2[[#This Row],[heart_disease]]=1,"y","t")</f>
        <v>t</v>
      </c>
    </row>
    <row r="280" spans="1:11" x14ac:dyDescent="0.3">
      <c r="A280" s="2" t="s">
        <v>11</v>
      </c>
      <c r="B280" s="2" t="s">
        <v>23</v>
      </c>
      <c r="C280" s="2" t="s">
        <v>13</v>
      </c>
      <c r="D280" s="2" t="s">
        <v>14</v>
      </c>
      <c r="E280" s="2" t="s">
        <v>19</v>
      </c>
      <c r="F280" s="2" t="s">
        <v>28</v>
      </c>
      <c r="G280" s="2" t="s">
        <v>17</v>
      </c>
      <c r="H280" s="2" t="s">
        <v>30</v>
      </c>
      <c r="I280" t="str">
        <f ca="1">IF(Table2[[#This Row],[stroke]]=1,"y","t")</f>
        <v>t</v>
      </c>
      <c r="J280" t="str">
        <f ca="1">IF(Table2[[#This Row],[hypertension]]=1,"y","t")</f>
        <v>t</v>
      </c>
      <c r="K280" t="str">
        <f ca="1">IF(Table2[[#This Row],[heart_disease]]=1,"y","t")</f>
        <v>t</v>
      </c>
    </row>
    <row r="281" spans="1:11" x14ac:dyDescent="0.3">
      <c r="A281" s="2" t="s">
        <v>11</v>
      </c>
      <c r="B281" s="2" t="s">
        <v>35</v>
      </c>
      <c r="C281" s="2" t="s">
        <v>29</v>
      </c>
      <c r="D281" s="2" t="s">
        <v>31</v>
      </c>
      <c r="E281" s="2" t="s">
        <v>15</v>
      </c>
      <c r="F281" s="2" t="s">
        <v>28</v>
      </c>
      <c r="G281" s="2" t="s">
        <v>26</v>
      </c>
      <c r="H281" s="2" t="s">
        <v>18</v>
      </c>
      <c r="I281" t="str">
        <f ca="1">IF(Table2[[#This Row],[stroke]]=1,"y","t")</f>
        <v>t</v>
      </c>
      <c r="J281" t="str">
        <f ca="1">IF(Table2[[#This Row],[hypertension]]=1,"y","t")</f>
        <v>t</v>
      </c>
      <c r="K281" t="str">
        <f ca="1">IF(Table2[[#This Row],[heart_disease]]=1,"y","t")</f>
        <v>t</v>
      </c>
    </row>
    <row r="282" spans="1:11" x14ac:dyDescent="0.3">
      <c r="A282" s="2" t="s">
        <v>11</v>
      </c>
      <c r="B282" s="2" t="s">
        <v>12</v>
      </c>
      <c r="C282" s="2" t="s">
        <v>13</v>
      </c>
      <c r="D282" s="2" t="s">
        <v>14</v>
      </c>
      <c r="E282" s="2" t="s">
        <v>19</v>
      </c>
      <c r="F282" s="2" t="s">
        <v>16</v>
      </c>
      <c r="G282" s="2" t="s">
        <v>17</v>
      </c>
      <c r="H282" s="2" t="s">
        <v>18</v>
      </c>
      <c r="I282" t="str">
        <f ca="1">IF(Table2[[#This Row],[stroke]]=1,"y","t")</f>
        <v>t</v>
      </c>
      <c r="J282" t="str">
        <f ca="1">IF(Table2[[#This Row],[hypertension]]=1,"y","t")</f>
        <v>t</v>
      </c>
      <c r="K282" t="str">
        <f ca="1">IF(Table2[[#This Row],[heart_disease]]=1,"y","t")</f>
        <v>t</v>
      </c>
    </row>
    <row r="283" spans="1:11" x14ac:dyDescent="0.3">
      <c r="A283" s="2" t="s">
        <v>22</v>
      </c>
      <c r="B283" s="2" t="s">
        <v>23</v>
      </c>
      <c r="C283" s="2" t="s">
        <v>13</v>
      </c>
      <c r="D283" s="2" t="s">
        <v>14</v>
      </c>
      <c r="E283" s="2" t="s">
        <v>19</v>
      </c>
      <c r="F283" s="2" t="s">
        <v>16</v>
      </c>
      <c r="G283" s="2" t="s">
        <v>17</v>
      </c>
      <c r="H283" s="2" t="s">
        <v>21</v>
      </c>
      <c r="I283" t="str">
        <f ca="1">IF(Table2[[#This Row],[stroke]]=1,"y","t")</f>
        <v>t</v>
      </c>
      <c r="J283" t="str">
        <f ca="1">IF(Table2[[#This Row],[hypertension]]=1,"y","t")</f>
        <v>y</v>
      </c>
      <c r="K283" t="str">
        <f ca="1">IF(Table2[[#This Row],[heart_disease]]=1,"y","t")</f>
        <v>t</v>
      </c>
    </row>
    <row r="284" spans="1:11" x14ac:dyDescent="0.3">
      <c r="A284" s="2" t="s">
        <v>11</v>
      </c>
      <c r="B284" s="2" t="s">
        <v>33</v>
      </c>
      <c r="C284" s="2" t="s">
        <v>29</v>
      </c>
      <c r="D284" s="2" t="s">
        <v>34</v>
      </c>
      <c r="E284" s="2" t="s">
        <v>19</v>
      </c>
      <c r="F284" s="2" t="s">
        <v>28</v>
      </c>
      <c r="G284" s="2" t="s">
        <v>27</v>
      </c>
      <c r="H284" s="2" t="s">
        <v>30</v>
      </c>
      <c r="I284" t="str">
        <f ca="1">IF(Table2[[#This Row],[stroke]]=1,"y","t")</f>
        <v>t</v>
      </c>
      <c r="J284" t="str">
        <f ca="1">IF(Table2[[#This Row],[hypertension]]=1,"y","t")</f>
        <v>t</v>
      </c>
      <c r="K284" t="str">
        <f ca="1">IF(Table2[[#This Row],[heart_disease]]=1,"y","t")</f>
        <v>t</v>
      </c>
    </row>
    <row r="285" spans="1:11" x14ac:dyDescent="0.3">
      <c r="A285" s="2" t="s">
        <v>22</v>
      </c>
      <c r="B285" s="2" t="s">
        <v>35</v>
      </c>
      <c r="C285" s="2" t="s">
        <v>29</v>
      </c>
      <c r="D285" s="2" t="s">
        <v>14</v>
      </c>
      <c r="E285" s="2" t="s">
        <v>19</v>
      </c>
      <c r="F285" s="2" t="s">
        <v>28</v>
      </c>
      <c r="G285" s="2" t="s">
        <v>26</v>
      </c>
      <c r="H285" s="2" t="s">
        <v>24</v>
      </c>
      <c r="I285" t="str">
        <f ca="1">IF(Table2[[#This Row],[stroke]]=1,"y","t")</f>
        <v>t</v>
      </c>
      <c r="J285" t="str">
        <f ca="1">IF(Table2[[#This Row],[hypertension]]=1,"y","t")</f>
        <v>t</v>
      </c>
      <c r="K285" t="str">
        <f ca="1">IF(Table2[[#This Row],[heart_disease]]=1,"y","t")</f>
        <v>t</v>
      </c>
    </row>
    <row r="286" spans="1:11" x14ac:dyDescent="0.3">
      <c r="A286" s="2" t="s">
        <v>22</v>
      </c>
      <c r="B286" s="2" t="s">
        <v>33</v>
      </c>
      <c r="C286" s="2" t="s">
        <v>29</v>
      </c>
      <c r="D286" s="2" t="s">
        <v>14</v>
      </c>
      <c r="E286" s="2" t="s">
        <v>19</v>
      </c>
      <c r="F286" s="2" t="s">
        <v>20</v>
      </c>
      <c r="G286" s="2" t="s">
        <v>17</v>
      </c>
      <c r="H286" s="2" t="s">
        <v>24</v>
      </c>
      <c r="I286" t="str">
        <f ca="1">IF(Table2[[#This Row],[stroke]]=1,"y","t")</f>
        <v>t</v>
      </c>
      <c r="J286" t="str">
        <f ca="1">IF(Table2[[#This Row],[hypertension]]=1,"y","t")</f>
        <v>t</v>
      </c>
      <c r="K286" t="str">
        <f ca="1">IF(Table2[[#This Row],[heart_disease]]=1,"y","t")</f>
        <v>t</v>
      </c>
    </row>
    <row r="287" spans="1:11" x14ac:dyDescent="0.3">
      <c r="A287" s="2" t="s">
        <v>22</v>
      </c>
      <c r="B287" s="2" t="s">
        <v>12</v>
      </c>
      <c r="C287" s="2" t="s">
        <v>13</v>
      </c>
      <c r="D287" s="2" t="s">
        <v>14</v>
      </c>
      <c r="E287" s="2" t="s">
        <v>15</v>
      </c>
      <c r="F287" s="2" t="s">
        <v>16</v>
      </c>
      <c r="G287" s="2" t="s">
        <v>27</v>
      </c>
      <c r="H287" s="2" t="s">
        <v>21</v>
      </c>
      <c r="I287" t="str">
        <f ca="1">IF(Table2[[#This Row],[stroke]]=1,"y","t")</f>
        <v>t</v>
      </c>
      <c r="J287" t="str">
        <f ca="1">IF(Table2[[#This Row],[hypertension]]=1,"y","t")</f>
        <v>t</v>
      </c>
      <c r="K287" t="str">
        <f ca="1">IF(Table2[[#This Row],[heart_disease]]=1,"y","t")</f>
        <v>t</v>
      </c>
    </row>
    <row r="288" spans="1:11" x14ac:dyDescent="0.3">
      <c r="A288" s="2" t="s">
        <v>22</v>
      </c>
      <c r="B288" s="2" t="s">
        <v>12</v>
      </c>
      <c r="C288" s="2" t="s">
        <v>13</v>
      </c>
      <c r="D288" s="2" t="s">
        <v>14</v>
      </c>
      <c r="E288" s="2" t="s">
        <v>15</v>
      </c>
      <c r="F288" s="2" t="s">
        <v>20</v>
      </c>
      <c r="G288" s="2" t="s">
        <v>17</v>
      </c>
      <c r="H288" s="2" t="s">
        <v>18</v>
      </c>
      <c r="I288" t="str">
        <f ca="1">IF(Table2[[#This Row],[stroke]]=1,"y","t")</f>
        <v>t</v>
      </c>
      <c r="J288" t="str">
        <f ca="1">IF(Table2[[#This Row],[hypertension]]=1,"y","t")</f>
        <v>y</v>
      </c>
      <c r="K288" t="str">
        <f ca="1">IF(Table2[[#This Row],[heart_disease]]=1,"y","t")</f>
        <v>t</v>
      </c>
    </row>
    <row r="289" spans="1:11" x14ac:dyDescent="0.3">
      <c r="A289" s="2" t="s">
        <v>11</v>
      </c>
      <c r="B289" s="2" t="s">
        <v>23</v>
      </c>
      <c r="C289" s="2" t="s">
        <v>13</v>
      </c>
      <c r="D289" s="2" t="s">
        <v>25</v>
      </c>
      <c r="E289" s="2" t="s">
        <v>15</v>
      </c>
      <c r="F289" s="2" t="s">
        <v>16</v>
      </c>
      <c r="G289" s="2" t="s">
        <v>27</v>
      </c>
      <c r="H289" s="2" t="s">
        <v>24</v>
      </c>
      <c r="I289" t="str">
        <f ca="1">IF(Table2[[#This Row],[stroke]]=1,"y","t")</f>
        <v>t</v>
      </c>
      <c r="J289" t="str">
        <f ca="1">IF(Table2[[#This Row],[hypertension]]=1,"y","t")</f>
        <v>t</v>
      </c>
      <c r="K289" t="str">
        <f ca="1">IF(Table2[[#This Row],[heart_disease]]=1,"y","t")</f>
        <v>t</v>
      </c>
    </row>
    <row r="290" spans="1:11" x14ac:dyDescent="0.3">
      <c r="A290" s="2" t="s">
        <v>22</v>
      </c>
      <c r="B290" s="2" t="s">
        <v>23</v>
      </c>
      <c r="C290" s="2" t="s">
        <v>13</v>
      </c>
      <c r="D290" s="2" t="s">
        <v>25</v>
      </c>
      <c r="E290" s="2" t="s">
        <v>19</v>
      </c>
      <c r="F290" s="2" t="s">
        <v>28</v>
      </c>
      <c r="G290" s="2" t="s">
        <v>27</v>
      </c>
      <c r="H290" s="2" t="s">
        <v>30</v>
      </c>
      <c r="I290" t="str">
        <f ca="1">IF(Table2[[#This Row],[stroke]]=1,"y","t")</f>
        <v>t</v>
      </c>
      <c r="J290" t="str">
        <f ca="1">IF(Table2[[#This Row],[hypertension]]=1,"y","t")</f>
        <v>t</v>
      </c>
      <c r="K290" t="str">
        <f ca="1">IF(Table2[[#This Row],[heart_disease]]=1,"y","t")</f>
        <v>t</v>
      </c>
    </row>
    <row r="291" spans="1:11" x14ac:dyDescent="0.3">
      <c r="A291" s="2" t="s">
        <v>11</v>
      </c>
      <c r="B291" s="2" t="s">
        <v>33</v>
      </c>
      <c r="C291" s="2" t="s">
        <v>29</v>
      </c>
      <c r="D291" s="2" t="s">
        <v>34</v>
      </c>
      <c r="E291" s="2" t="s">
        <v>19</v>
      </c>
      <c r="F291" s="2" t="s">
        <v>28</v>
      </c>
      <c r="G291" s="2" t="s">
        <v>26</v>
      </c>
      <c r="H291" s="2" t="s">
        <v>30</v>
      </c>
      <c r="I291" t="str">
        <f ca="1">IF(Table2[[#This Row],[stroke]]=1,"y","t")</f>
        <v>t</v>
      </c>
      <c r="J291" t="str">
        <f ca="1">IF(Table2[[#This Row],[hypertension]]=1,"y","t")</f>
        <v>t</v>
      </c>
      <c r="K291" t="str">
        <f ca="1">IF(Table2[[#This Row],[heart_disease]]=1,"y","t")</f>
        <v>t</v>
      </c>
    </row>
    <row r="292" spans="1:11" x14ac:dyDescent="0.3">
      <c r="A292" s="2" t="s">
        <v>22</v>
      </c>
      <c r="B292" s="2" t="s">
        <v>23</v>
      </c>
      <c r="C292" s="2" t="s">
        <v>13</v>
      </c>
      <c r="D292" s="2" t="s">
        <v>14</v>
      </c>
      <c r="E292" s="2" t="s">
        <v>15</v>
      </c>
      <c r="F292" s="2" t="s">
        <v>28</v>
      </c>
      <c r="G292" s="2" t="s">
        <v>27</v>
      </c>
      <c r="H292" s="2" t="s">
        <v>30</v>
      </c>
      <c r="I292" t="str">
        <f ca="1">IF(Table2[[#This Row],[stroke]]=1,"y","t")</f>
        <v>t</v>
      </c>
      <c r="J292" t="str">
        <f ca="1">IF(Table2[[#This Row],[hypertension]]=1,"y","t")</f>
        <v>t</v>
      </c>
      <c r="K292" t="str">
        <f ca="1">IF(Table2[[#This Row],[heart_disease]]=1,"y","t")</f>
        <v>t</v>
      </c>
    </row>
    <row r="293" spans="1:11" x14ac:dyDescent="0.3">
      <c r="A293" s="2" t="s">
        <v>22</v>
      </c>
      <c r="B293" s="2" t="s">
        <v>12</v>
      </c>
      <c r="C293" s="2" t="s">
        <v>29</v>
      </c>
      <c r="D293" s="2" t="s">
        <v>14</v>
      </c>
      <c r="E293" s="2" t="s">
        <v>15</v>
      </c>
      <c r="F293" s="2" t="s">
        <v>16</v>
      </c>
      <c r="G293" s="2" t="s">
        <v>26</v>
      </c>
      <c r="H293" s="2" t="s">
        <v>21</v>
      </c>
      <c r="I293" t="str">
        <f ca="1">IF(Table2[[#This Row],[stroke]]=1,"y","t")</f>
        <v>t</v>
      </c>
      <c r="J293" t="str">
        <f ca="1">IF(Table2[[#This Row],[hypertension]]=1,"y","t")</f>
        <v>t</v>
      </c>
      <c r="K293" t="str">
        <f ca="1">IF(Table2[[#This Row],[heart_disease]]=1,"y","t")</f>
        <v>y</v>
      </c>
    </row>
    <row r="294" spans="1:11" x14ac:dyDescent="0.3">
      <c r="A294" s="2" t="s">
        <v>22</v>
      </c>
      <c r="B294" s="2" t="s">
        <v>23</v>
      </c>
      <c r="C294" s="2" t="s">
        <v>13</v>
      </c>
      <c r="D294" s="2" t="s">
        <v>31</v>
      </c>
      <c r="E294" s="2" t="s">
        <v>19</v>
      </c>
      <c r="F294" s="2" t="s">
        <v>28</v>
      </c>
      <c r="G294" s="2" t="s">
        <v>27</v>
      </c>
      <c r="H294" s="2" t="s">
        <v>21</v>
      </c>
      <c r="I294" t="str">
        <f ca="1">IF(Table2[[#This Row],[stroke]]=1,"y","t")</f>
        <v>t</v>
      </c>
      <c r="J294" t="str">
        <f ca="1">IF(Table2[[#This Row],[hypertension]]=1,"y","t")</f>
        <v>t</v>
      </c>
      <c r="K294" t="str">
        <f ca="1">IF(Table2[[#This Row],[heart_disease]]=1,"y","t")</f>
        <v>t</v>
      </c>
    </row>
    <row r="295" spans="1:11" x14ac:dyDescent="0.3">
      <c r="A295" s="2" t="s">
        <v>22</v>
      </c>
      <c r="B295" s="2" t="s">
        <v>23</v>
      </c>
      <c r="C295" s="2" t="s">
        <v>13</v>
      </c>
      <c r="D295" s="2" t="s">
        <v>14</v>
      </c>
      <c r="E295" s="2" t="s">
        <v>19</v>
      </c>
      <c r="F295" s="2" t="s">
        <v>20</v>
      </c>
      <c r="G295" s="2" t="s">
        <v>26</v>
      </c>
      <c r="H295" s="2" t="s">
        <v>21</v>
      </c>
      <c r="I295" t="str">
        <f ca="1">IF(Table2[[#This Row],[stroke]]=1,"y","t")</f>
        <v>t</v>
      </c>
      <c r="J295" t="str">
        <f ca="1">IF(Table2[[#This Row],[hypertension]]=1,"y","t")</f>
        <v>t</v>
      </c>
      <c r="K295" t="str">
        <f ca="1">IF(Table2[[#This Row],[heart_disease]]=1,"y","t")</f>
        <v>t</v>
      </c>
    </row>
    <row r="296" spans="1:11" x14ac:dyDescent="0.3">
      <c r="A296" s="2" t="s">
        <v>22</v>
      </c>
      <c r="B296" s="2" t="s">
        <v>35</v>
      </c>
      <c r="C296" s="2" t="s">
        <v>13</v>
      </c>
      <c r="D296" s="2" t="s">
        <v>14</v>
      </c>
      <c r="E296" s="2" t="s">
        <v>15</v>
      </c>
      <c r="F296" s="2" t="s">
        <v>28</v>
      </c>
      <c r="G296" s="2" t="s">
        <v>27</v>
      </c>
      <c r="H296" s="2" t="s">
        <v>21</v>
      </c>
      <c r="I296" t="str">
        <f ca="1">IF(Table2[[#This Row],[stroke]]=1,"y","t")</f>
        <v>t</v>
      </c>
      <c r="J296" t="str">
        <f ca="1">IF(Table2[[#This Row],[hypertension]]=1,"y","t")</f>
        <v>t</v>
      </c>
      <c r="K296" t="str">
        <f ca="1">IF(Table2[[#This Row],[heart_disease]]=1,"y","t")</f>
        <v>t</v>
      </c>
    </row>
    <row r="297" spans="1:11" x14ac:dyDescent="0.3">
      <c r="A297" s="2" t="s">
        <v>22</v>
      </c>
      <c r="B297" s="2" t="s">
        <v>23</v>
      </c>
      <c r="C297" s="2" t="s">
        <v>13</v>
      </c>
      <c r="D297" s="2" t="s">
        <v>14</v>
      </c>
      <c r="E297" s="2" t="s">
        <v>19</v>
      </c>
      <c r="F297" s="2" t="s">
        <v>28</v>
      </c>
      <c r="G297" s="2" t="s">
        <v>17</v>
      </c>
      <c r="H297" s="2" t="s">
        <v>18</v>
      </c>
      <c r="I297" t="str">
        <f ca="1">IF(Table2[[#This Row],[stroke]]=1,"y","t")</f>
        <v>t</v>
      </c>
      <c r="J297" t="str">
        <f ca="1">IF(Table2[[#This Row],[hypertension]]=1,"y","t")</f>
        <v>t</v>
      </c>
      <c r="K297" t="str">
        <f ca="1">IF(Table2[[#This Row],[heart_disease]]=1,"y","t")</f>
        <v>t</v>
      </c>
    </row>
    <row r="298" spans="1:11" x14ac:dyDescent="0.3">
      <c r="A298" s="2" t="s">
        <v>11</v>
      </c>
      <c r="B298" s="2" t="s">
        <v>23</v>
      </c>
      <c r="C298" s="2" t="s">
        <v>13</v>
      </c>
      <c r="D298" s="2" t="s">
        <v>31</v>
      </c>
      <c r="E298" s="2" t="s">
        <v>15</v>
      </c>
      <c r="F298" s="2" t="s">
        <v>16</v>
      </c>
      <c r="G298" s="2" t="s">
        <v>17</v>
      </c>
      <c r="H298" s="2" t="s">
        <v>18</v>
      </c>
      <c r="I298" t="str">
        <f ca="1">IF(Table2[[#This Row],[stroke]]=1,"y","t")</f>
        <v>t</v>
      </c>
      <c r="J298" t="str">
        <f ca="1">IF(Table2[[#This Row],[hypertension]]=1,"y","t")</f>
        <v>t</v>
      </c>
      <c r="K298" t="str">
        <f ca="1">IF(Table2[[#This Row],[heart_disease]]=1,"y","t")</f>
        <v>t</v>
      </c>
    </row>
    <row r="299" spans="1:11" x14ac:dyDescent="0.3">
      <c r="A299" s="2" t="s">
        <v>22</v>
      </c>
      <c r="B299" s="2" t="s">
        <v>12</v>
      </c>
      <c r="C299" s="2" t="s">
        <v>13</v>
      </c>
      <c r="D299" s="2" t="s">
        <v>25</v>
      </c>
      <c r="E299" s="2" t="s">
        <v>15</v>
      </c>
      <c r="F299" s="2" t="s">
        <v>28</v>
      </c>
      <c r="G299" s="2" t="s">
        <v>26</v>
      </c>
      <c r="H299" s="2" t="s">
        <v>21</v>
      </c>
      <c r="I299" t="str">
        <f ca="1">IF(Table2[[#This Row],[stroke]]=1,"y","t")</f>
        <v>t</v>
      </c>
      <c r="J299" t="str">
        <f ca="1">IF(Table2[[#This Row],[hypertension]]=1,"y","t")</f>
        <v>t</v>
      </c>
      <c r="K299" t="str">
        <f ca="1">IF(Table2[[#This Row],[heart_disease]]=1,"y","t")</f>
        <v>t</v>
      </c>
    </row>
    <row r="300" spans="1:11" x14ac:dyDescent="0.3">
      <c r="A300" s="2" t="s">
        <v>22</v>
      </c>
      <c r="B300" s="2" t="s">
        <v>35</v>
      </c>
      <c r="C300" s="2" t="s">
        <v>29</v>
      </c>
      <c r="D300" s="2" t="s">
        <v>14</v>
      </c>
      <c r="E300" s="2" t="s">
        <v>15</v>
      </c>
      <c r="F300" s="2" t="s">
        <v>28</v>
      </c>
      <c r="G300" s="2" t="s">
        <v>27</v>
      </c>
      <c r="H300" s="2" t="s">
        <v>21</v>
      </c>
      <c r="I300" t="str">
        <f ca="1">IF(Table2[[#This Row],[stroke]]=1,"y","t")</f>
        <v>t</v>
      </c>
      <c r="J300" t="str">
        <f ca="1">IF(Table2[[#This Row],[hypertension]]=1,"y","t")</f>
        <v>t</v>
      </c>
      <c r="K300" t="str">
        <f ca="1">IF(Table2[[#This Row],[heart_disease]]=1,"y","t")</f>
        <v>t</v>
      </c>
    </row>
    <row r="301" spans="1:11" x14ac:dyDescent="0.3">
      <c r="A301" s="2" t="s">
        <v>11</v>
      </c>
      <c r="B301" s="2" t="s">
        <v>12</v>
      </c>
      <c r="C301" s="2" t="s">
        <v>13</v>
      </c>
      <c r="D301" s="2" t="s">
        <v>14</v>
      </c>
      <c r="E301" s="2" t="s">
        <v>19</v>
      </c>
      <c r="F301" s="2" t="s">
        <v>20</v>
      </c>
      <c r="G301" s="2" t="s">
        <v>27</v>
      </c>
      <c r="H301" s="2" t="s">
        <v>21</v>
      </c>
      <c r="I301" t="str">
        <f ca="1">IF(Table2[[#This Row],[stroke]]=1,"y","t")</f>
        <v>t</v>
      </c>
      <c r="J301" t="str">
        <f ca="1">IF(Table2[[#This Row],[hypertension]]=1,"y","t")</f>
        <v>t</v>
      </c>
      <c r="K301" t="str">
        <f ca="1">IF(Table2[[#This Row],[heart_disease]]=1,"y","t")</f>
        <v>t</v>
      </c>
    </row>
    <row r="302" spans="1:11" x14ac:dyDescent="0.3">
      <c r="A302" s="2" t="s">
        <v>22</v>
      </c>
      <c r="B302" s="2" t="s">
        <v>23</v>
      </c>
      <c r="C302" s="2" t="s">
        <v>13</v>
      </c>
      <c r="D302" s="2" t="s">
        <v>31</v>
      </c>
      <c r="E302" s="2" t="s">
        <v>15</v>
      </c>
      <c r="F302" s="2" t="s">
        <v>20</v>
      </c>
      <c r="G302" s="2" t="s">
        <v>27</v>
      </c>
      <c r="H302" s="2" t="s">
        <v>18</v>
      </c>
      <c r="I302" t="str">
        <f ca="1">IF(Table2[[#This Row],[stroke]]=1,"y","t")</f>
        <v>t</v>
      </c>
      <c r="J302" t="str">
        <f ca="1">IF(Table2[[#This Row],[hypertension]]=1,"y","t")</f>
        <v>t</v>
      </c>
      <c r="K302" t="str">
        <f ca="1">IF(Table2[[#This Row],[heart_disease]]=1,"y","t")</f>
        <v>t</v>
      </c>
    </row>
    <row r="303" spans="1:11" x14ac:dyDescent="0.3">
      <c r="A303" s="2" t="s">
        <v>22</v>
      </c>
      <c r="B303" s="2" t="s">
        <v>35</v>
      </c>
      <c r="C303" s="2" t="s">
        <v>29</v>
      </c>
      <c r="D303" s="2" t="s">
        <v>14</v>
      </c>
      <c r="E303" s="2" t="s">
        <v>19</v>
      </c>
      <c r="F303" s="2" t="s">
        <v>28</v>
      </c>
      <c r="G303" s="2" t="s">
        <v>27</v>
      </c>
      <c r="H303" s="2" t="s">
        <v>21</v>
      </c>
      <c r="I303" t="str">
        <f ca="1">IF(Table2[[#This Row],[stroke]]=1,"y","t")</f>
        <v>t</v>
      </c>
      <c r="J303" t="str">
        <f ca="1">IF(Table2[[#This Row],[hypertension]]=1,"y","t")</f>
        <v>t</v>
      </c>
      <c r="K303" t="str">
        <f ca="1">IF(Table2[[#This Row],[heart_disease]]=1,"y","t")</f>
        <v>t</v>
      </c>
    </row>
    <row r="304" spans="1:11" x14ac:dyDescent="0.3">
      <c r="A304" s="2" t="s">
        <v>22</v>
      </c>
      <c r="B304" s="2" t="s">
        <v>23</v>
      </c>
      <c r="C304" s="2" t="s">
        <v>29</v>
      </c>
      <c r="D304" s="2" t="s">
        <v>31</v>
      </c>
      <c r="E304" s="2" t="s">
        <v>15</v>
      </c>
      <c r="F304" s="2" t="s">
        <v>20</v>
      </c>
      <c r="G304" s="2" t="s">
        <v>26</v>
      </c>
      <c r="H304" s="2" t="s">
        <v>24</v>
      </c>
      <c r="I304" t="str">
        <f ca="1">IF(Table2[[#This Row],[stroke]]=1,"y","t")</f>
        <v>t</v>
      </c>
      <c r="J304" t="str">
        <f ca="1">IF(Table2[[#This Row],[hypertension]]=1,"y","t")</f>
        <v>t</v>
      </c>
      <c r="K304" t="str">
        <f ca="1">IF(Table2[[#This Row],[heart_disease]]=1,"y","t")</f>
        <v>t</v>
      </c>
    </row>
    <row r="305" spans="1:11" x14ac:dyDescent="0.3">
      <c r="A305" s="2" t="s">
        <v>22</v>
      </c>
      <c r="B305" s="2" t="s">
        <v>12</v>
      </c>
      <c r="C305" s="2" t="s">
        <v>13</v>
      </c>
      <c r="D305" s="2" t="s">
        <v>25</v>
      </c>
      <c r="E305" s="2" t="s">
        <v>15</v>
      </c>
      <c r="F305" s="2" t="s">
        <v>16</v>
      </c>
      <c r="G305" s="2" t="s">
        <v>17</v>
      </c>
      <c r="H305" s="2" t="s">
        <v>18</v>
      </c>
      <c r="I305" t="str">
        <f ca="1">IF(Table2[[#This Row],[stroke]]=1,"y","t")</f>
        <v>t</v>
      </c>
      <c r="J305" t="str">
        <f ca="1">IF(Table2[[#This Row],[hypertension]]=1,"y","t")</f>
        <v>y</v>
      </c>
      <c r="K305" t="str">
        <f ca="1">IF(Table2[[#This Row],[heart_disease]]=1,"y","t")</f>
        <v>y</v>
      </c>
    </row>
    <row r="306" spans="1:11" x14ac:dyDescent="0.3">
      <c r="A306" s="2" t="s">
        <v>22</v>
      </c>
      <c r="B306" s="2" t="s">
        <v>23</v>
      </c>
      <c r="C306" s="2" t="s">
        <v>13</v>
      </c>
      <c r="D306" s="2" t="s">
        <v>14</v>
      </c>
      <c r="E306" s="2" t="s">
        <v>15</v>
      </c>
      <c r="F306" s="2" t="s">
        <v>20</v>
      </c>
      <c r="G306" s="2" t="s">
        <v>17</v>
      </c>
      <c r="H306" s="2" t="s">
        <v>21</v>
      </c>
      <c r="I306" t="str">
        <f ca="1">IF(Table2[[#This Row],[stroke]]=1,"y","t")</f>
        <v>t</v>
      </c>
      <c r="J306" t="str">
        <f ca="1">IF(Table2[[#This Row],[hypertension]]=1,"y","t")</f>
        <v>t</v>
      </c>
      <c r="K306" t="str">
        <f ca="1">IF(Table2[[#This Row],[heart_disease]]=1,"y","t")</f>
        <v>t</v>
      </c>
    </row>
    <row r="307" spans="1:11" x14ac:dyDescent="0.3">
      <c r="A307" s="2" t="s">
        <v>22</v>
      </c>
      <c r="B307" s="2" t="s">
        <v>35</v>
      </c>
      <c r="C307" s="2" t="s">
        <v>29</v>
      </c>
      <c r="D307" s="2" t="s">
        <v>14</v>
      </c>
      <c r="E307" s="2" t="s">
        <v>19</v>
      </c>
      <c r="F307" s="2" t="s">
        <v>28</v>
      </c>
      <c r="G307" s="2" t="s">
        <v>17</v>
      </c>
      <c r="H307" s="2" t="s">
        <v>21</v>
      </c>
      <c r="I307" t="str">
        <f ca="1">IF(Table2[[#This Row],[stroke]]=1,"y","t")</f>
        <v>t</v>
      </c>
      <c r="J307" t="str">
        <f ca="1">IF(Table2[[#This Row],[hypertension]]=1,"y","t")</f>
        <v>t</v>
      </c>
      <c r="K307" t="str">
        <f ca="1">IF(Table2[[#This Row],[heart_disease]]=1,"y","t")</f>
        <v>t</v>
      </c>
    </row>
    <row r="308" spans="1:11" x14ac:dyDescent="0.3">
      <c r="A308" s="2" t="s">
        <v>22</v>
      </c>
      <c r="B308" s="2" t="s">
        <v>23</v>
      </c>
      <c r="C308" s="2" t="s">
        <v>13</v>
      </c>
      <c r="D308" s="2" t="s">
        <v>14</v>
      </c>
      <c r="E308" s="2" t="s">
        <v>19</v>
      </c>
      <c r="F308" s="2" t="s">
        <v>28</v>
      </c>
      <c r="G308" s="2" t="s">
        <v>26</v>
      </c>
      <c r="H308" s="2" t="s">
        <v>21</v>
      </c>
      <c r="I308" t="str">
        <f ca="1">IF(Table2[[#This Row],[stroke]]=1,"y","t")</f>
        <v>t</v>
      </c>
      <c r="J308" t="str">
        <f ca="1">IF(Table2[[#This Row],[hypertension]]=1,"y","t")</f>
        <v>t</v>
      </c>
      <c r="K308" t="str">
        <f ca="1">IF(Table2[[#This Row],[heart_disease]]=1,"y","t")</f>
        <v>t</v>
      </c>
    </row>
    <row r="309" spans="1:11" x14ac:dyDescent="0.3">
      <c r="A309" s="2" t="s">
        <v>22</v>
      </c>
      <c r="B309" s="2" t="s">
        <v>23</v>
      </c>
      <c r="C309" s="2" t="s">
        <v>13</v>
      </c>
      <c r="D309" s="2" t="s">
        <v>14</v>
      </c>
      <c r="E309" s="2" t="s">
        <v>15</v>
      </c>
      <c r="F309" s="2" t="s">
        <v>28</v>
      </c>
      <c r="G309" s="2" t="s">
        <v>27</v>
      </c>
      <c r="H309" s="2" t="s">
        <v>24</v>
      </c>
      <c r="I309" t="str">
        <f ca="1">IF(Table2[[#This Row],[stroke]]=1,"y","t")</f>
        <v>t</v>
      </c>
      <c r="J309" t="str">
        <f ca="1">IF(Table2[[#This Row],[hypertension]]=1,"y","t")</f>
        <v>t</v>
      </c>
      <c r="K309" t="str">
        <f ca="1">IF(Table2[[#This Row],[heart_disease]]=1,"y","t")</f>
        <v>t</v>
      </c>
    </row>
    <row r="310" spans="1:11" x14ac:dyDescent="0.3">
      <c r="A310" s="2" t="s">
        <v>22</v>
      </c>
      <c r="B310" s="2" t="s">
        <v>12</v>
      </c>
      <c r="C310" s="2" t="s">
        <v>13</v>
      </c>
      <c r="D310" s="2" t="s">
        <v>14</v>
      </c>
      <c r="E310" s="2" t="s">
        <v>19</v>
      </c>
      <c r="F310" s="2" t="s">
        <v>16</v>
      </c>
      <c r="G310" s="2" t="s">
        <v>17</v>
      </c>
      <c r="H310" s="2" t="s">
        <v>21</v>
      </c>
      <c r="I310" t="str">
        <f ca="1">IF(Table2[[#This Row],[stroke]]=1,"y","t")</f>
        <v>t</v>
      </c>
      <c r="J310" t="str">
        <f ca="1">IF(Table2[[#This Row],[hypertension]]=1,"y","t")</f>
        <v>y</v>
      </c>
      <c r="K310" t="str">
        <f ca="1">IF(Table2[[#This Row],[heart_disease]]=1,"y","t")</f>
        <v>t</v>
      </c>
    </row>
    <row r="311" spans="1:11" x14ac:dyDescent="0.3">
      <c r="A311" s="2" t="s">
        <v>11</v>
      </c>
      <c r="B311" s="2" t="s">
        <v>23</v>
      </c>
      <c r="C311" s="2" t="s">
        <v>13</v>
      </c>
      <c r="D311" s="2" t="s">
        <v>14</v>
      </c>
      <c r="E311" s="2" t="s">
        <v>15</v>
      </c>
      <c r="F311" s="2" t="s">
        <v>28</v>
      </c>
      <c r="G311" s="2" t="s">
        <v>26</v>
      </c>
      <c r="H311" s="2" t="s">
        <v>24</v>
      </c>
      <c r="I311" t="str">
        <f ca="1">IF(Table2[[#This Row],[stroke]]=1,"y","t")</f>
        <v>t</v>
      </c>
      <c r="J311" t="str">
        <f ca="1">IF(Table2[[#This Row],[hypertension]]=1,"y","t")</f>
        <v>t</v>
      </c>
      <c r="K311" t="str">
        <f ca="1">IF(Table2[[#This Row],[heart_disease]]=1,"y","t")</f>
        <v>t</v>
      </c>
    </row>
    <row r="312" spans="1:11" x14ac:dyDescent="0.3">
      <c r="A312" s="2" t="s">
        <v>22</v>
      </c>
      <c r="B312" s="2" t="s">
        <v>23</v>
      </c>
      <c r="C312" s="2" t="s">
        <v>29</v>
      </c>
      <c r="D312" s="2" t="s">
        <v>31</v>
      </c>
      <c r="E312" s="2" t="s">
        <v>19</v>
      </c>
      <c r="F312" s="2" t="s">
        <v>20</v>
      </c>
      <c r="G312" s="2" t="s">
        <v>26</v>
      </c>
      <c r="H312" s="2" t="s">
        <v>21</v>
      </c>
      <c r="I312" t="str">
        <f ca="1">IF(Table2[[#This Row],[stroke]]=1,"y","t")</f>
        <v>t</v>
      </c>
      <c r="J312" t="str">
        <f ca="1">IF(Table2[[#This Row],[hypertension]]=1,"y","t")</f>
        <v>t</v>
      </c>
      <c r="K312" t="str">
        <f ca="1">IF(Table2[[#This Row],[heart_disease]]=1,"y","t")</f>
        <v>t</v>
      </c>
    </row>
    <row r="313" spans="1:11" x14ac:dyDescent="0.3">
      <c r="A313" s="2" t="s">
        <v>22</v>
      </c>
      <c r="B313" s="2" t="s">
        <v>35</v>
      </c>
      <c r="C313" s="2" t="s">
        <v>13</v>
      </c>
      <c r="D313" s="2" t="s">
        <v>14</v>
      </c>
      <c r="E313" s="2" t="s">
        <v>15</v>
      </c>
      <c r="F313" s="2" t="s">
        <v>28</v>
      </c>
      <c r="G313" s="2" t="s">
        <v>27</v>
      </c>
      <c r="H313" s="2" t="s">
        <v>24</v>
      </c>
      <c r="I313" t="str">
        <f ca="1">IF(Table2[[#This Row],[stroke]]=1,"y","t")</f>
        <v>t</v>
      </c>
      <c r="J313" t="str">
        <f ca="1">IF(Table2[[#This Row],[hypertension]]=1,"y","t")</f>
        <v>t</v>
      </c>
      <c r="K313" t="str">
        <f ca="1">IF(Table2[[#This Row],[heart_disease]]=1,"y","t")</f>
        <v>t</v>
      </c>
    </row>
    <row r="314" spans="1:11" x14ac:dyDescent="0.3">
      <c r="A314" s="2" t="s">
        <v>22</v>
      </c>
      <c r="B314" s="2" t="s">
        <v>23</v>
      </c>
      <c r="C314" s="2" t="s">
        <v>13</v>
      </c>
      <c r="D314" s="2" t="s">
        <v>25</v>
      </c>
      <c r="E314" s="2" t="s">
        <v>19</v>
      </c>
      <c r="F314" s="2" t="s">
        <v>28</v>
      </c>
      <c r="G314" s="2" t="s">
        <v>26</v>
      </c>
      <c r="H314" s="2" t="s">
        <v>21</v>
      </c>
      <c r="I314" t="str">
        <f ca="1">IF(Table2[[#This Row],[stroke]]=1,"y","t")</f>
        <v>t</v>
      </c>
      <c r="J314" t="str">
        <f ca="1">IF(Table2[[#This Row],[hypertension]]=1,"y","t")</f>
        <v>t</v>
      </c>
      <c r="K314" t="str">
        <f ca="1">IF(Table2[[#This Row],[heart_disease]]=1,"y","t")</f>
        <v>t</v>
      </c>
    </row>
    <row r="315" spans="1:11" x14ac:dyDescent="0.3">
      <c r="A315" s="2" t="s">
        <v>11</v>
      </c>
      <c r="B315" s="2" t="s">
        <v>12</v>
      </c>
      <c r="C315" s="2" t="s">
        <v>13</v>
      </c>
      <c r="D315" s="2" t="s">
        <v>14</v>
      </c>
      <c r="E315" s="2" t="s">
        <v>19</v>
      </c>
      <c r="F315" s="2" t="s">
        <v>20</v>
      </c>
      <c r="G315" s="2" t="s">
        <v>27</v>
      </c>
      <c r="H315" s="2" t="s">
        <v>18</v>
      </c>
      <c r="I315" t="str">
        <f ca="1">IF(Table2[[#This Row],[stroke]]=1,"y","t")</f>
        <v>t</v>
      </c>
      <c r="J315" t="str">
        <f ca="1">IF(Table2[[#This Row],[hypertension]]=1,"y","t")</f>
        <v>t</v>
      </c>
      <c r="K315" t="str">
        <f ca="1">IF(Table2[[#This Row],[heart_disease]]=1,"y","t")</f>
        <v>t</v>
      </c>
    </row>
    <row r="316" spans="1:11" x14ac:dyDescent="0.3">
      <c r="A316" s="2" t="s">
        <v>22</v>
      </c>
      <c r="B316" s="2" t="s">
        <v>33</v>
      </c>
      <c r="C316" s="2" t="s">
        <v>29</v>
      </c>
      <c r="D316" s="2" t="s">
        <v>34</v>
      </c>
      <c r="E316" s="2" t="s">
        <v>15</v>
      </c>
      <c r="F316" s="2" t="s">
        <v>28</v>
      </c>
      <c r="G316" s="2" t="s">
        <v>26</v>
      </c>
      <c r="H316" s="2" t="s">
        <v>30</v>
      </c>
      <c r="I316" t="str">
        <f ca="1">IF(Table2[[#This Row],[stroke]]=1,"y","t")</f>
        <v>t</v>
      </c>
      <c r="J316" t="str">
        <f ca="1">IF(Table2[[#This Row],[hypertension]]=1,"y","t")</f>
        <v>t</v>
      </c>
      <c r="K316" t="str">
        <f ca="1">IF(Table2[[#This Row],[heart_disease]]=1,"y","t")</f>
        <v>t</v>
      </c>
    </row>
    <row r="317" spans="1:11" x14ac:dyDescent="0.3">
      <c r="A317" s="2" t="s">
        <v>11</v>
      </c>
      <c r="B317" s="2" t="s">
        <v>23</v>
      </c>
      <c r="C317" s="2" t="s">
        <v>13</v>
      </c>
      <c r="D317" s="2" t="s">
        <v>14</v>
      </c>
      <c r="E317" s="2" t="s">
        <v>15</v>
      </c>
      <c r="F317" s="2" t="s">
        <v>20</v>
      </c>
      <c r="G317" s="2" t="s">
        <v>17</v>
      </c>
      <c r="H317" s="2" t="s">
        <v>30</v>
      </c>
      <c r="I317" t="str">
        <f ca="1">IF(Table2[[#This Row],[stroke]]=1,"y","t")</f>
        <v>t</v>
      </c>
      <c r="J317" t="str">
        <f ca="1">IF(Table2[[#This Row],[hypertension]]=1,"y","t")</f>
        <v>t</v>
      </c>
      <c r="K317" t="str">
        <f ca="1">IF(Table2[[#This Row],[heart_disease]]=1,"y","t")</f>
        <v>t</v>
      </c>
    </row>
    <row r="318" spans="1:11" x14ac:dyDescent="0.3">
      <c r="A318" s="2" t="s">
        <v>22</v>
      </c>
      <c r="B318" s="2" t="s">
        <v>12</v>
      </c>
      <c r="C318" s="2" t="s">
        <v>13</v>
      </c>
      <c r="D318" s="2" t="s">
        <v>14</v>
      </c>
      <c r="E318" s="2" t="s">
        <v>19</v>
      </c>
      <c r="F318" s="2" t="s">
        <v>16</v>
      </c>
      <c r="G318" s="2" t="s">
        <v>17</v>
      </c>
      <c r="H318" s="2" t="s">
        <v>18</v>
      </c>
      <c r="I318" t="str">
        <f ca="1">IF(Table2[[#This Row],[stroke]]=1,"y","t")</f>
        <v>t</v>
      </c>
      <c r="J318" t="str">
        <f ca="1">IF(Table2[[#This Row],[hypertension]]=1,"y","t")</f>
        <v>t</v>
      </c>
      <c r="K318" t="str">
        <f ca="1">IF(Table2[[#This Row],[heart_disease]]=1,"y","t")</f>
        <v>t</v>
      </c>
    </row>
    <row r="319" spans="1:11" x14ac:dyDescent="0.3">
      <c r="A319" s="2" t="s">
        <v>22</v>
      </c>
      <c r="B319" s="2" t="s">
        <v>23</v>
      </c>
      <c r="C319" s="2" t="s">
        <v>13</v>
      </c>
      <c r="D319" s="2" t="s">
        <v>25</v>
      </c>
      <c r="E319" s="2" t="s">
        <v>19</v>
      </c>
      <c r="F319" s="2" t="s">
        <v>20</v>
      </c>
      <c r="G319" s="2" t="s">
        <v>17</v>
      </c>
      <c r="H319" s="2" t="s">
        <v>21</v>
      </c>
      <c r="I319" t="str">
        <f ca="1">IF(Table2[[#This Row],[stroke]]=1,"y","t")</f>
        <v>t</v>
      </c>
      <c r="J319" t="str">
        <f ca="1">IF(Table2[[#This Row],[hypertension]]=1,"y","t")</f>
        <v>t</v>
      </c>
      <c r="K319" t="str">
        <f ca="1">IF(Table2[[#This Row],[heart_disease]]=1,"y","t")</f>
        <v>t</v>
      </c>
    </row>
    <row r="320" spans="1:11" x14ac:dyDescent="0.3">
      <c r="A320" s="2" t="s">
        <v>22</v>
      </c>
      <c r="B320" s="2" t="s">
        <v>23</v>
      </c>
      <c r="C320" s="2" t="s">
        <v>29</v>
      </c>
      <c r="D320" s="2" t="s">
        <v>25</v>
      </c>
      <c r="E320" s="2" t="s">
        <v>19</v>
      </c>
      <c r="F320" s="2" t="s">
        <v>28</v>
      </c>
      <c r="G320" s="2" t="s">
        <v>26</v>
      </c>
      <c r="H320" s="2" t="s">
        <v>21</v>
      </c>
      <c r="I320" t="str">
        <f ca="1">IF(Table2[[#This Row],[stroke]]=1,"y","t")</f>
        <v>t</v>
      </c>
      <c r="J320" t="str">
        <f ca="1">IF(Table2[[#This Row],[hypertension]]=1,"y","t")</f>
        <v>t</v>
      </c>
      <c r="K320" t="str">
        <f ca="1">IF(Table2[[#This Row],[heart_disease]]=1,"y","t")</f>
        <v>t</v>
      </c>
    </row>
    <row r="321" spans="1:11" x14ac:dyDescent="0.3">
      <c r="A321" s="2" t="s">
        <v>22</v>
      </c>
      <c r="B321" s="2" t="s">
        <v>23</v>
      </c>
      <c r="C321" s="2" t="s">
        <v>13</v>
      </c>
      <c r="D321" s="2" t="s">
        <v>14</v>
      </c>
      <c r="E321" s="2" t="s">
        <v>19</v>
      </c>
      <c r="F321" s="2" t="s">
        <v>20</v>
      </c>
      <c r="G321" s="2" t="s">
        <v>17</v>
      </c>
      <c r="H321" s="2" t="s">
        <v>21</v>
      </c>
      <c r="I321" t="str">
        <f ca="1">IF(Table2[[#This Row],[stroke]]=1,"y","t")</f>
        <v>t</v>
      </c>
      <c r="J321" t="str">
        <f ca="1">IF(Table2[[#This Row],[hypertension]]=1,"y","t")</f>
        <v>t</v>
      </c>
      <c r="K321" t="str">
        <f ca="1">IF(Table2[[#This Row],[heart_disease]]=1,"y","t")</f>
        <v>t</v>
      </c>
    </row>
    <row r="322" spans="1:11" x14ac:dyDescent="0.3">
      <c r="A322" s="2" t="s">
        <v>22</v>
      </c>
      <c r="B322" s="2" t="s">
        <v>33</v>
      </c>
      <c r="C322" s="2" t="s">
        <v>29</v>
      </c>
      <c r="D322" s="2" t="s">
        <v>34</v>
      </c>
      <c r="E322" s="2" t="s">
        <v>19</v>
      </c>
      <c r="F322" s="2" t="s">
        <v>28</v>
      </c>
      <c r="G322" s="2" t="s">
        <v>32</v>
      </c>
      <c r="H322" s="2" t="s">
        <v>30</v>
      </c>
      <c r="I322" t="str">
        <f ca="1">IF(Table2[[#This Row],[stroke]]=1,"y","t")</f>
        <v>t</v>
      </c>
      <c r="J322" t="str">
        <f ca="1">IF(Table2[[#This Row],[hypertension]]=1,"y","t")</f>
        <v>t</v>
      </c>
      <c r="K322" t="str">
        <f ca="1">IF(Table2[[#This Row],[heart_disease]]=1,"y","t")</f>
        <v>t</v>
      </c>
    </row>
    <row r="323" spans="1:11" x14ac:dyDescent="0.3">
      <c r="A323" s="2" t="s">
        <v>11</v>
      </c>
      <c r="B323" s="2" t="s">
        <v>23</v>
      </c>
      <c r="C323" s="2" t="s">
        <v>13</v>
      </c>
      <c r="D323" s="2" t="s">
        <v>14</v>
      </c>
      <c r="E323" s="2" t="s">
        <v>19</v>
      </c>
      <c r="F323" s="2" t="s">
        <v>28</v>
      </c>
      <c r="G323" s="2" t="s">
        <v>17</v>
      </c>
      <c r="H323" s="2" t="s">
        <v>21</v>
      </c>
      <c r="I323" t="str">
        <f ca="1">IF(Table2[[#This Row],[stroke]]=1,"y","t")</f>
        <v>t</v>
      </c>
      <c r="J323" t="str">
        <f ca="1">IF(Table2[[#This Row],[hypertension]]=1,"y","t")</f>
        <v>t</v>
      </c>
      <c r="K323" t="str">
        <f ca="1">IF(Table2[[#This Row],[heart_disease]]=1,"y","t")</f>
        <v>t</v>
      </c>
    </row>
    <row r="324" spans="1:11" x14ac:dyDescent="0.3">
      <c r="A324" s="2" t="s">
        <v>22</v>
      </c>
      <c r="B324" s="2" t="s">
        <v>33</v>
      </c>
      <c r="C324" s="2" t="s">
        <v>29</v>
      </c>
      <c r="D324" s="2" t="s">
        <v>14</v>
      </c>
      <c r="E324" s="2" t="s">
        <v>15</v>
      </c>
      <c r="F324" s="2" t="s">
        <v>28</v>
      </c>
      <c r="G324" s="2" t="s">
        <v>26</v>
      </c>
      <c r="H324" s="2" t="s">
        <v>21</v>
      </c>
      <c r="I324" t="str">
        <f ca="1">IF(Table2[[#This Row],[stroke]]=1,"y","t")</f>
        <v>t</v>
      </c>
      <c r="J324" t="str">
        <f ca="1">IF(Table2[[#This Row],[hypertension]]=1,"y","t")</f>
        <v>t</v>
      </c>
      <c r="K324" t="str">
        <f ca="1">IF(Table2[[#This Row],[heart_disease]]=1,"y","t")</f>
        <v>t</v>
      </c>
    </row>
    <row r="325" spans="1:11" x14ac:dyDescent="0.3">
      <c r="A325" s="2" t="s">
        <v>11</v>
      </c>
      <c r="B325" s="2" t="s">
        <v>23</v>
      </c>
      <c r="C325" s="2" t="s">
        <v>13</v>
      </c>
      <c r="D325" s="2" t="s">
        <v>14</v>
      </c>
      <c r="E325" s="2" t="s">
        <v>15</v>
      </c>
      <c r="F325" s="2" t="s">
        <v>28</v>
      </c>
      <c r="G325" s="2" t="s">
        <v>17</v>
      </c>
      <c r="H325" s="2" t="s">
        <v>21</v>
      </c>
      <c r="I325" t="str">
        <f ca="1">IF(Table2[[#This Row],[stroke]]=1,"y","t")</f>
        <v>t</v>
      </c>
      <c r="J325" t="str">
        <f ca="1">IF(Table2[[#This Row],[hypertension]]=1,"y","t")</f>
        <v>t</v>
      </c>
      <c r="K325" t="str">
        <f ca="1">IF(Table2[[#This Row],[heart_disease]]=1,"y","t")</f>
        <v>t</v>
      </c>
    </row>
    <row r="326" spans="1:11" x14ac:dyDescent="0.3">
      <c r="A326" s="2" t="s">
        <v>22</v>
      </c>
      <c r="B326" s="2" t="s">
        <v>35</v>
      </c>
      <c r="C326" s="2" t="s">
        <v>13</v>
      </c>
      <c r="D326" s="2" t="s">
        <v>14</v>
      </c>
      <c r="E326" s="2" t="s">
        <v>19</v>
      </c>
      <c r="F326" s="2" t="s">
        <v>28</v>
      </c>
      <c r="G326" s="2" t="s">
        <v>26</v>
      </c>
      <c r="H326" s="2" t="s">
        <v>18</v>
      </c>
      <c r="I326" t="str">
        <f ca="1">IF(Table2[[#This Row],[stroke]]=1,"y","t")</f>
        <v>t</v>
      </c>
      <c r="J326" t="str">
        <f ca="1">IF(Table2[[#This Row],[hypertension]]=1,"y","t")</f>
        <v>t</v>
      </c>
      <c r="K326" t="str">
        <f ca="1">IF(Table2[[#This Row],[heart_disease]]=1,"y","t")</f>
        <v>t</v>
      </c>
    </row>
    <row r="327" spans="1:11" x14ac:dyDescent="0.3">
      <c r="A327" s="2" t="s">
        <v>22</v>
      </c>
      <c r="B327" s="2" t="s">
        <v>23</v>
      </c>
      <c r="C327" s="2" t="s">
        <v>13</v>
      </c>
      <c r="D327" s="2" t="s">
        <v>31</v>
      </c>
      <c r="E327" s="2" t="s">
        <v>19</v>
      </c>
      <c r="F327" s="2" t="s">
        <v>28</v>
      </c>
      <c r="G327" s="2" t="s">
        <v>17</v>
      </c>
      <c r="H327" s="2" t="s">
        <v>24</v>
      </c>
      <c r="I327" t="str">
        <f ca="1">IF(Table2[[#This Row],[stroke]]=1,"y","t")</f>
        <v>t</v>
      </c>
      <c r="J327" t="str">
        <f ca="1">IF(Table2[[#This Row],[hypertension]]=1,"y","t")</f>
        <v>t</v>
      </c>
      <c r="K327" t="str">
        <f ca="1">IF(Table2[[#This Row],[heart_disease]]=1,"y","t")</f>
        <v>t</v>
      </c>
    </row>
    <row r="328" spans="1:11" x14ac:dyDescent="0.3">
      <c r="A328" s="2" t="s">
        <v>11</v>
      </c>
      <c r="B328" s="2" t="s">
        <v>23</v>
      </c>
      <c r="C328" s="2" t="s">
        <v>13</v>
      </c>
      <c r="D328" s="2" t="s">
        <v>31</v>
      </c>
      <c r="E328" s="2" t="s">
        <v>19</v>
      </c>
      <c r="F328" s="2" t="s">
        <v>28</v>
      </c>
      <c r="G328" s="2" t="s">
        <v>17</v>
      </c>
      <c r="H328" s="2" t="s">
        <v>21</v>
      </c>
      <c r="I328" t="str">
        <f ca="1">IF(Table2[[#This Row],[stroke]]=1,"y","t")</f>
        <v>t</v>
      </c>
      <c r="J328" t="str">
        <f ca="1">IF(Table2[[#This Row],[hypertension]]=1,"y","t")</f>
        <v>t</v>
      </c>
      <c r="K328" t="str">
        <f ca="1">IF(Table2[[#This Row],[heart_disease]]=1,"y","t")</f>
        <v>t</v>
      </c>
    </row>
    <row r="329" spans="1:11" x14ac:dyDescent="0.3">
      <c r="A329" s="2" t="s">
        <v>22</v>
      </c>
      <c r="B329" s="2" t="s">
        <v>33</v>
      </c>
      <c r="C329" s="2" t="s">
        <v>29</v>
      </c>
      <c r="D329" s="2" t="s">
        <v>34</v>
      </c>
      <c r="E329" s="2" t="s">
        <v>19</v>
      </c>
      <c r="F329" s="2" t="s">
        <v>28</v>
      </c>
      <c r="G329" s="2" t="s">
        <v>32</v>
      </c>
      <c r="H329" s="2" t="s">
        <v>30</v>
      </c>
      <c r="I329" t="str">
        <f ca="1">IF(Table2[[#This Row],[stroke]]=1,"y","t")</f>
        <v>t</v>
      </c>
      <c r="J329" t="str">
        <f ca="1">IF(Table2[[#This Row],[hypertension]]=1,"y","t")</f>
        <v>t</v>
      </c>
      <c r="K329" t="str">
        <f ca="1">IF(Table2[[#This Row],[heart_disease]]=1,"y","t")</f>
        <v>t</v>
      </c>
    </row>
    <row r="330" spans="1:11" x14ac:dyDescent="0.3">
      <c r="A330" s="2" t="s">
        <v>11</v>
      </c>
      <c r="B330" s="2" t="s">
        <v>35</v>
      </c>
      <c r="C330" s="2" t="s">
        <v>29</v>
      </c>
      <c r="D330" s="2" t="s">
        <v>14</v>
      </c>
      <c r="E330" s="2" t="s">
        <v>15</v>
      </c>
      <c r="F330" s="2" t="s">
        <v>20</v>
      </c>
      <c r="G330" s="2" t="s">
        <v>27</v>
      </c>
      <c r="H330" s="2" t="s">
        <v>30</v>
      </c>
      <c r="I330" t="str">
        <f ca="1">IF(Table2[[#This Row],[stroke]]=1,"y","t")</f>
        <v>t</v>
      </c>
      <c r="J330" t="str">
        <f ca="1">IF(Table2[[#This Row],[hypertension]]=1,"y","t")</f>
        <v>t</v>
      </c>
      <c r="K330" t="str">
        <f ca="1">IF(Table2[[#This Row],[heart_disease]]=1,"y","t")</f>
        <v>t</v>
      </c>
    </row>
    <row r="331" spans="1:11" x14ac:dyDescent="0.3">
      <c r="A331" s="2" t="s">
        <v>22</v>
      </c>
      <c r="B331" s="2" t="s">
        <v>33</v>
      </c>
      <c r="C331" s="2" t="s">
        <v>29</v>
      </c>
      <c r="D331" s="2" t="s">
        <v>34</v>
      </c>
      <c r="E331" s="2" t="s">
        <v>19</v>
      </c>
      <c r="F331" s="2" t="s">
        <v>28</v>
      </c>
      <c r="G331" s="2" t="s">
        <v>26</v>
      </c>
      <c r="H331" s="2" t="s">
        <v>30</v>
      </c>
      <c r="I331" t="str">
        <f ca="1">IF(Table2[[#This Row],[stroke]]=1,"y","t")</f>
        <v>t</v>
      </c>
      <c r="J331" t="str">
        <f ca="1">IF(Table2[[#This Row],[hypertension]]=1,"y","t")</f>
        <v>t</v>
      </c>
      <c r="K331" t="str">
        <f ca="1">IF(Table2[[#This Row],[heart_disease]]=1,"y","t")</f>
        <v>t</v>
      </c>
    </row>
    <row r="332" spans="1:11" x14ac:dyDescent="0.3">
      <c r="A332" s="2" t="s">
        <v>22</v>
      </c>
      <c r="B332" s="2" t="s">
        <v>23</v>
      </c>
      <c r="C332" s="2" t="s">
        <v>13</v>
      </c>
      <c r="D332" s="2" t="s">
        <v>14</v>
      </c>
      <c r="E332" s="2" t="s">
        <v>19</v>
      </c>
      <c r="F332" s="2" t="s">
        <v>28</v>
      </c>
      <c r="G332" s="2" t="s">
        <v>17</v>
      </c>
      <c r="H332" s="2" t="s">
        <v>18</v>
      </c>
      <c r="I332" t="str">
        <f ca="1">IF(Table2[[#This Row],[stroke]]=1,"y","t")</f>
        <v>t</v>
      </c>
      <c r="J332" t="str">
        <f ca="1">IF(Table2[[#This Row],[hypertension]]=1,"y","t")</f>
        <v>t</v>
      </c>
      <c r="K332" t="str">
        <f ca="1">IF(Table2[[#This Row],[heart_disease]]=1,"y","t")</f>
        <v>t</v>
      </c>
    </row>
    <row r="333" spans="1:11" x14ac:dyDescent="0.3">
      <c r="A333" s="2" t="s">
        <v>11</v>
      </c>
      <c r="B333" s="2" t="s">
        <v>33</v>
      </c>
      <c r="C333" s="2" t="s">
        <v>29</v>
      </c>
      <c r="D333" s="2" t="s">
        <v>34</v>
      </c>
      <c r="E333" s="2" t="s">
        <v>19</v>
      </c>
      <c r="F333" s="2" t="s">
        <v>20</v>
      </c>
      <c r="G333" s="2" t="s">
        <v>32</v>
      </c>
      <c r="H333" s="2" t="s">
        <v>30</v>
      </c>
      <c r="I333" t="str">
        <f ca="1">IF(Table2[[#This Row],[stroke]]=1,"y","t")</f>
        <v>t</v>
      </c>
      <c r="J333" t="str">
        <f ca="1">IF(Table2[[#This Row],[hypertension]]=1,"y","t")</f>
        <v>t</v>
      </c>
      <c r="K333" t="str">
        <f ca="1">IF(Table2[[#This Row],[heart_disease]]=1,"y","t")</f>
        <v>t</v>
      </c>
    </row>
    <row r="334" spans="1:11" x14ac:dyDescent="0.3">
      <c r="A334" s="2" t="s">
        <v>22</v>
      </c>
      <c r="B334" s="2" t="s">
        <v>23</v>
      </c>
      <c r="C334" s="2" t="s">
        <v>13</v>
      </c>
      <c r="D334" s="2" t="s">
        <v>14</v>
      </c>
      <c r="E334" s="2" t="s">
        <v>15</v>
      </c>
      <c r="F334" s="2" t="s">
        <v>20</v>
      </c>
      <c r="G334" s="2" t="s">
        <v>17</v>
      </c>
      <c r="H334" s="2" t="s">
        <v>21</v>
      </c>
      <c r="I334" t="str">
        <f ca="1">IF(Table2[[#This Row],[stroke]]=1,"y","t")</f>
        <v>t</v>
      </c>
      <c r="J334" t="str">
        <f ca="1">IF(Table2[[#This Row],[hypertension]]=1,"y","t")</f>
        <v>t</v>
      </c>
      <c r="K334" t="str">
        <f ca="1">IF(Table2[[#This Row],[heart_disease]]=1,"y","t")</f>
        <v>t</v>
      </c>
    </row>
    <row r="335" spans="1:11" x14ac:dyDescent="0.3">
      <c r="A335" s="2" t="s">
        <v>11</v>
      </c>
      <c r="B335" s="2" t="s">
        <v>23</v>
      </c>
      <c r="C335" s="2" t="s">
        <v>13</v>
      </c>
      <c r="D335" s="2" t="s">
        <v>31</v>
      </c>
      <c r="E335" s="2" t="s">
        <v>19</v>
      </c>
      <c r="F335" s="2" t="s">
        <v>20</v>
      </c>
      <c r="G335" s="2" t="s">
        <v>17</v>
      </c>
      <c r="H335" s="2" t="s">
        <v>21</v>
      </c>
      <c r="I335" t="str">
        <f ca="1">IF(Table2[[#This Row],[stroke]]=1,"y","t")</f>
        <v>t</v>
      </c>
      <c r="J335" t="str">
        <f ca="1">IF(Table2[[#This Row],[hypertension]]=1,"y","t")</f>
        <v>y</v>
      </c>
      <c r="K335" t="str">
        <f ca="1">IF(Table2[[#This Row],[heart_disease]]=1,"y","t")</f>
        <v>y</v>
      </c>
    </row>
    <row r="336" spans="1:11" x14ac:dyDescent="0.3">
      <c r="A336" s="2" t="s">
        <v>11</v>
      </c>
      <c r="B336" s="2" t="s">
        <v>33</v>
      </c>
      <c r="C336" s="2" t="s">
        <v>29</v>
      </c>
      <c r="D336" s="2" t="s">
        <v>34</v>
      </c>
      <c r="E336" s="2" t="s">
        <v>19</v>
      </c>
      <c r="F336" s="2" t="s">
        <v>28</v>
      </c>
      <c r="G336" s="2" t="s">
        <v>32</v>
      </c>
      <c r="H336" s="2" t="s">
        <v>30</v>
      </c>
      <c r="I336" t="str">
        <f ca="1">IF(Table2[[#This Row],[stroke]]=1,"y","t")</f>
        <v>t</v>
      </c>
      <c r="J336" t="str">
        <f ca="1">IF(Table2[[#This Row],[hypertension]]=1,"y","t")</f>
        <v>t</v>
      </c>
      <c r="K336" t="str">
        <f ca="1">IF(Table2[[#This Row],[heart_disease]]=1,"y","t")</f>
        <v>t</v>
      </c>
    </row>
    <row r="337" spans="1:11" x14ac:dyDescent="0.3">
      <c r="A337" s="2" t="s">
        <v>11</v>
      </c>
      <c r="B337" s="2" t="s">
        <v>33</v>
      </c>
      <c r="C337" s="2" t="s">
        <v>29</v>
      </c>
      <c r="D337" s="2" t="s">
        <v>34</v>
      </c>
      <c r="E337" s="2" t="s">
        <v>19</v>
      </c>
      <c r="F337" s="2" t="s">
        <v>20</v>
      </c>
      <c r="G337" s="2" t="s">
        <v>32</v>
      </c>
      <c r="H337" s="2" t="s">
        <v>30</v>
      </c>
      <c r="I337" t="str">
        <f ca="1">IF(Table2[[#This Row],[stroke]]=1,"y","t")</f>
        <v>t</v>
      </c>
      <c r="J337" t="str">
        <f ca="1">IF(Table2[[#This Row],[hypertension]]=1,"y","t")</f>
        <v>t</v>
      </c>
      <c r="K337" t="str">
        <f ca="1">IF(Table2[[#This Row],[heart_disease]]=1,"y","t")</f>
        <v>t</v>
      </c>
    </row>
    <row r="338" spans="1:11" x14ac:dyDescent="0.3">
      <c r="A338" s="2" t="s">
        <v>22</v>
      </c>
      <c r="B338" s="2" t="s">
        <v>23</v>
      </c>
      <c r="C338" s="2" t="s">
        <v>13</v>
      </c>
      <c r="D338" s="2" t="s">
        <v>14</v>
      </c>
      <c r="E338" s="2" t="s">
        <v>15</v>
      </c>
      <c r="F338" s="2" t="s">
        <v>28</v>
      </c>
      <c r="G338" s="2" t="s">
        <v>27</v>
      </c>
      <c r="H338" s="2" t="s">
        <v>21</v>
      </c>
      <c r="I338" t="str">
        <f ca="1">IF(Table2[[#This Row],[stroke]]=1,"y","t")</f>
        <v>t</v>
      </c>
      <c r="J338" t="str">
        <f ca="1">IF(Table2[[#This Row],[hypertension]]=1,"y","t")</f>
        <v>t</v>
      </c>
      <c r="K338" t="str">
        <f ca="1">IF(Table2[[#This Row],[heart_disease]]=1,"y","t")</f>
        <v>t</v>
      </c>
    </row>
    <row r="339" spans="1:11" x14ac:dyDescent="0.3">
      <c r="A339" s="2" t="s">
        <v>11</v>
      </c>
      <c r="B339" s="2" t="s">
        <v>12</v>
      </c>
      <c r="C339" s="2" t="s">
        <v>13</v>
      </c>
      <c r="D339" s="2" t="s">
        <v>25</v>
      </c>
      <c r="E339" s="2" t="s">
        <v>15</v>
      </c>
      <c r="F339" s="2" t="s">
        <v>16</v>
      </c>
      <c r="G339" s="2" t="s">
        <v>27</v>
      </c>
      <c r="H339" s="2" t="s">
        <v>21</v>
      </c>
      <c r="I339" t="str">
        <f ca="1">IF(Table2[[#This Row],[stroke]]=1,"y","t")</f>
        <v>t</v>
      </c>
      <c r="J339" t="str">
        <f ca="1">IF(Table2[[#This Row],[hypertension]]=1,"y","t")</f>
        <v>y</v>
      </c>
      <c r="K339" t="str">
        <f ca="1">IF(Table2[[#This Row],[heart_disease]]=1,"y","t")</f>
        <v>t</v>
      </c>
    </row>
    <row r="340" spans="1:11" x14ac:dyDescent="0.3">
      <c r="A340" s="2" t="s">
        <v>11</v>
      </c>
      <c r="B340" s="2" t="s">
        <v>35</v>
      </c>
      <c r="C340" s="2" t="s">
        <v>29</v>
      </c>
      <c r="D340" s="2" t="s">
        <v>14</v>
      </c>
      <c r="E340" s="2" t="s">
        <v>15</v>
      </c>
      <c r="F340" s="2" t="s">
        <v>20</v>
      </c>
      <c r="G340" s="2" t="s">
        <v>17</v>
      </c>
      <c r="H340" s="2" t="s">
        <v>21</v>
      </c>
      <c r="I340" t="str">
        <f ca="1">IF(Table2[[#This Row],[stroke]]=1,"y","t")</f>
        <v>t</v>
      </c>
      <c r="J340" t="str">
        <f ca="1">IF(Table2[[#This Row],[hypertension]]=1,"y","t")</f>
        <v>t</v>
      </c>
      <c r="K340" t="str">
        <f ca="1">IF(Table2[[#This Row],[heart_disease]]=1,"y","t")</f>
        <v>t</v>
      </c>
    </row>
    <row r="341" spans="1:11" x14ac:dyDescent="0.3">
      <c r="A341" s="2" t="s">
        <v>11</v>
      </c>
      <c r="B341" s="2" t="s">
        <v>23</v>
      </c>
      <c r="C341" s="2" t="s">
        <v>13</v>
      </c>
      <c r="D341" s="2" t="s">
        <v>31</v>
      </c>
      <c r="E341" s="2" t="s">
        <v>19</v>
      </c>
      <c r="F341" s="2" t="s">
        <v>28</v>
      </c>
      <c r="G341" s="2" t="s">
        <v>17</v>
      </c>
      <c r="H341" s="2" t="s">
        <v>18</v>
      </c>
      <c r="I341" t="str">
        <f ca="1">IF(Table2[[#This Row],[stroke]]=1,"y","t")</f>
        <v>t</v>
      </c>
      <c r="J341" t="str">
        <f ca="1">IF(Table2[[#This Row],[hypertension]]=1,"y","t")</f>
        <v>t</v>
      </c>
      <c r="K341" t="str">
        <f ca="1">IF(Table2[[#This Row],[heart_disease]]=1,"y","t")</f>
        <v>t</v>
      </c>
    </row>
    <row r="342" spans="1:11" x14ac:dyDescent="0.3">
      <c r="A342" s="2" t="s">
        <v>22</v>
      </c>
      <c r="B342" s="2" t="s">
        <v>12</v>
      </c>
      <c r="C342" s="2" t="s">
        <v>13</v>
      </c>
      <c r="D342" s="2" t="s">
        <v>14</v>
      </c>
      <c r="E342" s="2" t="s">
        <v>19</v>
      </c>
      <c r="F342" s="2" t="s">
        <v>28</v>
      </c>
      <c r="G342" s="2" t="s">
        <v>26</v>
      </c>
      <c r="H342" s="2" t="s">
        <v>18</v>
      </c>
      <c r="I342" t="str">
        <f ca="1">IF(Table2[[#This Row],[stroke]]=1,"y","t")</f>
        <v>t</v>
      </c>
      <c r="J342" t="str">
        <f ca="1">IF(Table2[[#This Row],[hypertension]]=1,"y","t")</f>
        <v>t</v>
      </c>
      <c r="K342" t="str">
        <f ca="1">IF(Table2[[#This Row],[heart_disease]]=1,"y","t")</f>
        <v>t</v>
      </c>
    </row>
    <row r="343" spans="1:11" x14ac:dyDescent="0.3">
      <c r="A343" s="2" t="s">
        <v>11</v>
      </c>
      <c r="B343" s="2" t="s">
        <v>23</v>
      </c>
      <c r="C343" s="2" t="s">
        <v>13</v>
      </c>
      <c r="D343" s="2" t="s">
        <v>14</v>
      </c>
      <c r="E343" s="2" t="s">
        <v>15</v>
      </c>
      <c r="F343" s="2" t="s">
        <v>28</v>
      </c>
      <c r="G343" s="2" t="s">
        <v>17</v>
      </c>
      <c r="H343" s="2" t="s">
        <v>21</v>
      </c>
      <c r="I343" t="str">
        <f ca="1">IF(Table2[[#This Row],[stroke]]=1,"y","t")</f>
        <v>t</v>
      </c>
      <c r="J343" t="str">
        <f ca="1">IF(Table2[[#This Row],[hypertension]]=1,"y","t")</f>
        <v>t</v>
      </c>
      <c r="K343" t="str">
        <f ca="1">IF(Table2[[#This Row],[heart_disease]]=1,"y","t")</f>
        <v>t</v>
      </c>
    </row>
    <row r="344" spans="1:11" x14ac:dyDescent="0.3">
      <c r="A344" s="2" t="s">
        <v>11</v>
      </c>
      <c r="B344" s="2" t="s">
        <v>35</v>
      </c>
      <c r="C344" s="2" t="s">
        <v>13</v>
      </c>
      <c r="D344" s="2" t="s">
        <v>14</v>
      </c>
      <c r="E344" s="2" t="s">
        <v>19</v>
      </c>
      <c r="F344" s="2" t="s">
        <v>20</v>
      </c>
      <c r="G344" s="2" t="s">
        <v>26</v>
      </c>
      <c r="H344" s="2" t="s">
        <v>24</v>
      </c>
      <c r="I344" t="str">
        <f ca="1">IF(Table2[[#This Row],[stroke]]=1,"y","t")</f>
        <v>t</v>
      </c>
      <c r="J344" t="str">
        <f ca="1">IF(Table2[[#This Row],[hypertension]]=1,"y","t")</f>
        <v>t</v>
      </c>
      <c r="K344" t="str">
        <f ca="1">IF(Table2[[#This Row],[heart_disease]]=1,"y","t")</f>
        <v>t</v>
      </c>
    </row>
    <row r="345" spans="1:11" x14ac:dyDescent="0.3">
      <c r="A345" s="2" t="s">
        <v>22</v>
      </c>
      <c r="B345" s="2" t="s">
        <v>23</v>
      </c>
      <c r="C345" s="2" t="s">
        <v>13</v>
      </c>
      <c r="D345" s="2" t="s">
        <v>14</v>
      </c>
      <c r="E345" s="2" t="s">
        <v>19</v>
      </c>
      <c r="F345" s="2" t="s">
        <v>28</v>
      </c>
      <c r="G345" s="2" t="s">
        <v>27</v>
      </c>
      <c r="H345" s="2" t="s">
        <v>21</v>
      </c>
      <c r="I345" t="str">
        <f ca="1">IF(Table2[[#This Row],[stroke]]=1,"y","t")</f>
        <v>t</v>
      </c>
      <c r="J345" t="str">
        <f ca="1">IF(Table2[[#This Row],[hypertension]]=1,"y","t")</f>
        <v>t</v>
      </c>
      <c r="K345" t="str">
        <f ca="1">IF(Table2[[#This Row],[heart_disease]]=1,"y","t")</f>
        <v>t</v>
      </c>
    </row>
    <row r="346" spans="1:11" x14ac:dyDescent="0.3">
      <c r="A346" s="2" t="s">
        <v>11</v>
      </c>
      <c r="B346" s="2" t="s">
        <v>23</v>
      </c>
      <c r="C346" s="2" t="s">
        <v>29</v>
      </c>
      <c r="D346" s="2" t="s">
        <v>25</v>
      </c>
      <c r="E346" s="2" t="s">
        <v>15</v>
      </c>
      <c r="F346" s="2" t="s">
        <v>28</v>
      </c>
      <c r="G346" s="2" t="s">
        <v>17</v>
      </c>
      <c r="H346" s="2" t="s">
        <v>21</v>
      </c>
      <c r="I346" t="str">
        <f ca="1">IF(Table2[[#This Row],[stroke]]=1,"y","t")</f>
        <v>t</v>
      </c>
      <c r="J346" t="str">
        <f ca="1">IF(Table2[[#This Row],[hypertension]]=1,"y","t")</f>
        <v>t</v>
      </c>
      <c r="K346" t="str">
        <f ca="1">IF(Table2[[#This Row],[heart_disease]]=1,"y","t")</f>
        <v>t</v>
      </c>
    </row>
    <row r="347" spans="1:11" x14ac:dyDescent="0.3">
      <c r="A347" s="2" t="s">
        <v>22</v>
      </c>
      <c r="B347" s="2" t="s">
        <v>35</v>
      </c>
      <c r="C347" s="2" t="s">
        <v>29</v>
      </c>
      <c r="D347" s="2" t="s">
        <v>14</v>
      </c>
      <c r="E347" s="2" t="s">
        <v>15</v>
      </c>
      <c r="F347" s="2" t="s">
        <v>28</v>
      </c>
      <c r="G347" s="2" t="s">
        <v>27</v>
      </c>
      <c r="H347" s="2" t="s">
        <v>21</v>
      </c>
      <c r="I347" t="str">
        <f ca="1">IF(Table2[[#This Row],[stroke]]=1,"y","t")</f>
        <v>t</v>
      </c>
      <c r="J347" t="str">
        <f ca="1">IF(Table2[[#This Row],[hypertension]]=1,"y","t")</f>
        <v>t</v>
      </c>
      <c r="K347" t="str">
        <f ca="1">IF(Table2[[#This Row],[heart_disease]]=1,"y","t")</f>
        <v>t</v>
      </c>
    </row>
    <row r="348" spans="1:11" x14ac:dyDescent="0.3">
      <c r="A348" s="2" t="s">
        <v>22</v>
      </c>
      <c r="B348" s="2" t="s">
        <v>33</v>
      </c>
      <c r="C348" s="2" t="s">
        <v>29</v>
      </c>
      <c r="D348" s="2" t="s">
        <v>14</v>
      </c>
      <c r="E348" s="2" t="s">
        <v>15</v>
      </c>
      <c r="F348" s="2" t="s">
        <v>28</v>
      </c>
      <c r="G348" s="2" t="s">
        <v>17</v>
      </c>
      <c r="H348" s="2" t="s">
        <v>21</v>
      </c>
      <c r="I348" t="str">
        <f ca="1">IF(Table2[[#This Row],[stroke]]=1,"y","t")</f>
        <v>t</v>
      </c>
      <c r="J348" t="str">
        <f ca="1">IF(Table2[[#This Row],[hypertension]]=1,"y","t")</f>
        <v>t</v>
      </c>
      <c r="K348" t="str">
        <f ca="1">IF(Table2[[#This Row],[heart_disease]]=1,"y","t")</f>
        <v>t</v>
      </c>
    </row>
    <row r="349" spans="1:11" x14ac:dyDescent="0.3">
      <c r="A349" s="2" t="s">
        <v>11</v>
      </c>
      <c r="B349" s="2" t="s">
        <v>23</v>
      </c>
      <c r="C349" s="2" t="s">
        <v>13</v>
      </c>
      <c r="D349" s="2" t="s">
        <v>14</v>
      </c>
      <c r="E349" s="2" t="s">
        <v>19</v>
      </c>
      <c r="F349" s="2" t="s">
        <v>16</v>
      </c>
      <c r="G349" s="2" t="s">
        <v>17</v>
      </c>
      <c r="H349" s="2" t="s">
        <v>21</v>
      </c>
      <c r="I349" t="str">
        <f ca="1">IF(Table2[[#This Row],[stroke]]=1,"y","t")</f>
        <v>t</v>
      </c>
      <c r="J349" t="str">
        <f ca="1">IF(Table2[[#This Row],[hypertension]]=1,"y","t")</f>
        <v>y</v>
      </c>
      <c r="K349" t="str">
        <f ca="1">IF(Table2[[#This Row],[heart_disease]]=1,"y","t")</f>
        <v>t</v>
      </c>
    </row>
    <row r="350" spans="1:11" x14ac:dyDescent="0.3">
      <c r="A350" s="2" t="s">
        <v>22</v>
      </c>
      <c r="B350" s="2" t="s">
        <v>12</v>
      </c>
      <c r="C350" s="2" t="s">
        <v>13</v>
      </c>
      <c r="D350" s="2" t="s">
        <v>25</v>
      </c>
      <c r="E350" s="2" t="s">
        <v>19</v>
      </c>
      <c r="F350" s="2" t="s">
        <v>28</v>
      </c>
      <c r="G350" s="2" t="s">
        <v>17</v>
      </c>
      <c r="H350" s="2" t="s">
        <v>21</v>
      </c>
      <c r="I350" t="str">
        <f ca="1">IF(Table2[[#This Row],[stroke]]=1,"y","t")</f>
        <v>t</v>
      </c>
      <c r="J350" t="str">
        <f ca="1">IF(Table2[[#This Row],[hypertension]]=1,"y","t")</f>
        <v>t</v>
      </c>
      <c r="K350" t="str">
        <f ca="1">IF(Table2[[#This Row],[heart_disease]]=1,"y","t")</f>
        <v>t</v>
      </c>
    </row>
    <row r="351" spans="1:11" x14ac:dyDescent="0.3">
      <c r="A351" s="2" t="s">
        <v>22</v>
      </c>
      <c r="B351" s="2" t="s">
        <v>23</v>
      </c>
      <c r="C351" s="2" t="s">
        <v>13</v>
      </c>
      <c r="D351" s="2" t="s">
        <v>14</v>
      </c>
      <c r="E351" s="2" t="s">
        <v>19</v>
      </c>
      <c r="F351" s="2" t="s">
        <v>20</v>
      </c>
      <c r="G351" s="2" t="s">
        <v>17</v>
      </c>
      <c r="H351" s="2" t="s">
        <v>24</v>
      </c>
      <c r="I351" t="str">
        <f ca="1">IF(Table2[[#This Row],[stroke]]=1,"y","t")</f>
        <v>t</v>
      </c>
      <c r="J351" t="str">
        <f ca="1">IF(Table2[[#This Row],[hypertension]]=1,"y","t")</f>
        <v>t</v>
      </c>
      <c r="K351" t="str">
        <f ca="1">IF(Table2[[#This Row],[heart_disease]]=1,"y","t")</f>
        <v>t</v>
      </c>
    </row>
    <row r="352" spans="1:11" x14ac:dyDescent="0.3">
      <c r="A352" s="2" t="s">
        <v>11</v>
      </c>
      <c r="B352" s="2" t="s">
        <v>23</v>
      </c>
      <c r="C352" s="2" t="s">
        <v>13</v>
      </c>
      <c r="D352" s="2" t="s">
        <v>14</v>
      </c>
      <c r="E352" s="2" t="s">
        <v>19</v>
      </c>
      <c r="F352" s="2" t="s">
        <v>16</v>
      </c>
      <c r="G352" s="2" t="s">
        <v>17</v>
      </c>
      <c r="H352" s="2" t="s">
        <v>18</v>
      </c>
      <c r="I352" t="str">
        <f ca="1">IF(Table2[[#This Row],[stroke]]=1,"y","t")</f>
        <v>t</v>
      </c>
      <c r="J352" t="str">
        <f ca="1">IF(Table2[[#This Row],[hypertension]]=1,"y","t")</f>
        <v>y</v>
      </c>
      <c r="K352" t="str">
        <f ca="1">IF(Table2[[#This Row],[heart_disease]]=1,"y","t")</f>
        <v>t</v>
      </c>
    </row>
    <row r="353" spans="1:11" x14ac:dyDescent="0.3">
      <c r="A353" s="2" t="s">
        <v>22</v>
      </c>
      <c r="B353" s="2" t="s">
        <v>33</v>
      </c>
      <c r="C353" s="2" t="s">
        <v>29</v>
      </c>
      <c r="D353" s="2" t="s">
        <v>34</v>
      </c>
      <c r="E353" s="2" t="s">
        <v>19</v>
      </c>
      <c r="F353" s="2" t="s">
        <v>28</v>
      </c>
      <c r="G353" s="2" t="s">
        <v>32</v>
      </c>
      <c r="H353" s="2" t="s">
        <v>30</v>
      </c>
      <c r="I353" t="str">
        <f ca="1">IF(Table2[[#This Row],[stroke]]=1,"y","t")</f>
        <v>t</v>
      </c>
      <c r="J353" t="str">
        <f ca="1">IF(Table2[[#This Row],[hypertension]]=1,"y","t")</f>
        <v>t</v>
      </c>
      <c r="K353" t="str">
        <f ca="1">IF(Table2[[#This Row],[heart_disease]]=1,"y","t")</f>
        <v>t</v>
      </c>
    </row>
    <row r="354" spans="1:11" x14ac:dyDescent="0.3">
      <c r="A354" s="2" t="s">
        <v>22</v>
      </c>
      <c r="B354" s="2" t="s">
        <v>33</v>
      </c>
      <c r="C354" s="2" t="s">
        <v>29</v>
      </c>
      <c r="D354" s="2" t="s">
        <v>34</v>
      </c>
      <c r="E354" s="2" t="s">
        <v>15</v>
      </c>
      <c r="F354" s="2" t="s">
        <v>28</v>
      </c>
      <c r="G354" s="2" t="s">
        <v>26</v>
      </c>
      <c r="H354" s="2" t="s">
        <v>21</v>
      </c>
      <c r="I354" t="str">
        <f ca="1">IF(Table2[[#This Row],[stroke]]=1,"y","t")</f>
        <v>t</v>
      </c>
      <c r="J354" t="str">
        <f ca="1">IF(Table2[[#This Row],[hypertension]]=1,"y","t")</f>
        <v>t</v>
      </c>
      <c r="K354" t="str">
        <f ca="1">IF(Table2[[#This Row],[heart_disease]]=1,"y","t")</f>
        <v>t</v>
      </c>
    </row>
    <row r="355" spans="1:11" x14ac:dyDescent="0.3">
      <c r="A355" s="2" t="s">
        <v>22</v>
      </c>
      <c r="B355" s="2" t="s">
        <v>35</v>
      </c>
      <c r="C355" s="2" t="s">
        <v>29</v>
      </c>
      <c r="D355" s="2" t="s">
        <v>14</v>
      </c>
      <c r="E355" s="2" t="s">
        <v>19</v>
      </c>
      <c r="F355" s="2" t="s">
        <v>20</v>
      </c>
      <c r="G355" s="2" t="s">
        <v>17</v>
      </c>
      <c r="H355" s="2" t="s">
        <v>30</v>
      </c>
      <c r="I355" t="str">
        <f ca="1">IF(Table2[[#This Row],[stroke]]=1,"y","t")</f>
        <v>t</v>
      </c>
      <c r="J355" t="str">
        <f ca="1">IF(Table2[[#This Row],[hypertension]]=1,"y","t")</f>
        <v>t</v>
      </c>
      <c r="K355" t="str">
        <f ca="1">IF(Table2[[#This Row],[heart_disease]]=1,"y","t")</f>
        <v>t</v>
      </c>
    </row>
    <row r="356" spans="1:11" x14ac:dyDescent="0.3">
      <c r="A356" s="2" t="s">
        <v>22</v>
      </c>
      <c r="B356" s="2" t="s">
        <v>23</v>
      </c>
      <c r="C356" s="2" t="s">
        <v>13</v>
      </c>
      <c r="D356" s="2" t="s">
        <v>31</v>
      </c>
      <c r="E356" s="2" t="s">
        <v>15</v>
      </c>
      <c r="F356" s="2" t="s">
        <v>28</v>
      </c>
      <c r="G356" s="2" t="s">
        <v>26</v>
      </c>
      <c r="H356" s="2" t="s">
        <v>24</v>
      </c>
      <c r="I356" t="str">
        <f ca="1">IF(Table2[[#This Row],[stroke]]=1,"y","t")</f>
        <v>t</v>
      </c>
      <c r="J356" t="str">
        <f ca="1">IF(Table2[[#This Row],[hypertension]]=1,"y","t")</f>
        <v>t</v>
      </c>
      <c r="K356" t="str">
        <f ca="1">IF(Table2[[#This Row],[heart_disease]]=1,"y","t")</f>
        <v>t</v>
      </c>
    </row>
    <row r="357" spans="1:11" x14ac:dyDescent="0.3">
      <c r="A357" s="2" t="s">
        <v>22</v>
      </c>
      <c r="B357" s="2" t="s">
        <v>23</v>
      </c>
      <c r="C357" s="2" t="s">
        <v>13</v>
      </c>
      <c r="D357" s="2" t="s">
        <v>25</v>
      </c>
      <c r="E357" s="2" t="s">
        <v>19</v>
      </c>
      <c r="F357" s="2" t="s">
        <v>28</v>
      </c>
      <c r="G357" s="2" t="s">
        <v>26</v>
      </c>
      <c r="H357" s="2" t="s">
        <v>30</v>
      </c>
      <c r="I357" t="str">
        <f ca="1">IF(Table2[[#This Row],[stroke]]=1,"y","t")</f>
        <v>t</v>
      </c>
      <c r="J357" t="str">
        <f ca="1">IF(Table2[[#This Row],[hypertension]]=1,"y","t")</f>
        <v>t</v>
      </c>
      <c r="K357" t="str">
        <f ca="1">IF(Table2[[#This Row],[heart_disease]]=1,"y","t")</f>
        <v>t</v>
      </c>
    </row>
    <row r="358" spans="1:11" x14ac:dyDescent="0.3">
      <c r="A358" s="3" t="s">
        <v>22</v>
      </c>
      <c r="B358" s="3" t="s">
        <v>12</v>
      </c>
      <c r="C358" s="3" t="s">
        <v>13</v>
      </c>
      <c r="D358" s="3" t="s">
        <v>31</v>
      </c>
      <c r="E358" s="3" t="s">
        <v>15</v>
      </c>
      <c r="F358" s="3" t="s">
        <v>28</v>
      </c>
      <c r="G358" s="3" t="s">
        <v>26</v>
      </c>
      <c r="H358" s="3" t="s">
        <v>21</v>
      </c>
      <c r="I358" t="str">
        <f ca="1">IF(Table2[[#This Row],[stroke]]=1,"y","t")</f>
        <v>t</v>
      </c>
      <c r="J358" t="str">
        <f ca="1">IF(Table2[[#This Row],[hypertension]]=1,"y","t")</f>
        <v>t</v>
      </c>
      <c r="K358" t="str">
        <f ca="1">IF(Table2[[#This Row],[heart_disease]]=1,"y","t")</f>
        <v>y</v>
      </c>
    </row>
    <row r="359" spans="1:11" x14ac:dyDescent="0.3">
      <c r="A359" s="3" t="s">
        <v>11</v>
      </c>
      <c r="B359" s="3" t="s">
        <v>23</v>
      </c>
      <c r="C359" s="3" t="s">
        <v>13</v>
      </c>
      <c r="D359" s="3" t="s">
        <v>14</v>
      </c>
      <c r="E359" s="3" t="s">
        <v>19</v>
      </c>
      <c r="F359" s="3" t="s">
        <v>28</v>
      </c>
      <c r="G359" s="3" t="s">
        <v>17</v>
      </c>
      <c r="H359" s="3" t="s">
        <v>30</v>
      </c>
      <c r="I359" t="str">
        <f ca="1">IF(Table2[[#This Row],[stroke]]=1,"y","t")</f>
        <v>t</v>
      </c>
      <c r="J359" t="str">
        <f ca="1">IF(Table2[[#This Row],[hypertension]]=1,"y","t")</f>
        <v>t</v>
      </c>
      <c r="K359" t="str">
        <f ca="1">IF(Table2[[#This Row],[heart_disease]]=1,"y","t")</f>
        <v>t</v>
      </c>
    </row>
    <row r="360" spans="1:11" x14ac:dyDescent="0.3">
      <c r="A360" s="3" t="s">
        <v>22</v>
      </c>
      <c r="B360" s="3" t="s">
        <v>35</v>
      </c>
      <c r="C360" s="3" t="s">
        <v>13</v>
      </c>
      <c r="D360" s="3" t="s">
        <v>14</v>
      </c>
      <c r="E360" s="3" t="s">
        <v>19</v>
      </c>
      <c r="F360" s="3" t="s">
        <v>20</v>
      </c>
      <c r="G360" s="3" t="s">
        <v>17</v>
      </c>
      <c r="H360" s="3" t="s">
        <v>21</v>
      </c>
      <c r="I360" t="str">
        <f ca="1">IF(Table2[[#This Row],[stroke]]=1,"y","t")</f>
        <v>t</v>
      </c>
      <c r="J360" t="str">
        <f ca="1">IF(Table2[[#This Row],[hypertension]]=1,"y","t")</f>
        <v>t</v>
      </c>
      <c r="K360" t="str">
        <f ca="1">IF(Table2[[#This Row],[heart_disease]]=1,"y","t")</f>
        <v>t</v>
      </c>
    </row>
    <row r="361" spans="1:11" x14ac:dyDescent="0.3">
      <c r="A361" s="3" t="s">
        <v>22</v>
      </c>
      <c r="B361" s="3" t="s">
        <v>35</v>
      </c>
      <c r="C361" s="3" t="s">
        <v>13</v>
      </c>
      <c r="D361" s="3" t="s">
        <v>14</v>
      </c>
      <c r="E361" s="3" t="s">
        <v>19</v>
      </c>
      <c r="F361" s="3" t="s">
        <v>20</v>
      </c>
      <c r="G361" s="3" t="s">
        <v>17</v>
      </c>
      <c r="H361" s="3" t="s">
        <v>21</v>
      </c>
      <c r="I361" t="str">
        <f ca="1">IF(Table2[[#This Row],[stroke]]=1,"y","t")</f>
        <v>t</v>
      </c>
      <c r="J361" t="str">
        <f ca="1">IF(Table2[[#This Row],[hypertension]]=1,"y","t")</f>
        <v>t</v>
      </c>
      <c r="K361" t="str">
        <f ca="1">IF(Table2[[#This Row],[heart_disease]]=1,"y","t")</f>
        <v>t</v>
      </c>
    </row>
    <row r="362" spans="1:11" x14ac:dyDescent="0.3">
      <c r="A362" s="3" t="s">
        <v>22</v>
      </c>
      <c r="B362" s="3" t="s">
        <v>12</v>
      </c>
      <c r="C362" s="3" t="s">
        <v>13</v>
      </c>
      <c r="D362" s="3" t="s">
        <v>14</v>
      </c>
      <c r="E362" s="3" t="s">
        <v>19</v>
      </c>
      <c r="F362" s="3" t="s">
        <v>28</v>
      </c>
      <c r="G362" s="3" t="s">
        <v>26</v>
      </c>
      <c r="H362" s="3" t="s">
        <v>30</v>
      </c>
      <c r="I362" t="str">
        <f ca="1">IF(Table2[[#This Row],[stroke]]=1,"y","t")</f>
        <v>t</v>
      </c>
      <c r="J362" t="str">
        <f ca="1">IF(Table2[[#This Row],[hypertension]]=1,"y","t")</f>
        <v>t</v>
      </c>
      <c r="K362" t="str">
        <f ca="1">IF(Table2[[#This Row],[heart_disease]]=1,"y","t")</f>
        <v>t</v>
      </c>
    </row>
    <row r="363" spans="1:11" x14ac:dyDescent="0.3">
      <c r="A363" s="3" t="s">
        <v>11</v>
      </c>
      <c r="B363" s="3" t="s">
        <v>33</v>
      </c>
      <c r="C363" s="3" t="s">
        <v>29</v>
      </c>
      <c r="D363" s="3" t="s">
        <v>25</v>
      </c>
      <c r="E363" s="3" t="s">
        <v>19</v>
      </c>
      <c r="F363" s="3" t="s">
        <v>28</v>
      </c>
      <c r="G363" s="3" t="s">
        <v>26</v>
      </c>
      <c r="H363" s="3" t="s">
        <v>30</v>
      </c>
      <c r="I363" t="str">
        <f ca="1">IF(Table2[[#This Row],[stroke]]=1,"y","t")</f>
        <v>t</v>
      </c>
      <c r="J363" t="str">
        <f ca="1">IF(Table2[[#This Row],[hypertension]]=1,"y","t")</f>
        <v>t</v>
      </c>
      <c r="K363" t="str">
        <f ca="1">IF(Table2[[#This Row],[heart_disease]]=1,"y","t")</f>
        <v>t</v>
      </c>
    </row>
    <row r="364" spans="1:11" x14ac:dyDescent="0.3">
      <c r="A364" s="3" t="s">
        <v>11</v>
      </c>
      <c r="B364" s="3" t="s">
        <v>23</v>
      </c>
      <c r="C364" s="3" t="s">
        <v>13</v>
      </c>
      <c r="D364" s="3" t="s">
        <v>25</v>
      </c>
      <c r="E364" s="3" t="s">
        <v>19</v>
      </c>
      <c r="F364" s="3" t="s">
        <v>20</v>
      </c>
      <c r="G364" s="3" t="s">
        <v>17</v>
      </c>
      <c r="H364" s="3" t="s">
        <v>21</v>
      </c>
      <c r="I364" t="str">
        <f ca="1">IF(Table2[[#This Row],[stroke]]=1,"y","t")</f>
        <v>t</v>
      </c>
      <c r="J364" t="str">
        <f ca="1">IF(Table2[[#This Row],[hypertension]]=1,"y","t")</f>
        <v>y</v>
      </c>
      <c r="K364" t="str">
        <f ca="1">IF(Table2[[#This Row],[heart_disease]]=1,"y","t")</f>
        <v>t</v>
      </c>
    </row>
    <row r="365" spans="1:11" x14ac:dyDescent="0.3">
      <c r="A365" s="3" t="s">
        <v>22</v>
      </c>
      <c r="B365" s="3" t="s">
        <v>23</v>
      </c>
      <c r="C365" s="3" t="s">
        <v>29</v>
      </c>
      <c r="D365" s="3" t="s">
        <v>31</v>
      </c>
      <c r="E365" s="3" t="s">
        <v>19</v>
      </c>
      <c r="F365" s="3" t="s">
        <v>28</v>
      </c>
      <c r="G365" s="3" t="s">
        <v>17</v>
      </c>
      <c r="H365" s="3" t="s">
        <v>24</v>
      </c>
      <c r="I365" t="str">
        <f ca="1">IF(Table2[[#This Row],[stroke]]=1,"y","t")</f>
        <v>t</v>
      </c>
      <c r="J365" t="str">
        <f ca="1">IF(Table2[[#This Row],[hypertension]]=1,"y","t")</f>
        <v>t</v>
      </c>
      <c r="K365" t="str">
        <f ca="1">IF(Table2[[#This Row],[heart_disease]]=1,"y","t")</f>
        <v>t</v>
      </c>
    </row>
    <row r="366" spans="1:11" x14ac:dyDescent="0.3">
      <c r="A366" s="3" t="s">
        <v>22</v>
      </c>
      <c r="B366" s="3" t="s">
        <v>23</v>
      </c>
      <c r="C366" s="3" t="s">
        <v>13</v>
      </c>
      <c r="D366" s="3" t="s">
        <v>25</v>
      </c>
      <c r="E366" s="3" t="s">
        <v>15</v>
      </c>
      <c r="F366" s="3" t="s">
        <v>20</v>
      </c>
      <c r="G366" s="3" t="s">
        <v>17</v>
      </c>
      <c r="H366" s="3" t="s">
        <v>30</v>
      </c>
      <c r="I366" t="str">
        <f ca="1">IF(Table2[[#This Row],[stroke]]=1,"y","t")</f>
        <v>t</v>
      </c>
      <c r="J366" t="str">
        <f ca="1">IF(Table2[[#This Row],[hypertension]]=1,"y","t")</f>
        <v>t</v>
      </c>
      <c r="K366" t="str">
        <f ca="1">IF(Table2[[#This Row],[heart_disease]]=1,"y","t")</f>
        <v>t</v>
      </c>
    </row>
    <row r="367" spans="1:11" x14ac:dyDescent="0.3">
      <c r="A367" s="3" t="s">
        <v>11</v>
      </c>
      <c r="B367" s="3" t="s">
        <v>33</v>
      </c>
      <c r="C367" s="3" t="s">
        <v>29</v>
      </c>
      <c r="D367" s="3" t="s">
        <v>34</v>
      </c>
      <c r="E367" s="3" t="s">
        <v>15</v>
      </c>
      <c r="F367" s="3" t="s">
        <v>28</v>
      </c>
      <c r="G367" s="3" t="s">
        <v>27</v>
      </c>
      <c r="H367" s="3" t="s">
        <v>21</v>
      </c>
      <c r="I367" t="str">
        <f ca="1">IF(Table2[[#This Row],[stroke]]=1,"y","t")</f>
        <v>t</v>
      </c>
      <c r="J367" t="str">
        <f ca="1">IF(Table2[[#This Row],[hypertension]]=1,"y","t")</f>
        <v>t</v>
      </c>
      <c r="K367" t="str">
        <f ca="1">IF(Table2[[#This Row],[heart_disease]]=1,"y","t")</f>
        <v>t</v>
      </c>
    </row>
    <row r="368" spans="1:11" x14ac:dyDescent="0.3">
      <c r="A368" s="3" t="s">
        <v>22</v>
      </c>
      <c r="B368" s="3" t="s">
        <v>23</v>
      </c>
      <c r="C368" s="3" t="s">
        <v>13</v>
      </c>
      <c r="D368" s="3" t="s">
        <v>14</v>
      </c>
      <c r="E368" s="3" t="s">
        <v>19</v>
      </c>
      <c r="F368" s="3" t="s">
        <v>28</v>
      </c>
      <c r="G368" s="3" t="s">
        <v>17</v>
      </c>
      <c r="H368" s="3" t="s">
        <v>24</v>
      </c>
      <c r="I368" t="str">
        <f ca="1">IF(Table2[[#This Row],[stroke]]=1,"y","t")</f>
        <v>t</v>
      </c>
      <c r="J368" t="str">
        <f ca="1">IF(Table2[[#This Row],[hypertension]]=1,"y","t")</f>
        <v>t</v>
      </c>
      <c r="K368" t="str">
        <f ca="1">IF(Table2[[#This Row],[heart_disease]]=1,"y","t")</f>
        <v>t</v>
      </c>
    </row>
    <row r="369" spans="1:11" x14ac:dyDescent="0.3">
      <c r="A369" s="3" t="s">
        <v>22</v>
      </c>
      <c r="B369" s="3" t="s">
        <v>33</v>
      </c>
      <c r="C369" s="3" t="s">
        <v>29</v>
      </c>
      <c r="D369" s="3" t="s">
        <v>34</v>
      </c>
      <c r="E369" s="3" t="s">
        <v>15</v>
      </c>
      <c r="F369" s="3" t="s">
        <v>28</v>
      </c>
      <c r="G369" s="3" t="s">
        <v>32</v>
      </c>
      <c r="H369" s="3" t="s">
        <v>30</v>
      </c>
      <c r="I369" t="str">
        <f ca="1">IF(Table2[[#This Row],[stroke]]=1,"y","t")</f>
        <v>t</v>
      </c>
      <c r="J369" t="str">
        <f ca="1">IF(Table2[[#This Row],[hypertension]]=1,"y","t")</f>
        <v>t</v>
      </c>
      <c r="K369" t="str">
        <f ca="1">IF(Table2[[#This Row],[heart_disease]]=1,"y","t")</f>
        <v>t</v>
      </c>
    </row>
    <row r="370" spans="1:11" x14ac:dyDescent="0.3">
      <c r="A370" s="3" t="s">
        <v>22</v>
      </c>
      <c r="B370" s="3" t="s">
        <v>23</v>
      </c>
      <c r="C370" s="3" t="s">
        <v>13</v>
      </c>
      <c r="D370" s="3" t="s">
        <v>14</v>
      </c>
      <c r="E370" s="3" t="s">
        <v>15</v>
      </c>
      <c r="F370" s="3" t="s">
        <v>16</v>
      </c>
      <c r="G370" s="3" t="s">
        <v>17</v>
      </c>
      <c r="H370" s="3" t="s">
        <v>21</v>
      </c>
      <c r="I370" t="str">
        <f ca="1">IF(Table2[[#This Row],[stroke]]=1,"y","t")</f>
        <v>t</v>
      </c>
      <c r="J370" t="str">
        <f ca="1">IF(Table2[[#This Row],[hypertension]]=1,"y","t")</f>
        <v>t</v>
      </c>
      <c r="K370" t="str">
        <f ca="1">IF(Table2[[#This Row],[heart_disease]]=1,"y","t")</f>
        <v>t</v>
      </c>
    </row>
    <row r="371" spans="1:11" x14ac:dyDescent="0.3">
      <c r="A371" s="3" t="s">
        <v>22</v>
      </c>
      <c r="B371" s="3" t="s">
        <v>35</v>
      </c>
      <c r="C371" s="3" t="s">
        <v>29</v>
      </c>
      <c r="D371" s="3" t="s">
        <v>14</v>
      </c>
      <c r="E371" s="3" t="s">
        <v>19</v>
      </c>
      <c r="F371" s="3" t="s">
        <v>28</v>
      </c>
      <c r="G371" s="3" t="s">
        <v>27</v>
      </c>
      <c r="H371" s="3" t="s">
        <v>21</v>
      </c>
      <c r="I371" t="str">
        <f ca="1">IF(Table2[[#This Row],[stroke]]=1,"y","t")</f>
        <v>t</v>
      </c>
      <c r="J371" t="str">
        <f ca="1">IF(Table2[[#This Row],[hypertension]]=1,"y","t")</f>
        <v>t</v>
      </c>
      <c r="K371" t="str">
        <f ca="1">IF(Table2[[#This Row],[heart_disease]]=1,"y","t")</f>
        <v>t</v>
      </c>
    </row>
    <row r="372" spans="1:11" x14ac:dyDescent="0.3">
      <c r="A372" s="3" t="s">
        <v>22</v>
      </c>
      <c r="B372" s="3" t="s">
        <v>35</v>
      </c>
      <c r="C372" s="3" t="s">
        <v>29</v>
      </c>
      <c r="D372" s="3" t="s">
        <v>14</v>
      </c>
      <c r="E372" s="3" t="s">
        <v>15</v>
      </c>
      <c r="F372" s="3" t="s">
        <v>28</v>
      </c>
      <c r="G372" s="3" t="s">
        <v>27</v>
      </c>
      <c r="H372" s="3" t="s">
        <v>21</v>
      </c>
      <c r="I372" t="str">
        <f ca="1">IF(Table2[[#This Row],[stroke]]=1,"y","t")</f>
        <v>t</v>
      </c>
      <c r="J372" t="str">
        <f ca="1">IF(Table2[[#This Row],[hypertension]]=1,"y","t")</f>
        <v>t</v>
      </c>
      <c r="K372" t="str">
        <f ca="1">IF(Table2[[#This Row],[heart_disease]]=1,"y","t")</f>
        <v>t</v>
      </c>
    </row>
    <row r="373" spans="1:11" x14ac:dyDescent="0.3">
      <c r="A373" s="3" t="s">
        <v>11</v>
      </c>
      <c r="B373" s="3" t="s">
        <v>12</v>
      </c>
      <c r="C373" s="3" t="s">
        <v>13</v>
      </c>
      <c r="D373" s="3" t="s">
        <v>31</v>
      </c>
      <c r="E373" s="3" t="s">
        <v>15</v>
      </c>
      <c r="F373" s="3" t="s">
        <v>28</v>
      </c>
      <c r="G373" s="3" t="s">
        <v>17</v>
      </c>
      <c r="H373" s="3" t="s">
        <v>30</v>
      </c>
      <c r="I373" t="str">
        <f ca="1">IF(Table2[[#This Row],[stroke]]=1,"y","t")</f>
        <v>t</v>
      </c>
      <c r="J373" t="str">
        <f ca="1">IF(Table2[[#This Row],[hypertension]]=1,"y","t")</f>
        <v>t</v>
      </c>
      <c r="K373" t="str">
        <f ca="1">IF(Table2[[#This Row],[heart_disease]]=1,"y","t")</f>
        <v>t</v>
      </c>
    </row>
    <row r="374" spans="1:11" x14ac:dyDescent="0.3">
      <c r="A374" s="3" t="s">
        <v>22</v>
      </c>
      <c r="B374" s="3" t="s">
        <v>33</v>
      </c>
      <c r="C374" s="3" t="s">
        <v>29</v>
      </c>
      <c r="D374" s="3" t="s">
        <v>34</v>
      </c>
      <c r="E374" s="3" t="s">
        <v>19</v>
      </c>
      <c r="F374" s="3" t="s">
        <v>28</v>
      </c>
      <c r="G374" s="3" t="s">
        <v>26</v>
      </c>
      <c r="H374" s="3" t="s">
        <v>30</v>
      </c>
      <c r="I374" t="str">
        <f ca="1">IF(Table2[[#This Row],[stroke]]=1,"y","t")</f>
        <v>t</v>
      </c>
      <c r="J374" t="str">
        <f ca="1">IF(Table2[[#This Row],[hypertension]]=1,"y","t")</f>
        <v>t</v>
      </c>
      <c r="K374" t="str">
        <f ca="1">IF(Table2[[#This Row],[heart_disease]]=1,"y","t")</f>
        <v>t</v>
      </c>
    </row>
    <row r="375" spans="1:11" x14ac:dyDescent="0.3">
      <c r="A375" s="3" t="s">
        <v>11</v>
      </c>
      <c r="B375" s="3" t="s">
        <v>23</v>
      </c>
      <c r="C375" s="3" t="s">
        <v>13</v>
      </c>
      <c r="D375" s="3" t="s">
        <v>14</v>
      </c>
      <c r="E375" s="3" t="s">
        <v>15</v>
      </c>
      <c r="F375" s="3" t="s">
        <v>28</v>
      </c>
      <c r="G375" s="3" t="s">
        <v>17</v>
      </c>
      <c r="H375" s="3" t="s">
        <v>30</v>
      </c>
      <c r="I375" t="str">
        <f ca="1">IF(Table2[[#This Row],[stroke]]=1,"y","t")</f>
        <v>t</v>
      </c>
      <c r="J375" t="str">
        <f ca="1">IF(Table2[[#This Row],[hypertension]]=1,"y","t")</f>
        <v>t</v>
      </c>
      <c r="K375" t="str">
        <f ca="1">IF(Table2[[#This Row],[heart_disease]]=1,"y","t")</f>
        <v>t</v>
      </c>
    </row>
    <row r="376" spans="1:11" x14ac:dyDescent="0.3">
      <c r="A376" s="3" t="s">
        <v>22</v>
      </c>
      <c r="B376" s="3" t="s">
        <v>23</v>
      </c>
      <c r="C376" s="3" t="s">
        <v>13</v>
      </c>
      <c r="D376" s="3" t="s">
        <v>14</v>
      </c>
      <c r="E376" s="3" t="s">
        <v>15</v>
      </c>
      <c r="F376" s="3" t="s">
        <v>28</v>
      </c>
      <c r="G376" s="3" t="s">
        <v>17</v>
      </c>
      <c r="H376" s="3" t="s">
        <v>18</v>
      </c>
      <c r="I376" t="str">
        <f ca="1">IF(Table2[[#This Row],[stroke]]=1,"y","t")</f>
        <v>t</v>
      </c>
      <c r="J376" t="str">
        <f ca="1">IF(Table2[[#This Row],[hypertension]]=1,"y","t")</f>
        <v>t</v>
      </c>
      <c r="K376" t="str">
        <f ca="1">IF(Table2[[#This Row],[heart_disease]]=1,"y","t")</f>
        <v>t</v>
      </c>
    </row>
    <row r="377" spans="1:11" x14ac:dyDescent="0.3">
      <c r="A377" s="3" t="s">
        <v>22</v>
      </c>
      <c r="B377" s="3" t="s">
        <v>12</v>
      </c>
      <c r="C377" s="3" t="s">
        <v>13</v>
      </c>
      <c r="D377" s="3" t="s">
        <v>14</v>
      </c>
      <c r="E377" s="3" t="s">
        <v>15</v>
      </c>
      <c r="F377" s="3" t="s">
        <v>28</v>
      </c>
      <c r="G377" s="3" t="s">
        <v>26</v>
      </c>
      <c r="H377" s="3" t="s">
        <v>21</v>
      </c>
      <c r="I377" t="str">
        <f ca="1">IF(Table2[[#This Row],[stroke]]=1,"y","t")</f>
        <v>t</v>
      </c>
      <c r="J377" t="str">
        <f ca="1">IF(Table2[[#This Row],[hypertension]]=1,"y","t")</f>
        <v>t</v>
      </c>
      <c r="K377" t="str">
        <f ca="1">IF(Table2[[#This Row],[heart_disease]]=1,"y","t")</f>
        <v>t</v>
      </c>
    </row>
    <row r="378" spans="1:11" x14ac:dyDescent="0.3">
      <c r="A378" s="3" t="s">
        <v>22</v>
      </c>
      <c r="B378" s="3" t="s">
        <v>23</v>
      </c>
      <c r="C378" s="3" t="s">
        <v>13</v>
      </c>
      <c r="D378" s="3" t="s">
        <v>14</v>
      </c>
      <c r="E378" s="3" t="s">
        <v>19</v>
      </c>
      <c r="F378" s="3" t="s">
        <v>16</v>
      </c>
      <c r="G378" s="3" t="s">
        <v>17</v>
      </c>
      <c r="H378" s="3" t="s">
        <v>21</v>
      </c>
      <c r="I378" t="str">
        <f ca="1">IF(Table2[[#This Row],[stroke]]=1,"y","t")</f>
        <v>t</v>
      </c>
      <c r="J378" t="str">
        <f ca="1">IF(Table2[[#This Row],[hypertension]]=1,"y","t")</f>
        <v>y</v>
      </c>
      <c r="K378" t="str">
        <f ca="1">IF(Table2[[#This Row],[heart_disease]]=1,"y","t")</f>
        <v>t</v>
      </c>
    </row>
    <row r="379" spans="1:11" x14ac:dyDescent="0.3">
      <c r="A379" s="3" t="s">
        <v>22</v>
      </c>
      <c r="B379" s="3" t="s">
        <v>23</v>
      </c>
      <c r="C379" s="3" t="s">
        <v>13</v>
      </c>
      <c r="D379" s="3" t="s">
        <v>14</v>
      </c>
      <c r="E379" s="3" t="s">
        <v>19</v>
      </c>
      <c r="F379" s="3" t="s">
        <v>28</v>
      </c>
      <c r="G379" s="3" t="s">
        <v>27</v>
      </c>
      <c r="H379" s="3" t="s">
        <v>24</v>
      </c>
      <c r="I379" t="str">
        <f ca="1">IF(Table2[[#This Row],[stroke]]=1,"y","t")</f>
        <v>t</v>
      </c>
      <c r="J379" t="str">
        <f ca="1">IF(Table2[[#This Row],[hypertension]]=1,"y","t")</f>
        <v>t</v>
      </c>
      <c r="K379" t="str">
        <f ca="1">IF(Table2[[#This Row],[heart_disease]]=1,"y","t")</f>
        <v>t</v>
      </c>
    </row>
    <row r="380" spans="1:11" x14ac:dyDescent="0.3">
      <c r="A380" s="3" t="s">
        <v>22</v>
      </c>
      <c r="B380" s="3" t="s">
        <v>23</v>
      </c>
      <c r="C380" s="3" t="s">
        <v>13</v>
      </c>
      <c r="D380" s="3" t="s">
        <v>14</v>
      </c>
      <c r="E380" s="3" t="s">
        <v>19</v>
      </c>
      <c r="F380" s="3" t="s">
        <v>20</v>
      </c>
      <c r="G380" s="3" t="s">
        <v>17</v>
      </c>
      <c r="H380" s="3" t="s">
        <v>24</v>
      </c>
      <c r="I380" t="str">
        <f ca="1">IF(Table2[[#This Row],[stroke]]=1,"y","t")</f>
        <v>t</v>
      </c>
      <c r="J380" t="str">
        <f ca="1">IF(Table2[[#This Row],[hypertension]]=1,"y","t")</f>
        <v>t</v>
      </c>
      <c r="K380" t="str">
        <f ca="1">IF(Table2[[#This Row],[heart_disease]]=1,"y","t")</f>
        <v>t</v>
      </c>
    </row>
    <row r="381" spans="1:11" x14ac:dyDescent="0.3">
      <c r="A381" s="3" t="s">
        <v>11</v>
      </c>
      <c r="B381" s="3" t="s">
        <v>23</v>
      </c>
      <c r="C381" s="3" t="s">
        <v>13</v>
      </c>
      <c r="D381" s="3" t="s">
        <v>14</v>
      </c>
      <c r="E381" s="3" t="s">
        <v>15</v>
      </c>
      <c r="F381" s="3" t="s">
        <v>16</v>
      </c>
      <c r="G381" s="3" t="s">
        <v>17</v>
      </c>
      <c r="H381" s="3" t="s">
        <v>18</v>
      </c>
      <c r="I381" t="str">
        <f ca="1">IF(Table2[[#This Row],[stroke]]=1,"y","t")</f>
        <v>t</v>
      </c>
      <c r="J381" t="str">
        <f ca="1">IF(Table2[[#This Row],[hypertension]]=1,"y","t")</f>
        <v>t</v>
      </c>
      <c r="K381" t="str">
        <f ca="1">IF(Table2[[#This Row],[heart_disease]]=1,"y","t")</f>
        <v>t</v>
      </c>
    </row>
    <row r="382" spans="1:11" x14ac:dyDescent="0.3">
      <c r="A382" s="3" t="s">
        <v>11</v>
      </c>
      <c r="B382" s="3" t="s">
        <v>23</v>
      </c>
      <c r="C382" s="3" t="s">
        <v>13</v>
      </c>
      <c r="D382" s="3" t="s">
        <v>31</v>
      </c>
      <c r="E382" s="3" t="s">
        <v>19</v>
      </c>
      <c r="F382" s="3" t="s">
        <v>28</v>
      </c>
      <c r="G382" s="3" t="s">
        <v>26</v>
      </c>
      <c r="H382" s="3" t="s">
        <v>18</v>
      </c>
      <c r="I382" t="str">
        <f ca="1">IF(Table2[[#This Row],[stroke]]=1,"y","t")</f>
        <v>t</v>
      </c>
      <c r="J382" t="str">
        <f ca="1">IF(Table2[[#This Row],[hypertension]]=1,"y","t")</f>
        <v>t</v>
      </c>
      <c r="K382" t="str">
        <f ca="1">IF(Table2[[#This Row],[heart_disease]]=1,"y","t")</f>
        <v>t</v>
      </c>
    </row>
    <row r="383" spans="1:11" x14ac:dyDescent="0.3">
      <c r="A383" s="3" t="s">
        <v>22</v>
      </c>
      <c r="B383" s="3" t="s">
        <v>12</v>
      </c>
      <c r="C383" s="3" t="s">
        <v>13</v>
      </c>
      <c r="D383" s="3" t="s">
        <v>25</v>
      </c>
      <c r="E383" s="3" t="s">
        <v>19</v>
      </c>
      <c r="F383" s="3" t="s">
        <v>16</v>
      </c>
      <c r="G383" s="3" t="s">
        <v>17</v>
      </c>
      <c r="H383" s="3" t="s">
        <v>21</v>
      </c>
      <c r="I383" t="str">
        <f ca="1">IF(Table2[[#This Row],[stroke]]=1,"y","t")</f>
        <v>t</v>
      </c>
      <c r="J383" t="str">
        <f ca="1">IF(Table2[[#This Row],[hypertension]]=1,"y","t")</f>
        <v>t</v>
      </c>
      <c r="K383" t="str">
        <f ca="1">IF(Table2[[#This Row],[heart_disease]]=1,"y","t")</f>
        <v>t</v>
      </c>
    </row>
    <row r="384" spans="1:11" x14ac:dyDescent="0.3">
      <c r="A384" s="3" t="s">
        <v>11</v>
      </c>
      <c r="B384" s="3" t="s">
        <v>23</v>
      </c>
      <c r="C384" s="3" t="s">
        <v>13</v>
      </c>
      <c r="D384" s="3" t="s">
        <v>31</v>
      </c>
      <c r="E384" s="3" t="s">
        <v>15</v>
      </c>
      <c r="F384" s="3" t="s">
        <v>28</v>
      </c>
      <c r="G384" s="3" t="s">
        <v>17</v>
      </c>
      <c r="H384" s="3" t="s">
        <v>21</v>
      </c>
      <c r="I384" t="str">
        <f ca="1">IF(Table2[[#This Row],[stroke]]=1,"y","t")</f>
        <v>t</v>
      </c>
      <c r="J384" t="str">
        <f ca="1">IF(Table2[[#This Row],[hypertension]]=1,"y","t")</f>
        <v>t</v>
      </c>
      <c r="K384" t="str">
        <f ca="1">IF(Table2[[#This Row],[heart_disease]]=1,"y","t")</f>
        <v>t</v>
      </c>
    </row>
    <row r="385" spans="1:11" x14ac:dyDescent="0.3">
      <c r="A385" s="3" t="s">
        <v>22</v>
      </c>
      <c r="B385" s="3" t="s">
        <v>23</v>
      </c>
      <c r="C385" s="3" t="s">
        <v>13</v>
      </c>
      <c r="D385" s="3" t="s">
        <v>14</v>
      </c>
      <c r="E385" s="3" t="s">
        <v>15</v>
      </c>
      <c r="F385" s="3" t="s">
        <v>28</v>
      </c>
      <c r="G385" s="3" t="s">
        <v>17</v>
      </c>
      <c r="H385" s="3" t="s">
        <v>21</v>
      </c>
      <c r="I385" t="str">
        <f ca="1">IF(Table2[[#This Row],[stroke]]=1,"y","t")</f>
        <v>t</v>
      </c>
      <c r="J385" t="str">
        <f ca="1">IF(Table2[[#This Row],[hypertension]]=1,"y","t")</f>
        <v>t</v>
      </c>
      <c r="K385" t="str">
        <f ca="1">IF(Table2[[#This Row],[heart_disease]]=1,"y","t")</f>
        <v>t</v>
      </c>
    </row>
    <row r="386" spans="1:11" x14ac:dyDescent="0.3">
      <c r="A386" s="3" t="s">
        <v>22</v>
      </c>
      <c r="B386" s="3" t="s">
        <v>23</v>
      </c>
      <c r="C386" s="3" t="s">
        <v>13</v>
      </c>
      <c r="D386" s="3" t="s">
        <v>25</v>
      </c>
      <c r="E386" s="3" t="s">
        <v>15</v>
      </c>
      <c r="F386" s="3" t="s">
        <v>20</v>
      </c>
      <c r="G386" s="3" t="s">
        <v>17</v>
      </c>
      <c r="H386" s="3" t="s">
        <v>18</v>
      </c>
      <c r="I386" t="str">
        <f ca="1">IF(Table2[[#This Row],[stroke]]=1,"y","t")</f>
        <v>t</v>
      </c>
      <c r="J386" t="str">
        <f ca="1">IF(Table2[[#This Row],[hypertension]]=1,"y","t")</f>
        <v>t</v>
      </c>
      <c r="K386" t="str">
        <f ca="1">IF(Table2[[#This Row],[heart_disease]]=1,"y","t")</f>
        <v>t</v>
      </c>
    </row>
    <row r="387" spans="1:11" x14ac:dyDescent="0.3">
      <c r="A387" s="3" t="s">
        <v>22</v>
      </c>
      <c r="B387" s="3" t="s">
        <v>33</v>
      </c>
      <c r="C387" s="3" t="s">
        <v>29</v>
      </c>
      <c r="D387" s="3" t="s">
        <v>34</v>
      </c>
      <c r="E387" s="3" t="s">
        <v>19</v>
      </c>
      <c r="F387" s="3" t="s">
        <v>28</v>
      </c>
      <c r="G387" s="3" t="s">
        <v>32</v>
      </c>
      <c r="H387" s="3" t="s">
        <v>30</v>
      </c>
      <c r="I387" t="str">
        <f ca="1">IF(Table2[[#This Row],[stroke]]=1,"y","t")</f>
        <v>t</v>
      </c>
      <c r="J387" t="str">
        <f ca="1">IF(Table2[[#This Row],[hypertension]]=1,"y","t")</f>
        <v>t</v>
      </c>
      <c r="K387" t="str">
        <f ca="1">IF(Table2[[#This Row],[heart_disease]]=1,"y","t")</f>
        <v>t</v>
      </c>
    </row>
    <row r="388" spans="1:11" x14ac:dyDescent="0.3">
      <c r="A388" s="3" t="s">
        <v>11</v>
      </c>
      <c r="B388" s="3" t="s">
        <v>23</v>
      </c>
      <c r="C388" s="3" t="s">
        <v>13</v>
      </c>
      <c r="D388" s="3" t="s">
        <v>14</v>
      </c>
      <c r="E388" s="3" t="s">
        <v>19</v>
      </c>
      <c r="F388" s="3" t="s">
        <v>20</v>
      </c>
      <c r="G388" s="3" t="s">
        <v>27</v>
      </c>
      <c r="H388" s="3" t="s">
        <v>18</v>
      </c>
      <c r="I388" t="str">
        <f ca="1">IF(Table2[[#This Row],[stroke]]=1,"y","t")</f>
        <v>t</v>
      </c>
      <c r="J388" t="str">
        <f ca="1">IF(Table2[[#This Row],[hypertension]]=1,"y","t")</f>
        <v>t</v>
      </c>
      <c r="K388" t="str">
        <f ca="1">IF(Table2[[#This Row],[heart_disease]]=1,"y","t")</f>
        <v>t</v>
      </c>
    </row>
    <row r="389" spans="1:11" x14ac:dyDescent="0.3">
      <c r="A389" s="3" t="s">
        <v>11</v>
      </c>
      <c r="B389" s="3" t="s">
        <v>23</v>
      </c>
      <c r="C389" s="3" t="s">
        <v>13</v>
      </c>
      <c r="D389" s="3" t="s">
        <v>14</v>
      </c>
      <c r="E389" s="3" t="s">
        <v>15</v>
      </c>
      <c r="F389" s="3" t="s">
        <v>20</v>
      </c>
      <c r="G389" s="3" t="s">
        <v>27</v>
      </c>
      <c r="H389" s="3" t="s">
        <v>21</v>
      </c>
      <c r="I389" t="str">
        <f ca="1">IF(Table2[[#This Row],[stroke]]=1,"y","t")</f>
        <v>t</v>
      </c>
      <c r="J389" t="str">
        <f ca="1">IF(Table2[[#This Row],[hypertension]]=1,"y","t")</f>
        <v>y</v>
      </c>
      <c r="K389" t="str">
        <f ca="1">IF(Table2[[#This Row],[heart_disease]]=1,"y","t")</f>
        <v>t</v>
      </c>
    </row>
    <row r="390" spans="1:11" x14ac:dyDescent="0.3">
      <c r="A390" s="3" t="s">
        <v>22</v>
      </c>
      <c r="B390" s="3" t="s">
        <v>35</v>
      </c>
      <c r="C390" s="3" t="s">
        <v>29</v>
      </c>
      <c r="D390" s="3" t="s">
        <v>14</v>
      </c>
      <c r="E390" s="3" t="s">
        <v>15</v>
      </c>
      <c r="F390" s="3" t="s">
        <v>20</v>
      </c>
      <c r="G390" s="3" t="s">
        <v>26</v>
      </c>
      <c r="H390" s="3" t="s">
        <v>21</v>
      </c>
      <c r="I390" t="str">
        <f ca="1">IF(Table2[[#This Row],[stroke]]=1,"y","t")</f>
        <v>t</v>
      </c>
      <c r="J390" t="str">
        <f ca="1">IF(Table2[[#This Row],[hypertension]]=1,"y","t")</f>
        <v>t</v>
      </c>
      <c r="K390" t="str">
        <f ca="1">IF(Table2[[#This Row],[heart_disease]]=1,"y","t")</f>
        <v>t</v>
      </c>
    </row>
    <row r="391" spans="1:11" x14ac:dyDescent="0.3">
      <c r="A391" s="3" t="s">
        <v>22</v>
      </c>
      <c r="B391" s="3" t="s">
        <v>35</v>
      </c>
      <c r="C391" s="3" t="s">
        <v>29</v>
      </c>
      <c r="D391" s="3" t="s">
        <v>14</v>
      </c>
      <c r="E391" s="3" t="s">
        <v>15</v>
      </c>
      <c r="F391" s="3" t="s">
        <v>28</v>
      </c>
      <c r="G391" s="3" t="s">
        <v>27</v>
      </c>
      <c r="H391" s="3" t="s">
        <v>21</v>
      </c>
      <c r="I391" t="str">
        <f ca="1">IF(Table2[[#This Row],[stroke]]=1,"y","t")</f>
        <v>t</v>
      </c>
      <c r="J391" t="str">
        <f ca="1">IF(Table2[[#This Row],[hypertension]]=1,"y","t")</f>
        <v>t</v>
      </c>
      <c r="K391" t="str">
        <f ca="1">IF(Table2[[#This Row],[heart_disease]]=1,"y","t")</f>
        <v>t</v>
      </c>
    </row>
    <row r="392" spans="1:11" x14ac:dyDescent="0.3">
      <c r="A392" s="3" t="s">
        <v>11</v>
      </c>
      <c r="B392" s="3" t="s">
        <v>23</v>
      </c>
      <c r="C392" s="3" t="s">
        <v>13</v>
      </c>
      <c r="D392" s="3" t="s">
        <v>14</v>
      </c>
      <c r="E392" s="3" t="s">
        <v>19</v>
      </c>
      <c r="F392" s="3" t="s">
        <v>20</v>
      </c>
      <c r="G392" s="3" t="s">
        <v>27</v>
      </c>
      <c r="H392" s="3" t="s">
        <v>30</v>
      </c>
      <c r="I392" t="str">
        <f ca="1">IF(Table2[[#This Row],[stroke]]=1,"y","t")</f>
        <v>t</v>
      </c>
      <c r="J392" t="str">
        <f ca="1">IF(Table2[[#This Row],[hypertension]]=1,"y","t")</f>
        <v>t</v>
      </c>
      <c r="K392" t="str">
        <f ca="1">IF(Table2[[#This Row],[heart_disease]]=1,"y","t")</f>
        <v>t</v>
      </c>
    </row>
    <row r="393" spans="1:11" x14ac:dyDescent="0.3">
      <c r="A393" s="3" t="s">
        <v>11</v>
      </c>
      <c r="B393" s="3" t="s">
        <v>35</v>
      </c>
      <c r="C393" s="3" t="s">
        <v>29</v>
      </c>
      <c r="D393" s="3" t="s">
        <v>31</v>
      </c>
      <c r="E393" s="3" t="s">
        <v>19</v>
      </c>
      <c r="F393" s="3" t="s">
        <v>28</v>
      </c>
      <c r="G393" s="3" t="s">
        <v>27</v>
      </c>
      <c r="H393" s="3" t="s">
        <v>30</v>
      </c>
      <c r="I393" t="str">
        <f ca="1">IF(Table2[[#This Row],[stroke]]=1,"y","t")</f>
        <v>t</v>
      </c>
      <c r="J393" t="str">
        <f ca="1">IF(Table2[[#This Row],[hypertension]]=1,"y","t")</f>
        <v>t</v>
      </c>
      <c r="K393" t="str">
        <f ca="1">IF(Table2[[#This Row],[heart_disease]]=1,"y","t")</f>
        <v>t</v>
      </c>
    </row>
    <row r="394" spans="1:11" x14ac:dyDescent="0.3">
      <c r="A394" s="3" t="s">
        <v>22</v>
      </c>
      <c r="B394" s="3" t="s">
        <v>23</v>
      </c>
      <c r="C394" s="3" t="s">
        <v>13</v>
      </c>
      <c r="D394" s="3" t="s">
        <v>25</v>
      </c>
      <c r="E394" s="3" t="s">
        <v>19</v>
      </c>
      <c r="F394" s="3" t="s">
        <v>16</v>
      </c>
      <c r="G394" s="3" t="s">
        <v>27</v>
      </c>
      <c r="H394" s="3" t="s">
        <v>30</v>
      </c>
      <c r="I394" t="str">
        <f ca="1">IF(Table2[[#This Row],[stroke]]=1,"y","t")</f>
        <v>t</v>
      </c>
      <c r="J394" t="str">
        <f ca="1">IF(Table2[[#This Row],[hypertension]]=1,"y","t")</f>
        <v>y</v>
      </c>
      <c r="K394" t="str">
        <f ca="1">IF(Table2[[#This Row],[heart_disease]]=1,"y","t")</f>
        <v>t</v>
      </c>
    </row>
    <row r="395" spans="1:11" x14ac:dyDescent="0.3">
      <c r="A395" s="3" t="s">
        <v>11</v>
      </c>
      <c r="B395" s="3" t="s">
        <v>33</v>
      </c>
      <c r="C395" s="3" t="s">
        <v>29</v>
      </c>
      <c r="D395" s="3" t="s">
        <v>34</v>
      </c>
      <c r="E395" s="3" t="s">
        <v>19</v>
      </c>
      <c r="F395" s="3" t="s">
        <v>28</v>
      </c>
      <c r="G395" s="3" t="s">
        <v>26</v>
      </c>
      <c r="H395" s="3" t="s">
        <v>30</v>
      </c>
      <c r="I395" t="str">
        <f ca="1">IF(Table2[[#This Row],[stroke]]=1,"y","t")</f>
        <v>t</v>
      </c>
      <c r="J395" t="str">
        <f ca="1">IF(Table2[[#This Row],[hypertension]]=1,"y","t")</f>
        <v>t</v>
      </c>
      <c r="K395" t="str">
        <f ca="1">IF(Table2[[#This Row],[heart_disease]]=1,"y","t")</f>
        <v>t</v>
      </c>
    </row>
    <row r="396" spans="1:11" x14ac:dyDescent="0.3">
      <c r="A396" s="3" t="s">
        <v>11</v>
      </c>
      <c r="B396" s="3" t="s">
        <v>35</v>
      </c>
      <c r="C396" s="3" t="s">
        <v>29</v>
      </c>
      <c r="D396" s="3" t="s">
        <v>31</v>
      </c>
      <c r="E396" s="3" t="s">
        <v>15</v>
      </c>
      <c r="F396" s="3" t="s">
        <v>28</v>
      </c>
      <c r="G396" s="3" t="s">
        <v>27</v>
      </c>
      <c r="H396" s="3" t="s">
        <v>30</v>
      </c>
      <c r="I396" t="str">
        <f ca="1">IF(Table2[[#This Row],[stroke]]=1,"y","t")</f>
        <v>t</v>
      </c>
      <c r="J396" t="str">
        <f ca="1">IF(Table2[[#This Row],[hypertension]]=1,"y","t")</f>
        <v>t</v>
      </c>
      <c r="K396" t="str">
        <f ca="1">IF(Table2[[#This Row],[heart_disease]]=1,"y","t")</f>
        <v>t</v>
      </c>
    </row>
    <row r="397" spans="1:11" x14ac:dyDescent="0.3">
      <c r="A397" s="3" t="s">
        <v>22</v>
      </c>
      <c r="B397" s="3" t="s">
        <v>23</v>
      </c>
      <c r="C397" s="3" t="s">
        <v>13</v>
      </c>
      <c r="D397" s="3" t="s">
        <v>25</v>
      </c>
      <c r="E397" s="3" t="s">
        <v>19</v>
      </c>
      <c r="F397" s="3" t="s">
        <v>20</v>
      </c>
      <c r="G397" s="3" t="s">
        <v>17</v>
      </c>
      <c r="H397" s="3" t="s">
        <v>21</v>
      </c>
      <c r="I397" t="str">
        <f ca="1">IF(Table2[[#This Row],[stroke]]=1,"y","t")</f>
        <v>t</v>
      </c>
      <c r="J397" t="str">
        <f ca="1">IF(Table2[[#This Row],[hypertension]]=1,"y","t")</f>
        <v>t</v>
      </c>
      <c r="K397" t="str">
        <f ca="1">IF(Table2[[#This Row],[heart_disease]]=1,"y","t")</f>
        <v>t</v>
      </c>
    </row>
    <row r="398" spans="1:11" x14ac:dyDescent="0.3">
      <c r="A398" s="3" t="s">
        <v>11</v>
      </c>
      <c r="B398" s="3" t="s">
        <v>23</v>
      </c>
      <c r="C398" s="3" t="s">
        <v>13</v>
      </c>
      <c r="D398" s="3" t="s">
        <v>14</v>
      </c>
      <c r="E398" s="3" t="s">
        <v>15</v>
      </c>
      <c r="F398" s="3" t="s">
        <v>20</v>
      </c>
      <c r="G398" s="3" t="s">
        <v>27</v>
      </c>
      <c r="H398" s="3" t="s">
        <v>30</v>
      </c>
      <c r="I398" t="str">
        <f ca="1">IF(Table2[[#This Row],[stroke]]=1,"y","t")</f>
        <v>t</v>
      </c>
      <c r="J398" t="str">
        <f ca="1">IF(Table2[[#This Row],[hypertension]]=1,"y","t")</f>
        <v>t</v>
      </c>
      <c r="K398" t="str">
        <f ca="1">IF(Table2[[#This Row],[heart_disease]]=1,"y","t")</f>
        <v>t</v>
      </c>
    </row>
    <row r="399" spans="1:11" x14ac:dyDescent="0.3">
      <c r="A399" s="3" t="s">
        <v>11</v>
      </c>
      <c r="B399" s="3" t="s">
        <v>23</v>
      </c>
      <c r="C399" s="3" t="s">
        <v>13</v>
      </c>
      <c r="D399" s="3" t="s">
        <v>31</v>
      </c>
      <c r="E399" s="3" t="s">
        <v>15</v>
      </c>
      <c r="F399" s="3" t="s">
        <v>28</v>
      </c>
      <c r="G399" s="3" t="s">
        <v>17</v>
      </c>
      <c r="H399" s="3" t="s">
        <v>21</v>
      </c>
      <c r="I399" t="str">
        <f ca="1">IF(Table2[[#This Row],[stroke]]=1,"y","t")</f>
        <v>t</v>
      </c>
      <c r="J399" t="str">
        <f ca="1">IF(Table2[[#This Row],[hypertension]]=1,"y","t")</f>
        <v>t</v>
      </c>
      <c r="K399" t="str">
        <f ca="1">IF(Table2[[#This Row],[heart_disease]]=1,"y","t")</f>
        <v>t</v>
      </c>
    </row>
    <row r="400" spans="1:11" x14ac:dyDescent="0.3">
      <c r="A400" s="3" t="s">
        <v>11</v>
      </c>
      <c r="B400" s="3" t="s">
        <v>12</v>
      </c>
      <c r="C400" s="3" t="s">
        <v>13</v>
      </c>
      <c r="D400" s="3" t="s">
        <v>25</v>
      </c>
      <c r="E400" s="3" t="s">
        <v>19</v>
      </c>
      <c r="F400" s="3" t="s">
        <v>28</v>
      </c>
      <c r="G400" s="3" t="s">
        <v>27</v>
      </c>
      <c r="H400" s="3" t="s">
        <v>24</v>
      </c>
      <c r="I400" t="str">
        <f ca="1">IF(Table2[[#This Row],[stroke]]=1,"y","t")</f>
        <v>t</v>
      </c>
      <c r="J400" t="str">
        <f ca="1">IF(Table2[[#This Row],[hypertension]]=1,"y","t")</f>
        <v>t</v>
      </c>
      <c r="K400" t="str">
        <f ca="1">IF(Table2[[#This Row],[heart_disease]]=1,"y","t")</f>
        <v>y</v>
      </c>
    </row>
    <row r="401" spans="1:11" x14ac:dyDescent="0.3">
      <c r="A401" s="3" t="s">
        <v>11</v>
      </c>
      <c r="B401" s="3" t="s">
        <v>33</v>
      </c>
      <c r="C401" s="3" t="s">
        <v>29</v>
      </c>
      <c r="D401" s="3" t="s">
        <v>34</v>
      </c>
      <c r="E401" s="3" t="s">
        <v>15</v>
      </c>
      <c r="F401" s="3" t="s">
        <v>20</v>
      </c>
      <c r="G401" s="3" t="s">
        <v>32</v>
      </c>
      <c r="H401" s="3" t="s">
        <v>21</v>
      </c>
      <c r="I401" t="str">
        <f ca="1">IF(Table2[[#This Row],[stroke]]=1,"y","t")</f>
        <v>t</v>
      </c>
      <c r="J401" t="str">
        <f ca="1">IF(Table2[[#This Row],[hypertension]]=1,"y","t")</f>
        <v>t</v>
      </c>
      <c r="K401" t="str">
        <f ca="1">IF(Table2[[#This Row],[heart_disease]]=1,"y","t")</f>
        <v>t</v>
      </c>
    </row>
    <row r="402" spans="1:11" x14ac:dyDescent="0.3">
      <c r="A402" s="3" t="s">
        <v>11</v>
      </c>
      <c r="B402" s="3" t="s">
        <v>35</v>
      </c>
      <c r="C402" s="3" t="s">
        <v>29</v>
      </c>
      <c r="D402" s="3" t="s">
        <v>14</v>
      </c>
      <c r="E402" s="3" t="s">
        <v>15</v>
      </c>
      <c r="F402" s="3" t="s">
        <v>28</v>
      </c>
      <c r="G402" s="3" t="s">
        <v>17</v>
      </c>
      <c r="H402" s="3" t="s">
        <v>21</v>
      </c>
      <c r="I402" t="str">
        <f ca="1">IF(Table2[[#This Row],[stroke]]=1,"y","t")</f>
        <v>t</v>
      </c>
      <c r="J402" t="str">
        <f ca="1">IF(Table2[[#This Row],[hypertension]]=1,"y","t")</f>
        <v>t</v>
      </c>
      <c r="K402" t="str">
        <f ca="1">IF(Table2[[#This Row],[heart_disease]]=1,"y","t")</f>
        <v>t</v>
      </c>
    </row>
    <row r="403" spans="1:11" x14ac:dyDescent="0.3">
      <c r="A403" s="3" t="s">
        <v>11</v>
      </c>
      <c r="B403" s="3" t="s">
        <v>23</v>
      </c>
      <c r="C403" s="3" t="s">
        <v>13</v>
      </c>
      <c r="D403" s="3" t="s">
        <v>25</v>
      </c>
      <c r="E403" s="3" t="s">
        <v>15</v>
      </c>
      <c r="F403" s="3" t="s">
        <v>28</v>
      </c>
      <c r="G403" s="3" t="s">
        <v>17</v>
      </c>
      <c r="H403" s="3" t="s">
        <v>30</v>
      </c>
      <c r="I403" t="str">
        <f ca="1">IF(Table2[[#This Row],[stroke]]=1,"y","t")</f>
        <v>t</v>
      </c>
      <c r="J403" t="str">
        <f ca="1">IF(Table2[[#This Row],[hypertension]]=1,"y","t")</f>
        <v>t</v>
      </c>
      <c r="K403" t="str">
        <f ca="1">IF(Table2[[#This Row],[heart_disease]]=1,"y","t")</f>
        <v>t</v>
      </c>
    </row>
    <row r="404" spans="1:11" x14ac:dyDescent="0.3">
      <c r="A404" s="3" t="s">
        <v>22</v>
      </c>
      <c r="B404" s="3" t="s">
        <v>23</v>
      </c>
      <c r="C404" s="3" t="s">
        <v>13</v>
      </c>
      <c r="D404" s="3" t="s">
        <v>14</v>
      </c>
      <c r="E404" s="3" t="s">
        <v>19</v>
      </c>
      <c r="F404" s="3" t="s">
        <v>20</v>
      </c>
      <c r="G404" s="3" t="s">
        <v>17</v>
      </c>
      <c r="H404" s="3" t="s">
        <v>21</v>
      </c>
      <c r="I404" t="str">
        <f ca="1">IF(Table2[[#This Row],[stroke]]=1,"y","t")</f>
        <v>t</v>
      </c>
      <c r="J404" t="str">
        <f ca="1">IF(Table2[[#This Row],[hypertension]]=1,"y","t")</f>
        <v>t</v>
      </c>
      <c r="K404" t="str">
        <f ca="1">IF(Table2[[#This Row],[heart_disease]]=1,"y","t")</f>
        <v>t</v>
      </c>
    </row>
    <row r="405" spans="1:11" x14ac:dyDescent="0.3">
      <c r="A405" s="3" t="s">
        <v>11</v>
      </c>
      <c r="B405" s="3" t="s">
        <v>33</v>
      </c>
      <c r="C405" s="3" t="s">
        <v>29</v>
      </c>
      <c r="D405" s="3" t="s">
        <v>14</v>
      </c>
      <c r="E405" s="3" t="s">
        <v>15</v>
      </c>
      <c r="F405" s="3" t="s">
        <v>28</v>
      </c>
      <c r="G405" s="3" t="s">
        <v>26</v>
      </c>
      <c r="H405" s="3" t="s">
        <v>21</v>
      </c>
      <c r="I405" t="str">
        <f ca="1">IF(Table2[[#This Row],[stroke]]=1,"y","t")</f>
        <v>t</v>
      </c>
      <c r="J405" t="str">
        <f ca="1">IF(Table2[[#This Row],[hypertension]]=1,"y","t")</f>
        <v>t</v>
      </c>
      <c r="K405" t="str">
        <f ca="1">IF(Table2[[#This Row],[heart_disease]]=1,"y","t")</f>
        <v>t</v>
      </c>
    </row>
    <row r="406" spans="1:11" x14ac:dyDescent="0.3">
      <c r="A406" s="3" t="s">
        <v>11</v>
      </c>
      <c r="B406" s="3" t="s">
        <v>12</v>
      </c>
      <c r="C406" s="3" t="s">
        <v>29</v>
      </c>
      <c r="D406" s="3" t="s">
        <v>14</v>
      </c>
      <c r="E406" s="3" t="s">
        <v>19</v>
      </c>
      <c r="F406" s="3" t="s">
        <v>16</v>
      </c>
      <c r="G406" s="3" t="s">
        <v>17</v>
      </c>
      <c r="H406" s="3" t="s">
        <v>18</v>
      </c>
      <c r="I406" t="str">
        <f ca="1">IF(Table2[[#This Row],[stroke]]=1,"y","t")</f>
        <v>t</v>
      </c>
      <c r="J406" t="str">
        <f ca="1">IF(Table2[[#This Row],[hypertension]]=1,"y","t")</f>
        <v>t</v>
      </c>
      <c r="K406" t="str">
        <f ca="1">IF(Table2[[#This Row],[heart_disease]]=1,"y","t")</f>
        <v>y</v>
      </c>
    </row>
    <row r="407" spans="1:11" x14ac:dyDescent="0.3">
      <c r="A407" s="3" t="s">
        <v>22</v>
      </c>
      <c r="B407" s="3" t="s">
        <v>23</v>
      </c>
      <c r="C407" s="3" t="s">
        <v>13</v>
      </c>
      <c r="D407" s="3" t="s">
        <v>14</v>
      </c>
      <c r="E407" s="3" t="s">
        <v>15</v>
      </c>
      <c r="F407" s="3" t="s">
        <v>28</v>
      </c>
      <c r="G407" s="3" t="s">
        <v>17</v>
      </c>
      <c r="H407" s="3" t="s">
        <v>24</v>
      </c>
      <c r="I407" t="str">
        <f ca="1">IF(Table2[[#This Row],[stroke]]=1,"y","t")</f>
        <v>t</v>
      </c>
      <c r="J407" t="str">
        <f ca="1">IF(Table2[[#This Row],[hypertension]]=1,"y","t")</f>
        <v>y</v>
      </c>
      <c r="K407" t="str">
        <f ca="1">IF(Table2[[#This Row],[heart_disease]]=1,"y","t")</f>
        <v>t</v>
      </c>
    </row>
    <row r="408" spans="1:11" x14ac:dyDescent="0.3">
      <c r="A408" s="3" t="s">
        <v>22</v>
      </c>
      <c r="B408" s="3" t="s">
        <v>23</v>
      </c>
      <c r="C408" s="3" t="s">
        <v>13</v>
      </c>
      <c r="D408" s="3" t="s">
        <v>14</v>
      </c>
      <c r="E408" s="3" t="s">
        <v>19</v>
      </c>
      <c r="F408" s="3" t="s">
        <v>28</v>
      </c>
      <c r="G408" s="3" t="s">
        <v>26</v>
      </c>
      <c r="H408" s="3" t="s">
        <v>30</v>
      </c>
      <c r="I408" t="str">
        <f ca="1">IF(Table2[[#This Row],[stroke]]=1,"y","t")</f>
        <v>t</v>
      </c>
      <c r="J408" t="str">
        <f ca="1">IF(Table2[[#This Row],[hypertension]]=1,"y","t")</f>
        <v>t</v>
      </c>
      <c r="K408" t="str">
        <f ca="1">IF(Table2[[#This Row],[heart_disease]]=1,"y","t")</f>
        <v>t</v>
      </c>
    </row>
    <row r="409" spans="1:11" x14ac:dyDescent="0.3">
      <c r="A409" s="3" t="s">
        <v>22</v>
      </c>
      <c r="B409" s="3" t="s">
        <v>33</v>
      </c>
      <c r="C409" s="3" t="s">
        <v>29</v>
      </c>
      <c r="D409" s="3" t="s">
        <v>34</v>
      </c>
      <c r="E409" s="3" t="s">
        <v>19</v>
      </c>
      <c r="F409" s="3" t="s">
        <v>28</v>
      </c>
      <c r="G409" s="3" t="s">
        <v>26</v>
      </c>
      <c r="H409" s="3" t="s">
        <v>30</v>
      </c>
      <c r="I409" t="str">
        <f ca="1">IF(Table2[[#This Row],[stroke]]=1,"y","t")</f>
        <v>t</v>
      </c>
      <c r="J409" t="str">
        <f ca="1">IF(Table2[[#This Row],[hypertension]]=1,"y","t")</f>
        <v>t</v>
      </c>
      <c r="K409" t="str">
        <f ca="1">IF(Table2[[#This Row],[heart_disease]]=1,"y","t")</f>
        <v>t</v>
      </c>
    </row>
    <row r="410" spans="1:11" x14ac:dyDescent="0.3">
      <c r="A410" s="3" t="s">
        <v>22</v>
      </c>
      <c r="B410" s="3" t="s">
        <v>33</v>
      </c>
      <c r="C410" s="3" t="s">
        <v>29</v>
      </c>
      <c r="D410" s="3" t="s">
        <v>34</v>
      </c>
      <c r="E410" s="3" t="s">
        <v>19</v>
      </c>
      <c r="F410" s="3" t="s">
        <v>28</v>
      </c>
      <c r="G410" s="3" t="s">
        <v>32</v>
      </c>
      <c r="H410" s="3" t="s">
        <v>30</v>
      </c>
      <c r="I410" t="str">
        <f ca="1">IF(Table2[[#This Row],[stroke]]=1,"y","t")</f>
        <v>t</v>
      </c>
      <c r="J410" t="str">
        <f ca="1">IF(Table2[[#This Row],[hypertension]]=1,"y","t")</f>
        <v>t</v>
      </c>
      <c r="K410" t="str">
        <f ca="1">IF(Table2[[#This Row],[heart_disease]]=1,"y","t")</f>
        <v>t</v>
      </c>
    </row>
    <row r="411" spans="1:11" x14ac:dyDescent="0.3">
      <c r="A411" s="3" t="s">
        <v>22</v>
      </c>
      <c r="B411" s="3" t="s">
        <v>33</v>
      </c>
      <c r="C411" s="3" t="s">
        <v>29</v>
      </c>
      <c r="D411" s="3" t="s">
        <v>34</v>
      </c>
      <c r="E411" s="3" t="s">
        <v>19</v>
      </c>
      <c r="F411" s="3" t="s">
        <v>20</v>
      </c>
      <c r="G411" s="3" t="s">
        <v>26</v>
      </c>
      <c r="H411" s="3" t="s">
        <v>30</v>
      </c>
      <c r="I411" t="str">
        <f ca="1">IF(Table2[[#This Row],[stroke]]=1,"y","t")</f>
        <v>t</v>
      </c>
      <c r="J411" t="str">
        <f ca="1">IF(Table2[[#This Row],[hypertension]]=1,"y","t")</f>
        <v>t</v>
      </c>
      <c r="K411" t="str">
        <f ca="1">IF(Table2[[#This Row],[heart_disease]]=1,"y","t")</f>
        <v>t</v>
      </c>
    </row>
    <row r="412" spans="1:11" x14ac:dyDescent="0.3">
      <c r="A412" s="3" t="s">
        <v>22</v>
      </c>
      <c r="B412" s="3" t="s">
        <v>12</v>
      </c>
      <c r="C412" s="3" t="s">
        <v>13</v>
      </c>
      <c r="D412" s="3" t="s">
        <v>25</v>
      </c>
      <c r="E412" s="3" t="s">
        <v>19</v>
      </c>
      <c r="F412" s="3" t="s">
        <v>20</v>
      </c>
      <c r="G412" s="3" t="s">
        <v>27</v>
      </c>
      <c r="H412" s="3" t="s">
        <v>21</v>
      </c>
      <c r="I412" t="str">
        <f ca="1">IF(Table2[[#This Row],[stroke]]=1,"y","t")</f>
        <v>t</v>
      </c>
      <c r="J412" t="str">
        <f ca="1">IF(Table2[[#This Row],[hypertension]]=1,"y","t")</f>
        <v>t</v>
      </c>
      <c r="K412" t="str">
        <f ca="1">IF(Table2[[#This Row],[heart_disease]]=1,"y","t")</f>
        <v>t</v>
      </c>
    </row>
    <row r="413" spans="1:11" x14ac:dyDescent="0.3">
      <c r="A413" s="3" t="s">
        <v>11</v>
      </c>
      <c r="B413" s="3" t="s">
        <v>35</v>
      </c>
      <c r="C413" s="3" t="s">
        <v>13</v>
      </c>
      <c r="D413" s="3" t="s">
        <v>14</v>
      </c>
      <c r="E413" s="3" t="s">
        <v>19</v>
      </c>
      <c r="F413" s="3" t="s">
        <v>28</v>
      </c>
      <c r="G413" s="3" t="s">
        <v>27</v>
      </c>
      <c r="H413" s="3" t="s">
        <v>21</v>
      </c>
      <c r="I413" t="str">
        <f ca="1">IF(Table2[[#This Row],[stroke]]=1,"y","t")</f>
        <v>t</v>
      </c>
      <c r="J413" t="str">
        <f ca="1">IF(Table2[[#This Row],[hypertension]]=1,"y","t")</f>
        <v>t</v>
      </c>
      <c r="K413" t="str">
        <f ca="1">IF(Table2[[#This Row],[heart_disease]]=1,"y","t")</f>
        <v>t</v>
      </c>
    </row>
    <row r="414" spans="1:11" x14ac:dyDescent="0.3">
      <c r="A414" s="3" t="s">
        <v>11</v>
      </c>
      <c r="B414" s="3" t="s">
        <v>12</v>
      </c>
      <c r="C414" s="3" t="s">
        <v>13</v>
      </c>
      <c r="D414" s="3" t="s">
        <v>14</v>
      </c>
      <c r="E414" s="3" t="s">
        <v>19</v>
      </c>
      <c r="F414" s="3" t="s">
        <v>20</v>
      </c>
      <c r="G414" s="3" t="s">
        <v>27</v>
      </c>
      <c r="H414" s="3" t="s">
        <v>24</v>
      </c>
      <c r="I414" t="str">
        <f ca="1">IF(Table2[[#This Row],[stroke]]=1,"y","t")</f>
        <v>t</v>
      </c>
      <c r="J414" t="str">
        <f ca="1">IF(Table2[[#This Row],[hypertension]]=1,"y","t")</f>
        <v>t</v>
      </c>
      <c r="K414" t="str">
        <f ca="1">IF(Table2[[#This Row],[heart_disease]]=1,"y","t")</f>
        <v>t</v>
      </c>
    </row>
    <row r="415" spans="1:11" x14ac:dyDescent="0.3">
      <c r="A415" s="3" t="s">
        <v>22</v>
      </c>
      <c r="B415" s="3" t="s">
        <v>23</v>
      </c>
      <c r="C415" s="3" t="s">
        <v>29</v>
      </c>
      <c r="D415" s="3" t="s">
        <v>25</v>
      </c>
      <c r="E415" s="3" t="s">
        <v>19</v>
      </c>
      <c r="F415" s="3" t="s">
        <v>16</v>
      </c>
      <c r="G415" s="3" t="s">
        <v>27</v>
      </c>
      <c r="H415" s="3" t="s">
        <v>21</v>
      </c>
      <c r="I415" t="str">
        <f ca="1">IF(Table2[[#This Row],[stroke]]=1,"y","t")</f>
        <v>t</v>
      </c>
      <c r="J415" t="str">
        <f ca="1">IF(Table2[[#This Row],[hypertension]]=1,"y","t")</f>
        <v>y</v>
      </c>
      <c r="K415" t="str">
        <f ca="1">IF(Table2[[#This Row],[heart_disease]]=1,"y","t")</f>
        <v>t</v>
      </c>
    </row>
    <row r="416" spans="1:11" x14ac:dyDescent="0.3">
      <c r="A416" s="3" t="s">
        <v>22</v>
      </c>
      <c r="B416" s="3" t="s">
        <v>23</v>
      </c>
      <c r="C416" s="3" t="s">
        <v>13</v>
      </c>
      <c r="D416" s="3" t="s">
        <v>14</v>
      </c>
      <c r="E416" s="3" t="s">
        <v>15</v>
      </c>
      <c r="F416" s="3" t="s">
        <v>20</v>
      </c>
      <c r="G416" s="3" t="s">
        <v>27</v>
      </c>
      <c r="H416" s="3" t="s">
        <v>21</v>
      </c>
      <c r="I416" t="str">
        <f ca="1">IF(Table2[[#This Row],[stroke]]=1,"y","t")</f>
        <v>t</v>
      </c>
      <c r="J416" t="str">
        <f ca="1">IF(Table2[[#This Row],[hypertension]]=1,"y","t")</f>
        <v>y</v>
      </c>
      <c r="K416" t="str">
        <f ca="1">IF(Table2[[#This Row],[heart_disease]]=1,"y","t")</f>
        <v>t</v>
      </c>
    </row>
    <row r="417" spans="1:11" x14ac:dyDescent="0.3">
      <c r="A417" s="3" t="s">
        <v>11</v>
      </c>
      <c r="B417" s="3" t="s">
        <v>12</v>
      </c>
      <c r="C417" s="3" t="s">
        <v>13</v>
      </c>
      <c r="D417" s="3" t="s">
        <v>14</v>
      </c>
      <c r="E417" s="3" t="s">
        <v>15</v>
      </c>
      <c r="F417" s="3" t="s">
        <v>28</v>
      </c>
      <c r="G417" s="3" t="s">
        <v>27</v>
      </c>
      <c r="H417" s="3" t="s">
        <v>30</v>
      </c>
      <c r="I417" t="str">
        <f ca="1">IF(Table2[[#This Row],[stroke]]=1,"y","t")</f>
        <v>t</v>
      </c>
      <c r="J417" t="str">
        <f ca="1">IF(Table2[[#This Row],[hypertension]]=1,"y","t")</f>
        <v>t</v>
      </c>
      <c r="K417" t="str">
        <f ca="1">IF(Table2[[#This Row],[heart_disease]]=1,"y","t")</f>
        <v>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 Dwi</dc:creator>
  <cp:lastModifiedBy>Galih Dwi</cp:lastModifiedBy>
  <dcterms:created xsi:type="dcterms:W3CDTF">2023-12-09T10:37:11Z</dcterms:created>
  <dcterms:modified xsi:type="dcterms:W3CDTF">2023-12-10T20:05:17Z</dcterms:modified>
</cp:coreProperties>
</file>