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\phd_coder\Documents\Facul\CG\cg2022\"/>
    </mc:Choice>
  </mc:AlternateContent>
  <xr:revisionPtr revIDLastSave="0" documentId="13_ncr:1_{80DCFD13-75F7-4FAE-A7AE-F6E8FC69DC21}" xr6:coauthVersionLast="47" xr6:coauthVersionMax="47" xr10:uidLastSave="{00000000-0000-0000-0000-000000000000}"/>
  <bookViews>
    <workbookView xWindow="-108" yWindow="-108" windowWidth="23256" windowHeight="12576" xr2:uid="{F18196AD-2B2D-47B4-9364-A087374B7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 a="1"/>
  <c r="H7" i="1" s="1"/>
  <c r="K2" i="1" a="1"/>
  <c r="K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<sst xmlns="http://schemas.openxmlformats.org/spreadsheetml/2006/main" count="7" uniqueCount="7">
  <si>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 xml:space="preserve">Target </t>
  </si>
  <si>
    <t>up</t>
  </si>
  <si>
    <t xml:space="preserve">eye </t>
  </si>
  <si>
    <t>v</t>
  </si>
  <si>
    <t>j</t>
  </si>
  <si>
    <t>w</t>
  </si>
  <si>
    <t>Matriz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</si>
</sst>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D317-BD80-48FC-AA80-A39AB9A0160A}">
  <dimension ref="A1:N15"/>
  <sheetViews>
    <sheetView tabSelected="1" workbookViewId="0">
      <selection activeCell="H7" sqref="H7"/>
    </sheetView>
  </sheetViews>
  <sheetFormatPr defaultRowHeight="14.4" x14ac:dyDescent="0.3"/>
  <sheetData>
    <row r="1" spans="1:14" x14ac:dyDescent="0.3">
      <c r="F1" t="s">
        <v>3</v>
      </c>
      <c r="G1" t="s">
        <v>4</v>
      </c>
      <c r="H1" t="s">
        <v>5</v>
      </c>
      <c r="K1" t="s">
        <v>6</v>
      </c>
    </row>
    <row r="2" spans="1:14" x14ac:dyDescent="0.3">
      <c r="A2" t="s">
        <v>0</v>
      </c>
      <c r="B2">
        <v>5</v>
      </c>
      <c r="F2">
        <v>0.81</v>
      </c>
      <c r="G2">
        <v>0.15</v>
      </c>
      <c r="H2">
        <v>-0.51</v>
      </c>
      <c r="I2">
        <v>0</v>
      </c>
      <c r="K2" cm="1">
        <f t="array" ref="K2:N5">MINVERSE(F2:I5)</f>
        <v>0.88425069835149683</v>
      </c>
      <c r="L2">
        <v>-0.55638614575546541</v>
      </c>
      <c r="M2">
        <v>9.8359365778809683E-4</v>
      </c>
      <c r="N2">
        <v>-2.7868486970662674</v>
      </c>
    </row>
    <row r="3" spans="1:14" x14ac:dyDescent="0.3">
      <c r="B3">
        <v>3</v>
      </c>
      <c r="F3">
        <v>-0.51</v>
      </c>
      <c r="G3">
        <v>0.24</v>
      </c>
      <c r="H3">
        <v>-0.81</v>
      </c>
      <c r="I3">
        <v>-5</v>
      </c>
      <c r="K3">
        <v>0.16721092182397607</v>
      </c>
      <c r="L3">
        <v>0.2655702876027855</v>
      </c>
      <c r="M3">
        <v>1.0012983436282803</v>
      </c>
      <c r="N3">
        <v>-3.6786402801274738</v>
      </c>
    </row>
    <row r="4" spans="1:14" x14ac:dyDescent="0.3">
      <c r="B4">
        <v>2</v>
      </c>
      <c r="F4">
        <v>0</v>
      </c>
      <c r="G4">
        <v>0.91</v>
      </c>
      <c r="H4">
        <v>0.3</v>
      </c>
      <c r="I4">
        <v>5</v>
      </c>
      <c r="K4">
        <v>-0.50720646286606075</v>
      </c>
      <c r="L4">
        <v>-0.80556320572844942</v>
      </c>
      <c r="M4">
        <v>0.29606169099421642</v>
      </c>
      <c r="N4">
        <v>-5.5081244836133285</v>
      </c>
    </row>
    <row r="5" spans="1:14" x14ac:dyDescent="0.3">
      <c r="B5">
        <v>1</v>
      </c>
      <c r="F5">
        <v>0</v>
      </c>
      <c r="G5">
        <v>0</v>
      </c>
      <c r="H5">
        <v>0</v>
      </c>
      <c r="I5">
        <v>1</v>
      </c>
      <c r="K5">
        <v>0</v>
      </c>
      <c r="L5">
        <v>0</v>
      </c>
      <c r="M5">
        <v>0</v>
      </c>
      <c r="N5">
        <v>1</v>
      </c>
    </row>
    <row r="7" spans="1:14" x14ac:dyDescent="0.3">
      <c r="A7" t="s">
        <v>1</v>
      </c>
      <c r="B7">
        <v>0</v>
      </c>
      <c r="F7">
        <v>4</v>
      </c>
      <c r="H7" cm="1">
        <f t="array" ref="H7:H10">MMULT(_xlfn.ANCHORARRAY(K2),F7:F10)</f>
        <v>-1.4734232993665655</v>
      </c>
    </row>
    <row r="8" spans="1:14" x14ac:dyDescent="0.3">
      <c r="B8">
        <v>0</v>
      </c>
      <c r="F8">
        <v>4</v>
      </c>
      <c r="H8">
        <v>5.5081244836133081E-2</v>
      </c>
    </row>
    <row r="9" spans="1:14" x14ac:dyDescent="0.3">
      <c r="B9">
        <v>1</v>
      </c>
      <c r="F9">
        <v>2</v>
      </c>
      <c r="H9">
        <v>-10.167079776002936</v>
      </c>
    </row>
    <row r="10" spans="1:14" x14ac:dyDescent="0.3">
      <c r="B10">
        <v>0</v>
      </c>
      <c r="F10">
        <v>1</v>
      </c>
      <c r="H10">
        <v>1</v>
      </c>
    </row>
    <row r="12" spans="1:14" x14ac:dyDescent="0.3">
      <c r="A12" t="s">
        <v>2</v>
      </c>
      <c r="B12">
        <v>0</v>
      </c>
      <c r="F12">
        <v>2.52</v>
      </c>
      <c r="H12">
        <v>4.1400000000000006</v>
      </c>
      <c r="J12">
        <v>4.4399999999999995</v>
      </c>
      <c r="L12">
        <v>2.8200000000000003</v>
      </c>
    </row>
    <row r="13" spans="1:14" x14ac:dyDescent="0.3">
      <c r="B13">
        <v>-5</v>
      </c>
      <c r="F13">
        <v>-8.18</v>
      </c>
      <c r="H13">
        <v>-9.1999999999999993</v>
      </c>
      <c r="J13">
        <v>-8.7200000000000006</v>
      </c>
      <c r="L13">
        <v>-7.7</v>
      </c>
    </row>
    <row r="14" spans="1:14" x14ac:dyDescent="0.3">
      <c r="B14">
        <v>5</v>
      </c>
      <c r="F14">
        <v>7.42</v>
      </c>
      <c r="H14">
        <v>7.42</v>
      </c>
      <c r="J14">
        <v>9.24</v>
      </c>
      <c r="L14">
        <v>9.24</v>
      </c>
    </row>
    <row r="15" spans="1:14" x14ac:dyDescent="0.3">
      <c r="B15">
        <v>1</v>
      </c>
      <c r="F15">
        <v>1</v>
      </c>
      <c r="H15">
        <v>1</v>
      </c>
      <c r="J15">
        <v>1</v>
      </c>
      <c r="L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PhD_Coder</dc:creator>
  <cp:lastModifiedBy>PhD_Coder</cp:lastModifiedBy>
  <dcterms:created xsi:type="dcterms:W3CDTF">2022-09-16T11:17:43Z</dcterms:created>
  <dcterms:modified xsi:type="dcterms:W3CDTF">2022-09-22T22:27:19Z</dcterms:modified>
</cp:coreProperties>
</file>