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382cfe44a1ac15/Documents/"/>
    </mc:Choice>
  </mc:AlternateContent>
  <xr:revisionPtr revIDLastSave="122" documentId="8_{01DF271C-8980-43E0-8EBE-2A9A0519FFE5}" xr6:coauthVersionLast="47" xr6:coauthVersionMax="47" xr10:uidLastSave="{45CEC490-21E0-4ADD-A963-ED5C28CF6EEF}"/>
  <bookViews>
    <workbookView xWindow="-108" yWindow="-108" windowWidth="23256" windowHeight="12456" xr2:uid="{A8C09E69-AE46-4B1A-AC3C-1128EEA9F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D10" i="1"/>
  <c r="K3" i="1"/>
  <c r="D3" i="1"/>
  <c r="K5" i="1"/>
  <c r="D5" i="1"/>
  <c r="K9" i="1"/>
  <c r="D9" i="1"/>
  <c r="D8" i="1"/>
  <c r="D4" i="1"/>
  <c r="K7" i="1"/>
  <c r="D7" i="1"/>
  <c r="K11" i="1"/>
  <c r="D11" i="1"/>
  <c r="K6" i="1"/>
  <c r="D6" i="1"/>
</calcChain>
</file>

<file path=xl/sharedStrings.xml><?xml version="1.0" encoding="utf-8"?>
<sst xmlns="http://schemas.openxmlformats.org/spreadsheetml/2006/main" count="46" uniqueCount="26">
  <si>
    <t xml:space="preserve">Defaults parameters </t>
  </si>
  <si>
    <t xml:space="preserve">Hyperparameter tuning </t>
  </si>
  <si>
    <t xml:space="preserve">models </t>
  </si>
  <si>
    <t xml:space="preserve">Accuracy score </t>
  </si>
  <si>
    <t xml:space="preserve">Train score </t>
  </si>
  <si>
    <t xml:space="preserve">Overfitting there or not </t>
  </si>
  <si>
    <t>Precision score</t>
  </si>
  <si>
    <t>Recall score</t>
  </si>
  <si>
    <t xml:space="preserve">F1 score </t>
  </si>
  <si>
    <t>Best parameters</t>
  </si>
  <si>
    <t xml:space="preserve">Logistic regression </t>
  </si>
  <si>
    <t xml:space="preserve">Decision tree classifier </t>
  </si>
  <si>
    <t xml:space="preserve">Random forest classifier </t>
  </si>
  <si>
    <t xml:space="preserve">SVM classifier (SVC) linear </t>
  </si>
  <si>
    <t>-</t>
  </si>
  <si>
    <t>SVM Rbf classifier (SVC)</t>
  </si>
  <si>
    <t xml:space="preserve">KNN classifier </t>
  </si>
  <si>
    <t xml:space="preserve">Ada boost classifier </t>
  </si>
  <si>
    <t>{'learning_rate': 0.1, 'n_estimators': 7}</t>
  </si>
  <si>
    <t xml:space="preserve">Gradient boost classifier </t>
  </si>
  <si>
    <t>Extreme gradient boost classifier (Xgboost classifier )</t>
  </si>
  <si>
    <t>{'max_depth': 2, 'n_estimators': 2}</t>
  </si>
  <si>
    <t>{'C': 1, 'penalty': 'l2'}</t>
  </si>
  <si>
    <t>{'criterion': 'entropy', 'max_depth': 5, 'min_samples_leaf': 5, 'min_samples_split': 2}</t>
  </si>
  <si>
    <t>{'learning_rate': 0.001, 'n_estimators': 2}</t>
  </si>
  <si>
    <t>{'learning_rate': 0.5, 'max_depth': 5, 'n_estimators':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</si>
</sst>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Var(--jp-code-font-family)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0" fontId="2" fillId="2" borderId="1" xfId="1" applyNumberFormat="1" applyFont="1" applyFill="1" applyBorder="1"/>
    <xf numFmtId="10" fontId="0" fillId="2" borderId="1" xfId="1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10" fontId="0" fillId="2" borderId="0" xfId="1" applyNumberFormat="1" applyFont="1" applyFill="1"/>
    <xf numFmtId="0" fontId="0" fillId="2" borderId="2" xfId="0" applyFill="1" applyBorder="1"/>
    <xf numFmtId="0" fontId="0" fillId="2" borderId="1" xfId="0" applyFill="1" applyBorder="1"/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D95D-1D4D-453A-A79F-2EA48EE124C0}">
  <dimension ref="A1:N12"/>
  <sheetViews>
    <sheetView tabSelected="1" zoomScale="131" zoomScaleNormal="131" workbookViewId="0">
      <selection activeCell="B19" sqref="B19"/>
    </sheetView>
  </sheetViews>
  <sheetFormatPr defaultRowHeight="14.4"/>
  <cols>
    <col min="1" max="1" width="44.5546875" style="1" customWidth="1"/>
    <col min="2" max="2" width="17.6640625" style="1" bestFit="1" customWidth="1"/>
    <col min="3" max="3" width="19.6640625" style="1" bestFit="1" customWidth="1"/>
    <col min="4" max="4" width="20.33203125" style="6" bestFit="1" customWidth="1"/>
    <col min="5" max="7" width="18.88671875" style="1" customWidth="1"/>
    <col min="8" max="8" width="31.77734375" style="1" customWidth="1"/>
    <col min="9" max="9" width="13.77734375" style="1" bestFit="1" customWidth="1"/>
    <col min="10" max="10" width="12" style="1" customWidth="1"/>
    <col min="11" max="11" width="18.88671875" style="6" bestFit="1" customWidth="1"/>
    <col min="12" max="14" width="18.88671875" style="1" customWidth="1"/>
    <col min="15" max="16384" width="8.88671875" style="1"/>
  </cols>
  <sheetData>
    <row r="1" spans="1:14">
      <c r="A1" s="7"/>
      <c r="B1" s="13" t="s">
        <v>0</v>
      </c>
      <c r="C1" s="14"/>
      <c r="D1" s="14"/>
      <c r="E1" s="14"/>
      <c r="F1" s="14"/>
      <c r="G1" s="14"/>
      <c r="H1" s="15" t="s">
        <v>1</v>
      </c>
      <c r="I1" s="15"/>
      <c r="J1" s="15"/>
      <c r="K1" s="15"/>
      <c r="L1" s="15"/>
      <c r="M1" s="15"/>
      <c r="N1" s="16"/>
    </row>
    <row r="2" spans="1:14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3</v>
      </c>
      <c r="J2" s="2" t="s">
        <v>4</v>
      </c>
      <c r="K2" s="3" t="s">
        <v>5</v>
      </c>
      <c r="L2" s="2" t="s">
        <v>6</v>
      </c>
      <c r="M2" s="2" t="s">
        <v>7</v>
      </c>
      <c r="N2" s="2" t="s">
        <v>8</v>
      </c>
    </row>
    <row r="3" spans="1:14">
      <c r="A3" s="8" t="s">
        <v>19</v>
      </c>
      <c r="B3" s="17">
        <v>0.78645833333333304</v>
      </c>
      <c r="C3" s="17">
        <v>0.92361111111111105</v>
      </c>
      <c r="D3" s="4">
        <f>C3-B3</f>
        <v>0.13715277777777801</v>
      </c>
      <c r="E3" s="17">
        <v>0.64705882352941102</v>
      </c>
      <c r="F3" s="17">
        <v>0.72131147540983598</v>
      </c>
      <c r="G3" s="17">
        <v>0.68217054263565902</v>
      </c>
      <c r="H3" s="17" t="s">
        <v>24</v>
      </c>
      <c r="I3" s="17">
        <v>0.68229166666666596</v>
      </c>
      <c r="J3" s="17">
        <v>0.640625</v>
      </c>
      <c r="K3" s="4">
        <f>J3-I3</f>
        <v>-4.1666666666665964E-2</v>
      </c>
      <c r="L3" s="9">
        <v>0</v>
      </c>
      <c r="M3" s="9">
        <v>0</v>
      </c>
      <c r="N3" s="9">
        <v>0</v>
      </c>
    </row>
    <row r="4" spans="1:14">
      <c r="A4" s="8" t="s">
        <v>13</v>
      </c>
      <c r="B4" s="17">
        <v>0.765625</v>
      </c>
      <c r="C4" s="17">
        <v>0.77083333333333304</v>
      </c>
      <c r="D4" s="4">
        <f>C4-B4</f>
        <v>5.2083333333330373E-3</v>
      </c>
      <c r="E4" s="17">
        <v>0.63793103448275801</v>
      </c>
      <c r="F4" s="17">
        <v>0.60655737704918</v>
      </c>
      <c r="G4" s="17">
        <v>0.72601870937054003</v>
      </c>
      <c r="H4" s="11" t="s">
        <v>14</v>
      </c>
      <c r="I4" s="12" t="s">
        <v>14</v>
      </c>
      <c r="J4" s="12" t="s">
        <v>14</v>
      </c>
      <c r="K4" s="4" t="s">
        <v>14</v>
      </c>
      <c r="L4" s="12" t="s">
        <v>14</v>
      </c>
      <c r="M4" s="12" t="s">
        <v>14</v>
      </c>
      <c r="N4" s="12" t="s">
        <v>14</v>
      </c>
    </row>
    <row r="5" spans="1:14">
      <c r="A5" s="8" t="s">
        <v>17</v>
      </c>
      <c r="B5" s="17">
        <v>0.76041666666666596</v>
      </c>
      <c r="C5" s="17">
        <v>0.83854166666666596</v>
      </c>
      <c r="D5" s="4">
        <f>C5-B5</f>
        <v>7.8125E-2</v>
      </c>
      <c r="E5" s="17">
        <v>0.60869565217391297</v>
      </c>
      <c r="F5" s="17">
        <v>0.68852459016393397</v>
      </c>
      <c r="G5" s="17">
        <v>0.64615384615384597</v>
      </c>
      <c r="H5" s="17" t="s">
        <v>18</v>
      </c>
      <c r="I5" s="17">
        <v>0.72914542728635601</v>
      </c>
      <c r="J5" s="17">
        <v>0.75347222222222199</v>
      </c>
      <c r="K5" s="4">
        <f>J5-I5</f>
        <v>2.4326794935865981E-2</v>
      </c>
      <c r="L5" s="17">
        <v>0.65</v>
      </c>
      <c r="M5" s="17">
        <v>0.42622950819672101</v>
      </c>
      <c r="N5" s="17">
        <v>0.51485148514851398</v>
      </c>
    </row>
    <row r="6" spans="1:14">
      <c r="A6" s="8" t="s">
        <v>10</v>
      </c>
      <c r="B6" s="17">
        <v>0.75520833333333304</v>
      </c>
      <c r="C6" s="17">
        <v>0.77604166666666596</v>
      </c>
      <c r="D6" s="4">
        <f>C6-B6</f>
        <v>2.0833333333332926E-2</v>
      </c>
      <c r="E6" s="17">
        <v>0.62962962962962898</v>
      </c>
      <c r="F6" s="17">
        <v>0.55737704918032704</v>
      </c>
      <c r="G6" s="17">
        <v>0.59130434782608698</v>
      </c>
      <c r="H6" s="17" t="s">
        <v>22</v>
      </c>
      <c r="I6" s="17">
        <v>0.75520833333333304</v>
      </c>
      <c r="J6" s="17">
        <v>0.77604166666666596</v>
      </c>
      <c r="K6" s="4">
        <f>J6-I6</f>
        <v>2.0833333333332926E-2</v>
      </c>
      <c r="L6" s="17">
        <v>0.62962962962962898</v>
      </c>
      <c r="M6" s="17">
        <v>0.55737704918032704</v>
      </c>
      <c r="N6" s="17">
        <v>0.59130434782608698</v>
      </c>
    </row>
    <row r="7" spans="1:14">
      <c r="A7" s="8" t="s">
        <v>12</v>
      </c>
      <c r="B7" s="17">
        <v>0.75</v>
      </c>
      <c r="C7" s="10">
        <v>1</v>
      </c>
      <c r="D7" s="4">
        <f>C7-B7</f>
        <v>0.25</v>
      </c>
      <c r="E7" s="17">
        <v>0.71889029584436503</v>
      </c>
      <c r="F7" s="17">
        <v>0.73795519959954903</v>
      </c>
      <c r="G7" s="17">
        <v>0.72489552238805899</v>
      </c>
      <c r="H7" s="17" t="s">
        <v>21</v>
      </c>
      <c r="I7" s="17">
        <v>0.75</v>
      </c>
      <c r="J7" s="17">
        <v>0.74652777777777701</v>
      </c>
      <c r="K7" s="4">
        <f>J7-I7</f>
        <v>-3.472222222222987E-3</v>
      </c>
      <c r="L7" s="17">
        <v>0.71889029584436503</v>
      </c>
      <c r="M7" s="17">
        <v>0.73795519959954903</v>
      </c>
      <c r="N7" s="17">
        <v>0.65844402277039804</v>
      </c>
    </row>
    <row r="8" spans="1:14">
      <c r="A8" s="8" t="s">
        <v>15</v>
      </c>
      <c r="B8" s="17">
        <v>0.75</v>
      </c>
      <c r="C8" s="17">
        <v>0.796875</v>
      </c>
      <c r="D8" s="4">
        <f>C8-B8</f>
        <v>4.6875E-2</v>
      </c>
      <c r="E8" s="17">
        <v>0.61016949152542299</v>
      </c>
      <c r="F8" s="17">
        <v>0.59016393442622905</v>
      </c>
      <c r="G8" s="17">
        <v>0.70909090909090899</v>
      </c>
      <c r="H8" s="11" t="s">
        <v>14</v>
      </c>
      <c r="I8" s="12" t="s">
        <v>14</v>
      </c>
      <c r="J8" s="12" t="s">
        <v>14</v>
      </c>
      <c r="K8" s="4" t="s">
        <v>14</v>
      </c>
      <c r="L8" s="12" t="s">
        <v>14</v>
      </c>
      <c r="M8" s="12" t="s">
        <v>14</v>
      </c>
      <c r="N8" s="12" t="s">
        <v>14</v>
      </c>
    </row>
    <row r="9" spans="1:14">
      <c r="A9" s="8" t="s">
        <v>16</v>
      </c>
      <c r="B9" s="17">
        <v>0.75</v>
      </c>
      <c r="C9" s="17">
        <v>0.80381944444444398</v>
      </c>
      <c r="D9" s="4">
        <f>C9-B9</f>
        <v>5.3819444444443976E-2</v>
      </c>
      <c r="E9" s="17">
        <v>0.586666666666666</v>
      </c>
      <c r="F9" s="17">
        <v>0.72131147540983598</v>
      </c>
      <c r="G9" s="17">
        <v>0.64705882352941102</v>
      </c>
      <c r="H9" s="9" t="s">
        <v>21</v>
      </c>
      <c r="I9" s="17">
        <v>0.78125</v>
      </c>
      <c r="J9" s="17">
        <v>0.8125</v>
      </c>
      <c r="K9" s="4">
        <f>J9-I9</f>
        <v>3.125E-2</v>
      </c>
      <c r="L9" s="17">
        <v>0.68627450980392102</v>
      </c>
      <c r="M9" s="9">
        <v>0.57377049180327799</v>
      </c>
      <c r="N9" s="17">
        <v>0.625</v>
      </c>
    </row>
    <row r="10" spans="1:14">
      <c r="A10" s="8" t="s">
        <v>20</v>
      </c>
      <c r="B10" s="17">
        <v>0.73958333333333304</v>
      </c>
      <c r="C10" s="10">
        <v>1</v>
      </c>
      <c r="D10" s="4">
        <f>C10-B10</f>
        <v>0.26041666666666696</v>
      </c>
      <c r="E10" s="17">
        <v>0.57534246575342396</v>
      </c>
      <c r="F10" s="17">
        <v>0.68852459016393397</v>
      </c>
      <c r="G10" s="17">
        <v>0.62686567164179097</v>
      </c>
      <c r="H10" s="17" t="s">
        <v>25</v>
      </c>
      <c r="I10" s="17">
        <v>0.69791666666666596</v>
      </c>
      <c r="J10" s="17">
        <v>0.89236111111111105</v>
      </c>
      <c r="K10" s="4">
        <f>J10-I10</f>
        <v>0.19444444444444509</v>
      </c>
      <c r="L10" s="17">
        <v>0.518987341772151</v>
      </c>
      <c r="M10" s="17">
        <v>0.67213114754098302</v>
      </c>
      <c r="N10" s="17">
        <v>0.58571428571428497</v>
      </c>
    </row>
    <row r="11" spans="1:14">
      <c r="A11" s="8" t="s">
        <v>11</v>
      </c>
      <c r="B11" s="17">
        <v>0.6875</v>
      </c>
      <c r="C11" s="10">
        <v>1</v>
      </c>
      <c r="D11" s="4">
        <f>C11-B11</f>
        <v>0.3125</v>
      </c>
      <c r="E11" s="17">
        <v>0.65504273504273502</v>
      </c>
      <c r="F11" s="17">
        <v>0.67025403579026399</v>
      </c>
      <c r="G11" s="17">
        <v>0.65844402277039804</v>
      </c>
      <c r="H11" s="17" t="s">
        <v>23</v>
      </c>
      <c r="I11" s="17">
        <v>0.71875</v>
      </c>
      <c r="J11" s="17">
        <v>0.81597222222222199</v>
      </c>
      <c r="K11" s="4">
        <f>J11-I11</f>
        <v>9.7222222222221988E-2</v>
      </c>
      <c r="L11" s="17">
        <v>0.72067281606077005</v>
      </c>
      <c r="M11" s="17">
        <v>0.75447378300588097</v>
      </c>
      <c r="N11" s="17">
        <v>0.65844402277039804</v>
      </c>
    </row>
    <row r="12" spans="1:14">
      <c r="C12" s="5"/>
    </row>
  </sheetData>
  <sortState xmlns:xlrd2="http://schemas.microsoft.com/office/spreadsheetml/2017/richdata2" ref="A3:N11">
    <sortCondition descending="1" ref="B2:B11"/>
  </sortState>
  <mergeCells count="2">
    <mergeCell ref="B1:G1"/>
    <mergeCell ref="H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benayad</dc:creator>
  <cp:lastModifiedBy>yasmine benayad</cp:lastModifiedBy>
  <dcterms:created xsi:type="dcterms:W3CDTF">2025-01-27T07:18:25Z</dcterms:created>
  <dcterms:modified xsi:type="dcterms:W3CDTF">2025-02-12T05:57:53Z</dcterms:modified>
</cp:coreProperties>
</file>