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Elements!$A$1:$AP$150</definedName>
  </definedNames>
</workbook>
</file>

<file path=xl/sharedStrings.xml><?xml version="1.0" encoding="utf-8"?>
<sst xmlns="http://schemas.openxmlformats.org/spreadsheetml/2006/main" count="5827" uniqueCount="608">
  <si>
    <t>Property</t>
  </si>
  <si>
    <t>Value</t>
  </si>
  <si>
    <t>URL</t>
  </si>
  <si>
    <t>https://YasniiSS.github.io/fhir4eyes/StructureDefinition/ophthalmic-specular-microscopy</t>
  </si>
  <si>
    <t>Version</t>
  </si>
  <si>
    <t>0.2.0</t>
  </si>
  <si>
    <t>Name</t>
  </si>
  <si>
    <t>OphthalmicSpecularMicroscopy</t>
  </si>
  <si>
    <t>Title</t>
  </si>
  <si>
    <t>Ophthalmic Specular Microscopy</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</si>
  <si>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</si>
  <si>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</si>
  <si>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</si>
  <si>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</si>
  <si>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</si>
  <si>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</si>
  <si>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</si>
  <si>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</si>
  <si>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</si>
  <si>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</si>
  <si>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</si>
  <si>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</si>
  <si>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</si>
  <si>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a corneal endothelial specular microscopy exam. Sourced directly
from the FHIR4Eyes Observations catalog (Specular Microscopy section).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</si>
  <si>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</si>
  <si>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</si>
  <si>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</si>
  <si>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</si>
  <si>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</si>
  <si>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</si>
  <si>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</si>
  <si>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</si>
  <si>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</si>
  <si>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</si>
  <si>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</si>
  <si>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</si>
  <si>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</si>
  <si>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</si>
  <si>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</si>
  <si>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</si>
  <si>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</si>
  <si>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</si>
  <si>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</si>
  <si>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</si>
  <si>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</si>
  <si>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</si>
  <si>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</si>
  <si>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</si>
  <si>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</si>
  <si>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</si>
  <si>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</si>
  <si>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</si>
  <si>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</si>
  <si>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</si>
  <si>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</si>
  <si>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</si>
  <si>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</si>
  <si>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</si>
  <si>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</si>
  <si>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</si>
  <si>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</si>
  <si>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</si>
  <si>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</si>
  <si>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</si>
  <si>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</si>
  <si>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</si>
  <si>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</si>
  <si>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</si>
  <si>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</si>
  <si>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</si>
  <si>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</si>
  <si>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</si>
  <si>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</si>
  <si>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</si>
  <si>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</si>
  <si>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</si>
  <si>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</si>
  <si>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</si>
  <si>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</si>
  <si>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</si>
  <si>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</si>
  <si>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</si>
  <si>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</si>
  <si>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</si>
  <si>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</si>
  <si>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</si>
  <si>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</si>
  <si>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</si>
  <si>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</si>
  <si>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</si>
  <si>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</si>
  <si>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</si>
  <si>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</si>
  <si>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</si>
  <si>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</si>
  <si>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</si>
  <si>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</si>
  <si>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</si>
  <si>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</si>
  <si>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</si>
  <si>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</si>
  <si>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</si>
  <si>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</si>
  <si>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</si>
  <si>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</si>
  <si>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</si>
  <si>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</si>
  <si>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</si>
  <si>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</si>
  <si>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</si>
  <si>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</si>
  <si>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</si>
  <si>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</si>
  <si>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</si>
  <si>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</si>
  <si>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</si>
  <si>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</si>
  <si>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</si>
  <si>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</si>
  <si>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</si>
  <si>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</si>
  <si>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</si>
  <si>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</si>
  <si>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</si>
  <si>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</si>
  <si>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</si>
  <si>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</si>
  <si>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</si>
  <si>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</si>
  <si>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</si>
  <si>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</si>
  <si>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</si>
  <si>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</si>
  <si>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</si>
  <si>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</si>
  <si>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</si>
  <si>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</si>
  <si>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</si>
  <si>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</si>
  <si>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</si>
  <si>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</si>
  <si>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</si>
  <si>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</si>
  <si>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</si>
  <si>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</si>
  <si>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</si>
  <si>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</si>
  <si>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</si>
  <si>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</si>
  <si>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</si>
  <si>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</si>
  <si>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</si>
  <si>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</si>
  <si>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</si>
  <si>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</si>
  <si>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</si>
  <si>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</si>
  <si>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</si>
  <si>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</si>
  <si>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</si>
  <si>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</si>
  <si>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</si>
  <si>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</si>
  <si>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</si>
  <si>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</si>
  <si>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</si>
  <si>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</si>
  <si>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</si>
  <si>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</si>
  <si>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</si>
  <si>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</si>
  <si>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</si>
  <si>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</si>
  <si>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</si>
  <si>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</si>
  <si>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</si>
  <si>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</si>
  <si>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</si>
  <si>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</si>
  <si>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</si>
  <si>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</si>
  <si>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</si>
  <si>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</si>
  <si>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</si>
  <si>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</si>
  <si>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</si>
  <si>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</si>
  <si>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</si>
  <si>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</si>
  <si>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</si>
  <si>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</si>
  <si>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</si>
  <si>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</si>
  <si>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</si>
  <si>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</si>
  <si>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</si>
  <si>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</si>
  <si>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</si>
  <si>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</si>
  <si>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</si>
  <si>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</si>
  <si>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</si>
  <si>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</si>
  <si>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</si>
  <si>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specular microscopy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</si>
  <si>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</si>
  <si>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</si>
  <si>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</si>
  <si>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</si>
  <si>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</si>
  <si>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</si>
  <si>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</si>
  <si>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</si>
  <si>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</si>
  <si>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</si>
  <si>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</si>
  <si>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</si>
  <si>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</si>
  <si>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</si>
  <si>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</si>
  <si>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</si>
  <si>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</si>
  <si>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</si>
  <si>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</si>
  <si>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</si>
  <si>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</si>
  <si>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</si>
  <si>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</si>
  <si>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</si>
  <si>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</si>
  <si>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</si>
  <si>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</si>
  <si>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</si>
  <si>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</si>
  <si>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</si>
  <si>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</si>
  <si>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</si>
  <si>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</si>
  <si>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</si>
  <si>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</si>
  <si>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</si>
  <si>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</si>
  <si>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</si>
  <si>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</si>
  <si>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</si>
  <si>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</si>
  <si>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</si>
  <si>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</si>
  <si>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</si>
  <si>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</si>
  <si>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</si>
  <si>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</si>
  <si>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</si>
  <si>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</si>
  <si>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</si>
  <si>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</si>
  <si>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</si>
  <si>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</si>
  <si>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</si>
  <si>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</si>
  <si>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</si>
  <si>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</si>
  <si>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</si>
  <si>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</si>
  <si>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</si>
  <si>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</si>
  <si>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</si>
  <si>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</si>
  <si>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</si>
  <si>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</si>
  <si>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</si>
  <si>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</si>
  <si>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</si>
  <si>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</si>
  <si>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</si>
  <si>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</si>
  <si>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</si>
  <si>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</si>
  <si>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</si>
  <si>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</si>
  <si>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</si>
  <si>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</si>
  <si>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</si>
  <si>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</si>
  <si>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</si>
  <si>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</si>
  <si>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</si>
  <si>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</si>
  <si>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</si>
  <si>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</si>
  <si>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</si>
  <si>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</si>
  <si>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</si>
  <si>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</si>
  <si>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</si>
  <si>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</si>
  <si>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</si>
  <si>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</si>
  <si>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</si>
  <si>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</si>
  <si>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</si>
  <si>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</si>
  <si>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</si>
  <si>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</si>
  <si>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</si>
  <si>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</si>
  <si>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</si>
  <si>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</si>
  <si>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</si>
  <si>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</si>
  <si>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</si>
  <si>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</si>
  <si>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</si>
  <si>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</si>
  <si>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</si>
  <si>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</si>
  <si>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</si>
  <si>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</si>
  <si>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</si>
  <si>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</si>
  <si>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</si>
  <si>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</si>
  <si>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</si>
  <si>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</si>
  <si>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</si>
  <si>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</si>
  <si>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</si>
  <si>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</si>
  <si>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</si>
  <si>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</si>
  <si>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</si>
  <si>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</si>
  <si>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</si>
  <si>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</si>
  <si>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</si>
  <si>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</si>
  <si>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</si>
  <si>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</si>
  <si>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</si>
  <si>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</si>
  <si>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</si>
  <si>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</si>
  <si>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</si>
  <si>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</si>
  <si>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</si>
  <si>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</si>
  <si>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</si>
  <si>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</si>
  <si>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</si>
  <si>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</si>
  <si>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</si>
  <si>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</si>
  <si>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</si>
  <si>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</si>
  <si>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</si>
  <si>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</si>
  <si>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</si>
  <si>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</si>
  <si>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</si>
  <si>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</si>
  <si>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</si>
  <si>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</si>
  <si>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</si>
  <si>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</si>
  <si>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</si>
  <si>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</si>
  <si>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</si>
  <si>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</si>
  <si>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</si>
  <si>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</si>
  <si>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</si>
  <si>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</si>
  <si>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</si>
  <si>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</si>
  <si>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</si>
  <si>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</si>
  <si>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</si>
  <si>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Analysis method: automated, manual, or semi-automated cell counting</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</si>
  <si>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</si>
  <si>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</si>
  <si>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</si>
  <si>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</si>
  <si>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</si>
  <si>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</si>
  <si>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</si>
  <si>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</si>
  <si>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</si>
  <si>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</si>
  <si>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</si>
  <si>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</si>
  <si>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</si>
  <si>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</si>
  <si>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</si>
  <si>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</si>
  <si>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</si>
  <si>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</si>
  <si>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Specular microscope model (e.g. Topcon SP-1P, Konan, Nidek)</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</si>
  <si>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</si>
  <si>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</si>
  <si>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</si>
  <si>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</si>
  <si>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</si>
  <si>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</si>
  <si>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</si>
  <si>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</si>
  <si>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</si>
  <si>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</si>
  <si>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</si>
  <si>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</si>
  <si>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</si>
  <si>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</si>
  <si>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</si>
  <si>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</si>
  <si>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</si>
  <si>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</si>
  <si>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</si>
  <si>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</si>
  <si>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</si>
  <si>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</si>
  <si>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</si>
  <si>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</si>
  <si>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</si>
  <si>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</si>
  <si>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</si>
  <si>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</si>
  <si>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</si>
  <si>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</si>
  <si>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</si>
  <si>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</si>
  <si>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</si>
  <si>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</si>
  <si>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</si>
  <si>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</si>
  <si>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</si>
  <si>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</si>
  <si>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</si>
  <si>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</si>
  <si>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</si>
  <si>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</si>
  <si>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</si>
  <si>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</si>
  <si>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</si>
  <si>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</si>
  <si>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</si>
  <si>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</si>
  <si>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</si>
  <si>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</si>
  <si>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</si>
  <si>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</si>
  <si>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</si>
  <si>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</si>
  <si>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</si>
  <si>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</si>
  <si>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</si>
  <si>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</si>
  <si>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</si>
  <si>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</si>
  <si>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</si>
  <si>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</si>
  <si>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</si>
  <si>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</si>
  <si>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</si>
  <si>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</si>
  <si>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</si>
  <si>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</si>
  <si>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</si>
  <si>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</si>
  <si>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</si>
  <si>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</si>
  <si>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</si>
  <si>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</si>
  <si>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</si>
  <si>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</si>
  <si>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</si>
  <si>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</si>
  <si>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</si>
  <si>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</si>
  <si>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</si>
  <si>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</si>
  <si>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</si>
  <si>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</si>
  <si>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</si>
  <si>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</si>
  <si>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</si>
  <si>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</si>
  <si>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</si>
  <si>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</si>
  <si>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</si>
  <si>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</si>
  <si>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</si>
  <si>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</si>
  <si>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</si>
  <si>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</si>
  <si>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</si>
  <si>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</si>
  <si>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</si>
  <si>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</si>
  <si>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Observation.component:capturePos</t>
  </si>
  <si>
    <t>capturePos</t>
  </si>
  <si>
    <t>Observation.component:capturePos.id</t>
  </si>
  <si>
    <t>Observation.component:capturePos.extension</t>
  </si>
  <si>
    <t>Observation.component:capturePos.modifierExtension</t>
  </si>
  <si>
    <t>Observation.component:capturePos.code</t>
  </si>
  <si>
    <t>Capture position - location of corneal capture (center, paracentral, peripheral)</t>
  </si>
  <si>
    <t>Observation.component:capturePos.value[x]</t>
  </si>
  <si>
    <t>Observation.component:capturePos.dataAbsentReason</t>
  </si>
  <si>
    <t>Observation.component:capturePos.interpretation</t>
  </si>
  <si>
    <t>Observation.component:capturePos.referenceRange</t>
  </si>
  <si>
    <t>Observation.component:density</t>
  </si>
  <si>
    <t>density</t>
  </si>
  <si>
    <t>Observation.component:density.id</t>
  </si>
  <si>
    <t>Observation.component:density.extension</t>
  </si>
  <si>
    <t>Observation.component:density.modifierExtension</t>
  </si>
  <si>
    <t>Observation.component:density.code</t>
  </si>
  <si>
    <t>Endothelial cell density (CD) - endothelial cell count</t>
  </si>
  <si>
    <t>Observation.component:density.value[x]</t>
  </si>
  <si>
    <t xml:space="preserve">Quantity
</t>
  </si>
  <si>
    <t>Observation.component:density.dataAbsentReason</t>
  </si>
  <si>
    <t>Observation.component:density.interpretation</t>
  </si>
  <si>
    <t>Observation.component:density.referenceRange</t>
  </si>
  <si>
    <t>Observation.component:cellCount</t>
  </si>
  <si>
    <t>cellCount</t>
  </si>
  <si>
    <t>Observation.component:cellCount.id</t>
  </si>
  <si>
    <t>Observation.component:cellCount.extension</t>
  </si>
  <si>
    <t>Observation.component:cellCount.modifierExtension</t>
  </si>
  <si>
    <t>Observation.component:cellCount.code</t>
  </si>
  <si>
    <t>Number of cells analyzed (N) - total cells counted in analysis area</t>
  </si>
  <si>
    <t>Observation.component:cellCount.value[x]</t>
  </si>
  <si>
    <t>Observation.component:cellCount.dataAbsentReason</t>
  </si>
  <si>
    <t>Observation.component:cellCount.interpretation</t>
  </si>
  <si>
    <t>Observation.component:cellCount.referenceRange</t>
  </si>
  <si>
    <t>Observation.component:cv</t>
  </si>
  <si>
    <t>cv</t>
  </si>
  <si>
    <t>Observation.component:cv.id</t>
  </si>
  <si>
    <t>Observation.component:cv.extension</t>
  </si>
  <si>
    <t>Observation.component:cv.modifierExtension</t>
  </si>
  <si>
    <t>Observation.component:cv.code</t>
  </si>
  <si>
    <t>Coefficient of variation (CV) - cell size variability (polymegathism), normal &lt;40%</t>
  </si>
  <si>
    <t>Observation.component:cv.value[x]</t>
  </si>
  <si>
    <t>Observation.component:cv.dataAbsentReason</t>
  </si>
  <si>
    <t>Observation.component:cv.interpretation</t>
  </si>
  <si>
    <t>Observation.component:cv.referenceRange</t>
  </si>
  <si>
    <t>Observation.component:hexagonality</t>
  </si>
  <si>
    <t>hexagonality</t>
  </si>
  <si>
    <t>Observation.component:hexagonality.id</t>
  </si>
  <si>
    <t>Observation.component:hexagonality.extension</t>
  </si>
  <si>
    <t>Observation.component:hexagonality.modifierExtension</t>
  </si>
  <si>
    <t>Observation.component:hexagonality.code</t>
  </si>
  <si>
    <t>Hexagonality (HEX) - percentage of hexagonal cells (pleomorphism), normal &gt;50%</t>
  </si>
  <si>
    <t>Observation.component:hexagonality.value[x]</t>
  </si>
  <si>
    <t>Observation.component:hexagonality.dataAbsentReason</t>
  </si>
  <si>
    <t>Observation.component:hexagonality.interpretation</t>
  </si>
  <si>
    <t>Observation.component:hexagonality.referenceRange</t>
  </si>
  <si>
    <t>Observation.component:cct</t>
  </si>
  <si>
    <t>cct</t>
  </si>
  <si>
    <t>Observation.component:cct.id</t>
  </si>
  <si>
    <t>Observation.component:cct.extension</t>
  </si>
  <si>
    <t>Observation.component:cct.modifierExtension</t>
  </si>
  <si>
    <t>Observation.component:cct.code</t>
  </si>
  <si>
    <t>Central corneal thickness (CCT) - CCT measured by specular</t>
  </si>
  <si>
    <t>Observation.component:cct.value[x]</t>
  </si>
  <si>
    <t>Observation.component:cct.dataAbsentReason</t>
  </si>
  <si>
    <t>Observation.component:cct.interpretation</t>
  </si>
  <si>
    <t>Observation.component:cct.referenceRange</t>
  </si>
  <si>
    <t>Observation.component:minArea</t>
  </si>
  <si>
    <t>minArea</t>
  </si>
  <si>
    <t>Observation.component:minArea.id</t>
  </si>
  <si>
    <t>Observation.component:minArea.extension</t>
  </si>
  <si>
    <t>Observation.component:minArea.modifierExtension</t>
  </si>
  <si>
    <t>Observation.component:minArea.code</t>
  </si>
  <si>
    <t>Minimum cell area (MIN) - smallest cell area measured</t>
  </si>
  <si>
    <t>Observation.component:minArea.value[x]</t>
  </si>
  <si>
    <t>Observation.component:minArea.dataAbsentReason</t>
  </si>
  <si>
    <t>Observation.component:minArea.interpretation</t>
  </si>
  <si>
    <t>Observation.component:minArea.referenceRange</t>
  </si>
  <si>
    <t>Observation.component:maxArea</t>
  </si>
  <si>
    <t>maxArea</t>
  </si>
  <si>
    <t>Observation.component:maxArea.id</t>
  </si>
  <si>
    <t>Observation.component:maxArea.extension</t>
  </si>
  <si>
    <t>Observation.component:maxArea.modifierExtension</t>
  </si>
  <si>
    <t>Observation.component:maxArea.code</t>
  </si>
  <si>
    <t>Maximum cell area (MAX) - largest cell area measured</t>
  </si>
  <si>
    <t>Observation.component:maxArea.value[x]</t>
  </si>
  <si>
    <t>Observation.component:maxArea.dataAbsentReason</t>
  </si>
  <si>
    <t>Observation.component:maxArea.interpretation</t>
  </si>
  <si>
    <t>Observation.component:maxArea.referenceRange</t>
  </si>
  <si>
    <t>Observation.component:avgArea</t>
  </si>
  <si>
    <t>avgArea</t>
  </si>
  <si>
    <t>Observation.component:avgArea.id</t>
  </si>
  <si>
    <t>Observation.component:avgArea.extension</t>
  </si>
  <si>
    <t>Observation.component:avgArea.modifierExtension</t>
  </si>
  <si>
    <t>Observation.component:avgArea.code</t>
  </si>
  <si>
    <t>Average cell area (AVG) - mean cell area</t>
  </si>
  <si>
    <t>Observation.component:avgArea.value[x]</t>
  </si>
  <si>
    <t>Observation.component:avgArea.dataAbsentReason</t>
  </si>
  <si>
    <t>Observation.component:avgArea.interpretation</t>
  </si>
  <si>
    <t>Observation.component:avgArea.referenceRange</t>
  </si>
  <si>
    <t>Observation.component:sdArea</t>
  </si>
  <si>
    <t>sdArea</t>
  </si>
  <si>
    <t>Observation.component:sdArea.id</t>
  </si>
  <si>
    <t>Observation.component:sdArea.extension</t>
  </si>
  <si>
    <t>Observation.component:sdArea.modifierExtension</t>
  </si>
  <si>
    <t>Observation.component:sdArea.code</t>
  </si>
  <si>
    <t>Cell area SD - standard deviation of cell area</t>
  </si>
  <si>
    <t>Observation.component:sdArea.value[x]</t>
  </si>
  <si>
    <t>Observation.component:sdArea.dataAbsentReason</t>
  </si>
  <si>
    <t>Observation.component:sdArea.interpretation</t>
  </si>
  <si>
    <t>Observation.component:sdArea.referenceRange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</si>
</sst>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50"/>
  <sheetViews>
    <sheetView workbookViewId="0">
      <pane xSplit="2.0" ySplit="1.0" state="frozen" topLeftCell="C2" activePane="bottomRight"/>
      <selection pane="bottomRight" activeCell="A2" sqref="A2"/>
    </sheetView>
  </sheetViews>
  <sheetFormatPr defaultRowHeight="15.0"/>
  <cols>
    <col min="1" max="1" width="45.890625" customWidth="true" bestFit="true"/>
    <col min="2" max="2" width="38.30078125" customWidth="true" bestFit="true"/>
    <col min="3" max="3" width="11.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c r="A37" t="s" s="2">
        <v>376</v>
      </c>
      <c r="B37" t="s" s="2">
        <v>376</v>
      </c>
      <c r="C37" s="2"/>
      <c r="D37" t="s" s="2">
        <v>83</v>
      </c>
      <c r="E37" s="2"/>
      <c r="F37" t="s" s="2">
        <v>81</v>
      </c>
      <c r="G37" t="s" s="2">
        <v>94</v>
      </c>
      <c r="H37" t="s" s="2">
        <v>95</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94</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192</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505</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506</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507</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508</v>
      </c>
      <c r="B70" t="s" s="2">
        <v>469</v>
      </c>
      <c r="C70" t="s" s="2">
        <v>509</v>
      </c>
      <c r="D70" t="s" s="2">
        <v>83</v>
      </c>
      <c r="E70" s="2"/>
      <c r="F70" t="s" s="2">
        <v>94</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510</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511</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512</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513</v>
      </c>
      <c r="B74" t="s" s="2">
        <v>480</v>
      </c>
      <c r="C74" s="2"/>
      <c r="D74" t="s" s="2">
        <v>83</v>
      </c>
      <c r="E74" s="2"/>
      <c r="F74" t="s" s="2">
        <v>94</v>
      </c>
      <c r="G74" t="s" s="2">
        <v>94</v>
      </c>
      <c r="H74" t="s" s="2">
        <v>83</v>
      </c>
      <c r="I74" t="s" s="2">
        <v>83</v>
      </c>
      <c r="J74" t="s" s="2">
        <v>95</v>
      </c>
      <c r="K74" t="s" s="2">
        <v>192</v>
      </c>
      <c r="L74" t="s" s="2">
        <v>514</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515</v>
      </c>
      <c r="B75" t="s" s="2">
        <v>485</v>
      </c>
      <c r="C75" s="2"/>
      <c r="D75" t="s" s="2">
        <v>83</v>
      </c>
      <c r="E75" s="2"/>
      <c r="F75" t="s" s="2">
        <v>81</v>
      </c>
      <c r="G75" t="s" s="2">
        <v>94</v>
      </c>
      <c r="H75" t="s" s="2">
        <v>83</v>
      </c>
      <c r="I75" t="s" s="2">
        <v>83</v>
      </c>
      <c r="J75" t="s" s="2">
        <v>95</v>
      </c>
      <c r="K75" t="s" s="2">
        <v>516</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516</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516</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516</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516</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516</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row r="124">
      <c r="A124" t="s" s="2">
        <v>575</v>
      </c>
      <c r="B124" t="s" s="2">
        <v>469</v>
      </c>
      <c r="C124" t="s" s="2">
        <v>576</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577</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578</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579</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580</v>
      </c>
      <c r="B128" t="s" s="2">
        <v>480</v>
      </c>
      <c r="C128" s="2"/>
      <c r="D128" t="s" s="2">
        <v>83</v>
      </c>
      <c r="E128" s="2"/>
      <c r="F128" t="s" s="2">
        <v>94</v>
      </c>
      <c r="G128" t="s" s="2">
        <v>94</v>
      </c>
      <c r="H128" t="s" s="2">
        <v>83</v>
      </c>
      <c r="I128" t="s" s="2">
        <v>83</v>
      </c>
      <c r="J128" t="s" s="2">
        <v>95</v>
      </c>
      <c r="K128" t="s" s="2">
        <v>192</v>
      </c>
      <c r="L128" t="s" s="2">
        <v>581</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582</v>
      </c>
      <c r="B129" t="s" s="2">
        <v>485</v>
      </c>
      <c r="C129" s="2"/>
      <c r="D129" t="s" s="2">
        <v>83</v>
      </c>
      <c r="E129" s="2"/>
      <c r="F129" t="s" s="2">
        <v>81</v>
      </c>
      <c r="G129" t="s" s="2">
        <v>94</v>
      </c>
      <c r="H129" t="s" s="2">
        <v>83</v>
      </c>
      <c r="I129" t="s" s="2">
        <v>83</v>
      </c>
      <c r="J129" t="s" s="2">
        <v>95</v>
      </c>
      <c r="K129" t="s" s="2">
        <v>516</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583</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584</v>
      </c>
      <c r="B131" t="s" s="2">
        <v>493</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585</v>
      </c>
      <c r="B132" t="s" s="2">
        <v>494</v>
      </c>
      <c r="C132" s="2"/>
      <c r="D132" t="s" s="2">
        <v>83</v>
      </c>
      <c r="E132" s="2"/>
      <c r="F132" t="s" s="2">
        <v>81</v>
      </c>
      <c r="G132" t="s" s="2">
        <v>82</v>
      </c>
      <c r="H132" t="s" s="2">
        <v>83</v>
      </c>
      <c r="I132" t="s" s="2">
        <v>83</v>
      </c>
      <c r="J132" t="s" s="2">
        <v>83</v>
      </c>
      <c r="K132" t="s" s="2">
        <v>84</v>
      </c>
      <c r="L132" t="s" s="2">
        <v>495</v>
      </c>
      <c r="M132" t="s" s="2">
        <v>496</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494</v>
      </c>
      <c r="AG132" t="s" s="2">
        <v>81</v>
      </c>
      <c r="AH132" t="s" s="2">
        <v>82</v>
      </c>
      <c r="AI132" t="s" s="2">
        <v>83</v>
      </c>
      <c r="AJ132" t="s" s="2">
        <v>106</v>
      </c>
      <c r="AK132" t="s" s="2">
        <v>83</v>
      </c>
      <c r="AL132" t="s" s="2">
        <v>83</v>
      </c>
      <c r="AM132" t="s" s="2">
        <v>410</v>
      </c>
      <c r="AN132" t="s" s="2">
        <v>411</v>
      </c>
      <c r="AO132" t="s" s="2">
        <v>83</v>
      </c>
      <c r="AP132" t="s" s="2">
        <v>83</v>
      </c>
    </row>
    <row r="133">
      <c r="A133" t="s" s="2">
        <v>586</v>
      </c>
      <c r="B133" t="s" s="2">
        <v>469</v>
      </c>
      <c r="C133" t="s" s="2">
        <v>587</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588</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589</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590</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591</v>
      </c>
      <c r="B137" t="s" s="2">
        <v>480</v>
      </c>
      <c r="C137" s="2"/>
      <c r="D137" t="s" s="2">
        <v>83</v>
      </c>
      <c r="E137" s="2"/>
      <c r="F137" t="s" s="2">
        <v>94</v>
      </c>
      <c r="G137" t="s" s="2">
        <v>94</v>
      </c>
      <c r="H137" t="s" s="2">
        <v>83</v>
      </c>
      <c r="I137" t="s" s="2">
        <v>83</v>
      </c>
      <c r="J137" t="s" s="2">
        <v>95</v>
      </c>
      <c r="K137" t="s" s="2">
        <v>192</v>
      </c>
      <c r="L137" t="s" s="2">
        <v>592</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593</v>
      </c>
      <c r="B138" t="s" s="2">
        <v>485</v>
      </c>
      <c r="C138" s="2"/>
      <c r="D138" t="s" s="2">
        <v>83</v>
      </c>
      <c r="E138" s="2"/>
      <c r="F138" t="s" s="2">
        <v>81</v>
      </c>
      <c r="G138" t="s" s="2">
        <v>94</v>
      </c>
      <c r="H138" t="s" s="2">
        <v>83</v>
      </c>
      <c r="I138" t="s" s="2">
        <v>83</v>
      </c>
      <c r="J138" t="s" s="2">
        <v>95</v>
      </c>
      <c r="K138" t="s" s="2">
        <v>516</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594</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595</v>
      </c>
      <c r="B140" t="s" s="2">
        <v>493</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596</v>
      </c>
      <c r="B141" t="s" s="2">
        <v>494</v>
      </c>
      <c r="C141" s="2"/>
      <c r="D141" t="s" s="2">
        <v>83</v>
      </c>
      <c r="E141" s="2"/>
      <c r="F141" t="s" s="2">
        <v>81</v>
      </c>
      <c r="G141" t="s" s="2">
        <v>82</v>
      </c>
      <c r="H141" t="s" s="2">
        <v>83</v>
      </c>
      <c r="I141" t="s" s="2">
        <v>83</v>
      </c>
      <c r="J141" t="s" s="2">
        <v>83</v>
      </c>
      <c r="K141" t="s" s="2">
        <v>84</v>
      </c>
      <c r="L141" t="s" s="2">
        <v>495</v>
      </c>
      <c r="M141" t="s" s="2">
        <v>496</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494</v>
      </c>
      <c r="AG141" t="s" s="2">
        <v>81</v>
      </c>
      <c r="AH141" t="s" s="2">
        <v>82</v>
      </c>
      <c r="AI141" t="s" s="2">
        <v>83</v>
      </c>
      <c r="AJ141" t="s" s="2">
        <v>106</v>
      </c>
      <c r="AK141" t="s" s="2">
        <v>83</v>
      </c>
      <c r="AL141" t="s" s="2">
        <v>83</v>
      </c>
      <c r="AM141" t="s" s="2">
        <v>410</v>
      </c>
      <c r="AN141" t="s" s="2">
        <v>411</v>
      </c>
      <c r="AO141" t="s" s="2">
        <v>83</v>
      </c>
      <c r="AP141" t="s" s="2">
        <v>83</v>
      </c>
    </row>
    <row r="142">
      <c r="A142" t="s" s="2">
        <v>597</v>
      </c>
      <c r="B142" t="s" s="2">
        <v>469</v>
      </c>
      <c r="C142" t="s" s="2">
        <v>598</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599</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600</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601</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602</v>
      </c>
      <c r="B146" t="s" s="2">
        <v>480</v>
      </c>
      <c r="C146" s="2"/>
      <c r="D146" t="s" s="2">
        <v>83</v>
      </c>
      <c r="E146" s="2"/>
      <c r="F146" t="s" s="2">
        <v>94</v>
      </c>
      <c r="G146" t="s" s="2">
        <v>94</v>
      </c>
      <c r="H146" t="s" s="2">
        <v>83</v>
      </c>
      <c r="I146" t="s" s="2">
        <v>83</v>
      </c>
      <c r="J146" t="s" s="2">
        <v>95</v>
      </c>
      <c r="K146" t="s" s="2">
        <v>192</v>
      </c>
      <c r="L146" t="s" s="2">
        <v>603</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604</v>
      </c>
      <c r="B147" t="s" s="2">
        <v>485</v>
      </c>
      <c r="C147" s="2"/>
      <c r="D147" t="s" s="2">
        <v>83</v>
      </c>
      <c r="E147" s="2"/>
      <c r="F147" t="s" s="2">
        <v>81</v>
      </c>
      <c r="G147" t="s" s="2">
        <v>94</v>
      </c>
      <c r="H147" t="s" s="2">
        <v>83</v>
      </c>
      <c r="I147" t="s" s="2">
        <v>83</v>
      </c>
      <c r="J147" t="s" s="2">
        <v>95</v>
      </c>
      <c r="K147" t="s" s="2">
        <v>516</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605</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606</v>
      </c>
      <c r="B149" t="s" s="2">
        <v>493</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607</v>
      </c>
      <c r="B150" t="s" s="2">
        <v>494</v>
      </c>
      <c r="C150" s="2"/>
      <c r="D150" t="s" s="2">
        <v>83</v>
      </c>
      <c r="E150" s="2"/>
      <c r="F150" t="s" s="2">
        <v>81</v>
      </c>
      <c r="G150" t="s" s="2">
        <v>82</v>
      </c>
      <c r="H150" t="s" s="2">
        <v>83</v>
      </c>
      <c r="I150" t="s" s="2">
        <v>83</v>
      </c>
      <c r="J150" t="s" s="2">
        <v>83</v>
      </c>
      <c r="K150" t="s" s="2">
        <v>84</v>
      </c>
      <c r="L150" t="s" s="2">
        <v>495</v>
      </c>
      <c r="M150" t="s" s="2">
        <v>496</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494</v>
      </c>
      <c r="AG150" t="s" s="2">
        <v>81</v>
      </c>
      <c r="AH150" t="s" s="2">
        <v>82</v>
      </c>
      <c r="AI150" t="s" s="2">
        <v>83</v>
      </c>
      <c r="AJ150" t="s" s="2">
        <v>106</v>
      </c>
      <c r="AK150" t="s" s="2">
        <v>83</v>
      </c>
      <c r="AL150" t="s" s="2">
        <v>83</v>
      </c>
      <c r="AM150" t="s" s="2">
        <v>410</v>
      </c>
      <c r="AN150" t="s" s="2">
        <v>411</v>
      </c>
      <c r="AO150" t="s" s="2">
        <v>83</v>
      </c>
      <c r="AP150" t="s" s="2">
        <v>83</v>
      </c>
    </row>
  </sheetData>
  <autoFilter ref="A1:AP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2026-08-25T01:20:42Z</dcterms:created>
  <dc:creator>Apache POI</dc:creator>
</cp:coreProperties>
</file>