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Elements!$A$1:$AP$285</definedName>
  </definedNames>
</workbook>
</file>

<file path=xl/sharedStrings.xml><?xml version="1.0" encoding="utf-8"?>
<sst xmlns="http://schemas.openxmlformats.org/spreadsheetml/2006/main" count="11062" uniqueCount="773">
  <si>
    <t>Property</t>
  </si>
  <si>
    <t>Value</t>
  </si>
  <si>
    <t>URL</t>
  </si>
  <si>
    <t>https://YasniiSS.github.io/fhir4eyes/StructureDefinition/ophthalmic-ocular-biometry</t>
  </si>
  <si>
    <t>Version</t>
  </si>
  <si>
    <t>0.4.0</t>
  </si>
  <si>
    <t>Name</t>
  </si>
  <si>
    <t>OphthalmicOcularBiometry</t>
  </si>
  <si>
    <t>Title</t>
  </si>
  <si>
    <t>Ophthalmic Ocular Biometry</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</si>
  <si>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</si>
  <si>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</si>
  <si>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</si>
  <si>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</si>
  <si>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</si>
  <si>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</si>
  <si>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</si>
  <si>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</si>
  <si>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</si>
  <si>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</si>
  <si>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</si>
  <si>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</si>
  <si>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</si>
  <si>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an ocular biometry exam (optical or ultrasonic), used primarily
for IOL power calculation ahead of cataract surgery. Sourced directly from the FHIR4Eyes
Observations catalog (Ocular Biometry section), DICOM-aligned per CIDs 4230-4243 where a
CID reference is noted. Holds the shared measurements common to the whole exam (axial
length, keratometry, and so on) as components; each formula calculated from those shared
measurements, with its own suggested IOL and expected outcome, is a separate
IOLFormulaResult instance referenced via hasMember, since one biometry exam is typically
run through several formulas.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</si>
  <si>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</si>
  <si>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</si>
  <si>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</si>
  <si>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</si>
  <si>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</si>
  <si>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</si>
  <si>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</si>
  <si>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</si>
  <si>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</si>
  <si>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</si>
  <si>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</si>
  <si>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</si>
  <si>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</si>
  <si>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</si>
  <si>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</si>
  <si>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</si>
  <si>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</si>
  <si>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</si>
  <si>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</si>
  <si>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</si>
  <si>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</si>
  <si>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</si>
  <si>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</si>
  <si>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</si>
  <si>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</si>
  <si>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</si>
  <si>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</si>
  <si>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</si>
  <si>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</si>
  <si>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</si>
  <si>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</si>
  <si>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</si>
  <si>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</si>
  <si>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</si>
  <si>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</si>
  <si>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</si>
  <si>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</si>
  <si>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</si>
  <si>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</si>
  <si>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</si>
  <si>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</si>
  <si>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</si>
  <si>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</si>
  <si>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</si>
  <si>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</si>
  <si>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</si>
  <si>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</si>
  <si>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</si>
  <si>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</si>
  <si>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</si>
  <si>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</si>
  <si>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</si>
  <si>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</si>
  <si>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</si>
  <si>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</si>
  <si>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</si>
  <si>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</si>
  <si>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</si>
  <si>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</si>
  <si>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</si>
  <si>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</si>
  <si>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</si>
  <si>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</si>
  <si>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</si>
  <si>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</si>
  <si>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</si>
  <si>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</si>
  <si>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</si>
  <si>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</si>
  <si>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</si>
  <si>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</si>
  <si>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</si>
  <si>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</si>
  <si>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</si>
  <si>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</si>
  <si>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</si>
  <si>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</si>
  <si>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</si>
  <si>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</si>
  <si>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</si>
  <si>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</si>
  <si>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</si>
  <si>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</si>
  <si>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</si>
  <si>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</si>
  <si>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</si>
  <si>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</si>
  <si>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</si>
  <si>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</si>
  <si>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</si>
  <si>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</si>
  <si>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</si>
  <si>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</si>
  <si>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</si>
  <si>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</si>
  <si>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</si>
  <si>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</si>
  <si>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</si>
  <si>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</si>
  <si>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</si>
  <si>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</si>
  <si>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</si>
  <si>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</si>
  <si>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</si>
  <si>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</si>
  <si>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</si>
  <si>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</si>
  <si>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</si>
  <si>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</si>
  <si>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</si>
  <si>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</si>
  <si>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</si>
  <si>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</si>
  <si>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</si>
  <si>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</si>
  <si>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</si>
  <si>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</si>
  <si>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</si>
  <si>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</si>
  <si>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</si>
  <si>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</si>
  <si>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</si>
  <si>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</si>
  <si>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</si>
  <si>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</si>
  <si>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</si>
  <si>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</si>
  <si>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</si>
  <si>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</si>
  <si>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</si>
  <si>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</si>
  <si>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</si>
  <si>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</si>
  <si>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</si>
  <si>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</si>
  <si>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</si>
  <si>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</si>
  <si>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</si>
  <si>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</si>
  <si>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</si>
  <si>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</si>
  <si>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</si>
  <si>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</si>
  <si>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</si>
  <si>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</si>
  <si>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</si>
  <si>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</si>
  <si>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</si>
  <si>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</si>
  <si>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</si>
  <si>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</si>
  <si>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</si>
  <si>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</si>
  <si>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</si>
  <si>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</si>
  <si>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</si>
  <si>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</si>
  <si>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</si>
  <si>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</si>
  <si>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</si>
  <si>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</si>
  <si>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</si>
  <si>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</si>
  <si>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</si>
  <si>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</si>
  <si>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</si>
  <si>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</si>
  <si>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</si>
  <si>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</si>
  <si>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</si>
  <si>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</si>
  <si>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</si>
  <si>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</si>
  <si>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</si>
  <si>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</si>
  <si>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</si>
  <si>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</si>
  <si>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</si>
  <si>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</si>
  <si>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</si>
  <si>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biometry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</si>
  <si>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</si>
  <si>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</si>
  <si>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</si>
  <si>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</si>
  <si>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</si>
  <si>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</si>
  <si>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</si>
  <si>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</si>
  <si>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</si>
  <si>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</si>
  <si>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</si>
  <si>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</si>
  <si>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</si>
  <si>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</si>
  <si>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</si>
  <si>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</si>
  <si>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</si>
  <si>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</si>
  <si>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</si>
  <si>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</si>
  <si>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</si>
  <si>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</si>
  <si>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</si>
  <si>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</si>
  <si>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</si>
  <si>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</si>
  <si>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</si>
  <si>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</si>
  <si>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</si>
  <si>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</si>
  <si>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</si>
  <si>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</si>
  <si>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</si>
  <si>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</si>
  <si>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</si>
  <si>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</si>
  <si>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</si>
  <si>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</si>
  <si>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</si>
  <si>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</si>
  <si>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</si>
  <si>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</si>
  <si>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</si>
  <si>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</si>
  <si>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</si>
  <si>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</si>
  <si>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</si>
  <si>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</si>
  <si>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</si>
  <si>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</si>
  <si>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</si>
  <si>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</si>
  <si>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</si>
  <si>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</si>
  <si>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</si>
  <si>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</si>
  <si>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</si>
  <si>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</si>
  <si>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</si>
  <si>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</si>
  <si>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</si>
  <si>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</si>
  <si>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</si>
  <si>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</si>
  <si>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</si>
  <si>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</si>
  <si>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</si>
  <si>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</si>
  <si>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</si>
  <si>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</si>
  <si>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</si>
  <si>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</si>
  <si>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</si>
  <si>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</si>
  <si>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</si>
  <si>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</si>
  <si>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</si>
  <si>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</si>
  <si>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</si>
  <si>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</si>
  <si>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</si>
  <si>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</si>
  <si>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</si>
  <si>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</si>
  <si>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</si>
  <si>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</si>
  <si>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</si>
  <si>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</si>
  <si>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</si>
  <si>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</si>
  <si>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</si>
  <si>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</si>
  <si>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</si>
  <si>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</si>
  <si>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</si>
  <si>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</si>
  <si>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</si>
  <si>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</si>
  <si>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</si>
  <si>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</si>
  <si>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</si>
  <si>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</si>
  <si>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</si>
  <si>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</si>
  <si>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</si>
  <si>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</si>
  <si>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</si>
  <si>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</si>
  <si>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</si>
  <si>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</si>
  <si>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</si>
  <si>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</si>
  <si>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</si>
  <si>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</si>
  <si>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</si>
  <si>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</si>
  <si>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</si>
  <si>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</si>
  <si>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</si>
  <si>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</si>
  <si>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</si>
  <si>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</si>
  <si>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</si>
  <si>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</si>
  <si>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</si>
  <si>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</si>
  <si>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</si>
  <si>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</si>
  <si>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</si>
  <si>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</si>
  <si>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</si>
  <si>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</si>
  <si>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</si>
  <si>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</si>
  <si>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</si>
  <si>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</si>
  <si>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</si>
  <si>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</si>
  <si>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</si>
  <si>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</si>
  <si>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</si>
  <si>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</si>
  <si>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</si>
  <si>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</si>
  <si>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</si>
  <si>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</si>
  <si>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</si>
  <si>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</si>
  <si>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</si>
  <si>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</si>
  <si>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</si>
  <si>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</si>
  <si>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</si>
  <si>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</si>
  <si>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</si>
  <si>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</si>
  <si>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</si>
  <si>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</si>
  <si>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</si>
  <si>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</si>
  <si>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</si>
  <si>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</si>
  <si>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</si>
  <si>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</si>
  <si>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</si>
  <si>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</si>
  <si>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</si>
  <si>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</si>
  <si>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</si>
  <si>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</si>
  <si>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</si>
  <si>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</si>
  <si>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Biometry type: optical (IOLMaster, Lenstar) or ultrasonic (A-scan). DICOM CID 4240 (Data Source)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</si>
  <si>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</si>
  <si>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</si>
  <si>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</si>
  <si>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</si>
  <si>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</si>
  <si>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</si>
  <si>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</si>
  <si>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</si>
  <si>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</si>
  <si>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</si>
  <si>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</si>
  <si>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</si>
  <si>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</si>
  <si>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</si>
  <si>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</si>
  <si>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</si>
  <si>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</si>
  <si>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</si>
  <si>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Acquisition device (manufacturer, model, software version)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</si>
  <si>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</si>
  <si>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</si>
  <si>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</si>
  <si>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</si>
  <si>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</si>
  <si>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</si>
  <si>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</si>
  <si>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</si>
  <si>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</si>
  <si>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</si>
  <si>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</si>
  <si>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</si>
  <si>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</si>
  <si>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</si>
  <si>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</si>
  <si>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</si>
  <si>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</si>
  <si>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</si>
  <si>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</si>
  <si>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</si>
  <si>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</si>
  <si>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</si>
  <si>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</si>
  <si>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</si>
  <si>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</si>
  <si>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</si>
  <si>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</si>
  <si>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</si>
  <si>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</si>
  <si>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</si>
  <si>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</si>
  <si>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</si>
  <si>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</si>
  <si>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</si>
  <si>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</si>
  <si>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</si>
  <si>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</si>
  <si>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</si>
  <si>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</si>
  <si>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</si>
  <si>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</si>
  <si>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</si>
  <si>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</si>
  <si>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</si>
  <si>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</si>
  <si>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</si>
  <si>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</si>
  <si>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</si>
  <si>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</si>
  <si>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</si>
  <si>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</si>
  <si>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</si>
  <si>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</si>
  <si>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</si>
  <si>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</si>
  <si>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</si>
  <si>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</si>
  <si>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</si>
  <si>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</si>
  <si>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</si>
  <si>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Reference(https://YasniiSS.github.io/fhir4eyes/StructureDefinition/iol-formula-result)
</t>
  </si>
  <si>
    <t>Each IOL formula calculated from this biometry exam, with its own suggested lens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</si>
  <si>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</si>
  <si>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</si>
  <si>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</si>
  <si>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</si>
  <si>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</si>
  <si>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</si>
  <si>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</si>
  <si>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</si>
  <si>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</si>
  <si>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</si>
  <si>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</si>
  <si>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</si>
  <si>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</si>
  <si>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</si>
  <si>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</si>
  <si>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</si>
  <si>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</si>
  <si>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</si>
  <si>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</si>
  <si>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</si>
  <si>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</si>
  <si>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</si>
  <si>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</si>
  <si>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</si>
  <si>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</si>
  <si>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</si>
  <si>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</si>
  <si>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</si>
  <si>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</si>
  <si>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</si>
  <si>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</si>
  <si>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</si>
  <si>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</si>
  <si>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</si>
  <si>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</si>
  <si>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</si>
  <si>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</si>
  <si>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</si>
  <si>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t>
  </si>
  <si>
    <t>al</t>
  </si>
  <si>
    <t>Observation.component:al.id</t>
  </si>
  <si>
    <t>Observation.component:al.extension</t>
  </si>
  <si>
    <t>Observation.component:al.modifierExtension</t>
  </si>
  <si>
    <t>Observation.component:al.code</t>
  </si>
  <si>
    <t>Axial length (AL) - anteroposterior eye distance. DICOM tag (0022,1019)</t>
  </si>
  <si>
    <t>Observation.component:al.value[x]</t>
  </si>
  <si>
    <t xml:space="preserve">Quantity
</t>
  </si>
  <si>
    <t>Observation.component:al.dataAbsentReason</t>
  </si>
  <si>
    <t>Observation.component:al.interpretation</t>
  </si>
  <si>
    <t>Observation.component:al.referenceRange</t>
  </si>
  <si>
    <t>Observation.component:alType</t>
  </si>
  <si>
    <t>alType</t>
  </si>
  <si>
    <t>Observation.component:alType.id</t>
  </si>
  <si>
    <t>Observation.component:alType.extension</t>
  </si>
  <si>
    <t>Observation.component:alType.modifierExtension</t>
  </si>
  <si>
    <t>Observation.component:alType.code</t>
  </si>
  <si>
    <t>AL measurement type - optical, ultrasonic immersion, or ultrasonic contact. DICOM CID 4230</t>
  </si>
  <si>
    <t>Observation.component:alType.value[x]</t>
  </si>
  <si>
    <t>Observation.component:alType.dataAbsentReason</t>
  </si>
  <si>
    <t>Observation.component:alType.interpretation</t>
  </si>
  <si>
    <t>Observation.component:alType.referenceRange</t>
  </si>
  <si>
    <t>Observation.component:alSNR</t>
  </si>
  <si>
    <t>alSNR</t>
  </si>
  <si>
    <t>Observation.component:alSNR.id</t>
  </si>
  <si>
    <t>Observation.component:alSNR.extension</t>
  </si>
  <si>
    <t>Observation.component:alSNR.modifierExtension</t>
  </si>
  <si>
    <t>Observation.component:alSNR.code</t>
  </si>
  <si>
    <t>AL signal-to-noise ratio (SNR) - quality of AL measurement, &gt;2.0 acceptable. DICOM CID 4243</t>
  </si>
  <si>
    <t>Observation.component:alSNR.value[x]</t>
  </si>
  <si>
    <t>Observation.component:alSNR.dataAbsentReason</t>
  </si>
  <si>
    <t>Observation.component:alSNR.interpretation</t>
  </si>
  <si>
    <t>Observation.component:alSNR.referenceRange</t>
  </si>
  <si>
    <t>Observation.component:alSelection</t>
  </si>
  <si>
    <t>alSelection</t>
  </si>
  <si>
    <t>Observation.component:alSelection.id</t>
  </si>
  <si>
    <t>Observation.component:alSelection.extension</t>
  </si>
  <si>
    <t>Observation.component:alSelection.modifierExtension</t>
  </si>
  <si>
    <t>Observation.component:alSelection.code</t>
  </si>
  <si>
    <t>AL selection method - how axial length was selected. DICOM CID 4241</t>
  </si>
  <si>
    <t>Observation.component:alSelection.value[x]</t>
  </si>
  <si>
    <t>Observation.component:alSelection.dataAbsentReason</t>
  </si>
  <si>
    <t>Observation.component:alSelection.interpretation</t>
  </si>
  <si>
    <t>Observation.component:alSelection.referenceRange</t>
  </si>
  <si>
    <t>Observation.component:acd</t>
  </si>
  <si>
    <t>acd</t>
  </si>
  <si>
    <t>Observation.component:acd.id</t>
  </si>
  <si>
    <t>Observation.component:acd.extension</t>
  </si>
  <si>
    <t>Observation.component:acd.modifierExtension</t>
  </si>
  <si>
    <t>Observation.component:acd.code</t>
  </si>
  <si>
    <t>Anterior chamber depth (ACD)</t>
  </si>
  <si>
    <t>Observation.component:acd.value[x]</t>
  </si>
  <si>
    <t>Observation.component:acd.dataAbsentReason</t>
  </si>
  <si>
    <t>Observation.component:acd.interpretation</t>
  </si>
  <si>
    <t>Observation.component:acd.referenceRange</t>
  </si>
  <si>
    <t>Observation.component:acdDef</t>
  </si>
  <si>
    <t>acdDef</t>
  </si>
  <si>
    <t>Observation.component:acdDef.id</t>
  </si>
  <si>
    <t>Observation.component:acdDef.extension</t>
  </si>
  <si>
    <t>Observation.component:acdDef.modifierExtension</t>
  </si>
  <si>
    <t>Observation.component:acdDef.code</t>
  </si>
  <si>
    <t>ACD definition - endothelium to lens or epithelium to lens. DICOM CID 4239</t>
  </si>
  <si>
    <t>Observation.component:acdDef.value[x]</t>
  </si>
  <si>
    <t>Observation.component:acdDef.dataAbsentReason</t>
  </si>
  <si>
    <t>Observation.component:acdDef.interpretation</t>
  </si>
  <si>
    <t>Observation.component:acdDef.referenceRange</t>
  </si>
  <si>
    <t>Observation.component:lt</t>
  </si>
  <si>
    <t>lt</t>
  </si>
  <si>
    <t>Observation.component:lt.id</t>
  </si>
  <si>
    <t>Observation.component:lt.extension</t>
  </si>
  <si>
    <t>Observation.component:lt.modifierExtension</t>
  </si>
  <si>
    <t>Observation.component:lt.code</t>
  </si>
  <si>
    <t>Lens thickness (LT) - crystalline lens thickness</t>
  </si>
  <si>
    <t>Observation.component:lt.value[x]</t>
  </si>
  <si>
    <t>Observation.component:lt.dataAbsentReason</t>
  </si>
  <si>
    <t>Observation.component:lt.interpretation</t>
  </si>
  <si>
    <t>Observation.component:lt.referenceRange</t>
  </si>
  <si>
    <t>Observation.component:lensStatus</t>
  </si>
  <si>
    <t>lensStatus</t>
  </si>
  <si>
    <t>Observation.component:lensStatus.id</t>
  </si>
  <si>
    <t>Observation.component:lensStatus.extension</t>
  </si>
  <si>
    <t>Observation.component:lensStatus.modifierExtension</t>
  </si>
  <si>
    <t>Observation.component:lensStatus.code</t>
  </si>
  <si>
    <t>Lens status - phakic, pseudophakic, or aphakic. DICOM CID 4231</t>
  </si>
  <si>
    <t>Observation.component:lensStatus.value[x]</t>
  </si>
  <si>
    <t>Observation.component:lensStatus.dataAbsentReason</t>
  </si>
  <si>
    <t>Observation.component:lensStatus.interpretation</t>
  </si>
  <si>
    <t>Observation.component:lensStatus.referenceRange</t>
  </si>
  <si>
    <t>Observation.component:vitreousStatus</t>
  </si>
  <si>
    <t>vitreousStatus</t>
  </si>
  <si>
    <t>Observation.component:vitreousStatus.id</t>
  </si>
  <si>
    <t>Observation.component:vitreousStatus.extension</t>
  </si>
  <si>
    <t>Observation.component:vitreousStatus.modifierExtension</t>
  </si>
  <si>
    <t>Observation.component:vitreousStatus.code</t>
  </si>
  <si>
    <t>Vitreous status. DICOM CID 4232</t>
  </si>
  <si>
    <t>Observation.component:vitreousStatus.value[x]</t>
  </si>
  <si>
    <t>Observation.component:vitreousStatus.dataAbsentReason</t>
  </si>
  <si>
    <t>Observation.component:vitreousStatus.interpretation</t>
  </si>
  <si>
    <t>Observation.component:vitreousStatus.referenceRange</t>
  </si>
  <si>
    <t>Observation.component:k1</t>
  </si>
  <si>
    <t>k1</t>
  </si>
  <si>
    <t>Observation.component:k1.id</t>
  </si>
  <si>
    <t>Observation.component:k1.extension</t>
  </si>
  <si>
    <t>Observation.component:k1.modifierExtension</t>
  </si>
  <si>
    <t>Observation.component:k1.code</t>
  </si>
  <si>
    <t>K1 (flat keratometry) - flat meridian K with axis. DICOM CID 4235</t>
  </si>
  <si>
    <t>Observation.component:k1.value[x]</t>
  </si>
  <si>
    <t>Observation.component:k1.dataAbsentReason</t>
  </si>
  <si>
    <t>Observation.component:k1.interpretation</t>
  </si>
  <si>
    <t>Observation.component:k1.referenceRange</t>
  </si>
  <si>
    <t>Observation.component:k1Radius</t>
  </si>
  <si>
    <t>k1Radius</t>
  </si>
  <si>
    <t>Observation.component:k1Radius.id</t>
  </si>
  <si>
    <t>Observation.component:k1Radius.extension</t>
  </si>
  <si>
    <t>Observation.component:k1Radius.modifierExtension</t>
  </si>
  <si>
    <t>Observation.component:k1Radius.code</t>
  </si>
  <si>
    <t>K1 radius - flat meridian radius</t>
  </si>
  <si>
    <t>Observation.component:k1Radius.value[x]</t>
  </si>
  <si>
    <t>Observation.component:k1Radius.dataAbsentReason</t>
  </si>
  <si>
    <t>Observation.component:k1Radius.interpretation</t>
  </si>
  <si>
    <t>Observation.component:k1Radius.referenceRange</t>
  </si>
  <si>
    <t>Observation.component:k2</t>
  </si>
  <si>
    <t>k2</t>
  </si>
  <si>
    <t>Observation.component:k2.id</t>
  </si>
  <si>
    <t>Observation.component:k2.extension</t>
  </si>
  <si>
    <t>Observation.component:k2.modifierExtension</t>
  </si>
  <si>
    <t>Observation.component:k2.code</t>
  </si>
  <si>
    <t>K2 (steep keratometry) - steep meridian K with axis. DICOM CID 4235</t>
  </si>
  <si>
    <t>Observation.component:k2.value[x]</t>
  </si>
  <si>
    <t>Observation.component:k2.dataAbsentReason</t>
  </si>
  <si>
    <t>Observation.component:k2.interpretation</t>
  </si>
  <si>
    <t>Observation.component:k2.referenceRange</t>
  </si>
  <si>
    <t>Observation.component:k2Radius</t>
  </si>
  <si>
    <t>k2Radius</t>
  </si>
  <si>
    <t>Observation.component:k2Radius.id</t>
  </si>
  <si>
    <t>Observation.component:k2Radius.extension</t>
  </si>
  <si>
    <t>Observation.component:k2Radius.modifierExtension</t>
  </si>
  <si>
    <t>Observation.component:k2Radius.code</t>
  </si>
  <si>
    <t>K2 radius - steep meridian radius</t>
  </si>
  <si>
    <t>Observation.component:k2Radius.value[x]</t>
  </si>
  <si>
    <t>Observation.component:k2Radius.dataAbsentReason</t>
  </si>
  <si>
    <t>Observation.component:k2Radius.interpretation</t>
  </si>
  <si>
    <t>Observation.component:k2Radius.referenceRange</t>
  </si>
  <si>
    <t>Observation.component:rse</t>
  </si>
  <si>
    <t>rse</t>
  </si>
  <si>
    <t>Observation.component:rse.id</t>
  </si>
  <si>
    <t>Observation.component:rse.extension</t>
  </si>
  <si>
    <t>Observation.component:rse.modifierExtension</t>
  </si>
  <si>
    <t>Observation.component:rse.code</t>
  </si>
  <si>
    <t>R/SE (mean radius / sph equiv)</t>
  </si>
  <si>
    <t>Observation.component:rse.value[x]</t>
  </si>
  <si>
    <t>Observation.component:rse.dataAbsentReason</t>
  </si>
  <si>
    <t>Observation.component:rse.interpretation</t>
  </si>
  <si>
    <t>Observation.component:rse.referenceRange</t>
  </si>
  <si>
    <t>Observation.component:cornealCyl</t>
  </si>
  <si>
    <t>cornealCyl</t>
  </si>
  <si>
    <t>Observation.component:cornealCyl.id</t>
  </si>
  <si>
    <t>Observation.component:cornealCyl.extension</t>
  </si>
  <si>
    <t>Observation.component:cornealCyl.modifierExtension</t>
  </si>
  <si>
    <t>Observation.component:cornealCyl.code</t>
  </si>
  <si>
    <t>Corneal cylinder - corneal astigmatism from biometer</t>
  </si>
  <si>
    <t>Observation.component:cornealCyl.value[x]</t>
  </si>
  <si>
    <t>Observation.component:cornealCyl.dataAbsentReason</t>
  </si>
  <si>
    <t>Observation.component:cornealCyl.interpretation</t>
  </si>
  <si>
    <t>Observation.component:cornealCyl.referenceRange</t>
  </si>
  <si>
    <t>Observation.component:keratIndex</t>
  </si>
  <si>
    <t>keratIndex</t>
  </si>
  <si>
    <t>Observation.component:keratIndex.id</t>
  </si>
  <si>
    <t>Observation.component:keratIndex.extension</t>
  </si>
  <si>
    <t>Observation.component:keratIndex.modifierExtension</t>
  </si>
  <si>
    <t>Observation.component:keratIndex.code</t>
  </si>
  <si>
    <t>Keratometric index (n) - refractive index for K conversion</t>
  </si>
  <si>
    <t>Observation.component:keratIndex.value[x]</t>
  </si>
  <si>
    <t>Observation.component:keratIndex.dataAbsentReason</t>
  </si>
  <si>
    <t>Observation.component:keratIndex.interpretation</t>
  </si>
  <si>
    <t>Observation.component:keratIndex.referenceRange</t>
  </si>
  <si>
    <t>Observation.component:wtw</t>
  </si>
  <si>
    <t>wtw</t>
  </si>
  <si>
    <t>Observation.component:wtw.id</t>
  </si>
  <si>
    <t>Observation.component:wtw.extension</t>
  </si>
  <si>
    <t>Observation.component:wtw.modifierExtension</t>
  </si>
  <si>
    <t>Observation.component:wtw.code</t>
  </si>
  <si>
    <t>White-to-white (WTW) - horizontal corneal diameter</t>
  </si>
  <si>
    <t>Observation.component:wtw.value[x]</t>
  </si>
  <si>
    <t>Observation.component:wtw.dataAbsentReason</t>
  </si>
  <si>
    <t>Observation.component:wtw.interpretation</t>
  </si>
  <si>
    <t>Observation.component:wtw.referenceRange</t>
  </si>
  <si>
    <t>Observation.component:pupilDiam</t>
  </si>
  <si>
    <t>pupilDiam</t>
  </si>
  <si>
    <t>Observation.component:pupilDiam.id</t>
  </si>
  <si>
    <t>Observation.component:pupilDiam.extension</t>
  </si>
  <si>
    <t>Observation.component:pupilDiam.modifierExtension</t>
  </si>
  <si>
    <t>Observation.component:pupilDiam.code</t>
  </si>
  <si>
    <t>Pupil diameter</t>
  </si>
  <si>
    <t>Observation.component:pupilDiam.value[x]</t>
  </si>
  <si>
    <t>Observation.component:pupilDiam.dataAbsentReason</t>
  </si>
  <si>
    <t>Observation.component:pupilDiam.interpretation</t>
  </si>
  <si>
    <t>Observation.component:pupilDiam.referenceRange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</si>
  <si>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</si>
  <si>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</si>
  <si>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</si>
  <si>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</si>
  <si>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</si>
  <si>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</si>
  <si>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Mydriatic agent used, if applicable. DICOM (0022,000D)</t>
  </si>
  <si>
    <t>Observation.component:mydriaticAgent.value[x]</t>
  </si>
  <si>
    <t>Observation.component:mydriaticAgent.dataAbsentReason</t>
  </si>
  <si>
    <t>Observation.component:mydriaticAgent.interpretation</t>
  </si>
  <si>
    <t>Observation.component:mydriaticAgent.referenceRange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</si>
  <si>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</si>
  <si>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</si>
  <si>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</si>
  <si>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</si>
  <si>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</si>
  <si>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</si>
  <si>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Pupil dilated - whether pupil was dilated</t>
  </si>
  <si>
    <t>Observation.component:pupilDilated.value[x]</t>
  </si>
  <si>
    <t>Observation.component:pupilDilated.dataAbsentReason</t>
  </si>
  <si>
    <t>Observation.component:pupilDilated.interpretation</t>
  </si>
  <si>
    <t>Observation.component:pupilDilated.referenceRange</t>
  </si>
  <si>
    <t>Observation.component:refSurgeryHx</t>
  </si>
  <si>
    <t>refSurgeryHx</t>
  </si>
  <si>
    <t>Observation.component:refSurgeryHx.id</t>
  </si>
  <si>
    <t>Observation.component:refSurgeryHx.extension</t>
  </si>
  <si>
    <t>Observation.component:refSurgeryHx.modifierExtension</t>
  </si>
  <si>
    <t>Observation.component:refSurgeryHx.code</t>
  </si>
  <si>
    <t>Refractive surgery history - critical for formula selection. DICOM CID 4234</t>
  </si>
  <si>
    <t>Observation.component:refSurgeryHx.value[x]</t>
  </si>
  <si>
    <t>Observation.component:refSurgeryHx.dataAbsentReason</t>
  </si>
  <si>
    <t>Observation.component:refSurgeryHx.interpretation</t>
  </si>
  <si>
    <t>Observation.component:refSurgeryHx.referenceRange</t>
  </si>
  <si>
    <t>Observation.component:targetRef</t>
  </si>
  <si>
    <t>targetRef</t>
  </si>
  <si>
    <t>Observation.component:targetRef.id</t>
  </si>
  <si>
    <t>Observation.component:targetRef.extension</t>
  </si>
  <si>
    <t>Observation.component:targetRef.modifierExtension</t>
  </si>
  <si>
    <t>Observation.component:targetRef.code</t>
  </si>
  <si>
    <t>Target refraction - desired post-surgical refraction</t>
  </si>
  <si>
    <t>Observation.component:targetRef.value[x]</t>
  </si>
  <si>
    <t>Observation.component:targetRef.dataAbsentReason</t>
  </si>
  <si>
    <t>Observation.component:targetRef.interpretation</t>
  </si>
  <si>
    <t>Observation.component:targetRef.referenceRange</t>
  </si>
  <si>
    <t>Observation.component:refErrorType</t>
  </si>
  <si>
    <t>refErrorType</t>
  </si>
  <si>
    <t>Observation.component:refErrorType.id</t>
  </si>
  <si>
    <t>Observation.component:refErrorType.extension</t>
  </si>
  <si>
    <t>Observation.component:refErrorType.modifierExtension</t>
  </si>
  <si>
    <t>Observation.component:refErrorType.code</t>
  </si>
  <si>
    <t>Refractive error type. DICOM CID 4238</t>
  </si>
  <si>
    <t>Observation.component:refErrorType.value[x]</t>
  </si>
  <si>
    <t>Observation.component:refErrorType.dataAbsentReason</t>
  </si>
  <si>
    <t>Observation.component:refErrorType.interpretation</t>
  </si>
  <si>
    <t>Observation.component:refErrorType.referenceRange</t>
  </si>
  <si>
    <t>Observation.component:dataSource</t>
  </si>
  <si>
    <t>dataSource</t>
  </si>
  <si>
    <t>Observation.component:dataSource.id</t>
  </si>
  <si>
    <t>Observation.component:dataSource.extension</t>
  </si>
  <si>
    <t>Observation.component:dataSource.modifierExtension</t>
  </si>
  <si>
    <t>Observation.component:dataSource.code</t>
  </si>
  <si>
    <t>Data source - origin of measurement data. DICOM CID 4240</t>
  </si>
  <si>
    <t>Observation.component:dataSource.value[x]</t>
  </si>
  <si>
    <t>Observation.component:dataSource.dataAbsentReason</t>
  </si>
  <si>
    <t>Observation.component:dataSource.interpretation</t>
  </si>
  <si>
    <t>Observation.component:dataSource.referenceRange</t>
  </si>
  <si>
    <t>Observation.component:vertex</t>
  </si>
  <si>
    <t>vertex</t>
  </si>
  <si>
    <t>Observation.component:vertex.id</t>
  </si>
  <si>
    <t>Observation.component:vertex.extension</t>
  </si>
  <si>
    <t>Observation.component:vertex.modifierExtension</t>
  </si>
  <si>
    <t>Observation.component:vertex.code</t>
  </si>
  <si>
    <t>Vertex distance - distance from lens to cornea</t>
  </si>
  <si>
    <t>Observation.component:vertex.value[x]</t>
  </si>
  <si>
    <t>Observation.component:vertex.dataAbsentReason</t>
  </si>
  <si>
    <t>Observation.component:vertex.interpretation</t>
  </si>
  <si>
    <t>Observation.component:vertex.referenceRange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</si>
</sst>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5"/>
  <sheetViews>
    <sheetView workbookViewId="0">
      <pane xSplit="2.0" ySplit="1.0" state="frozen" topLeftCell="C2" activePane="bottomRight"/>
      <selection pane="bottomRight" activeCell="A2" sqref="A2"/>
    </sheetView>
  </sheetViews>
  <sheetFormatPr defaultRowHeight="15.0"/>
  <cols>
    <col min="1" max="1" width="47.773437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94</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c r="A50" t="s" s="2">
        <v>456</v>
      </c>
      <c r="B50" t="s" s="2">
        <v>456</v>
      </c>
      <c r="C50" s="2"/>
      <c r="D50" t="s" s="2">
        <v>83</v>
      </c>
      <c r="E50" s="2"/>
      <c r="F50" t="s" s="2">
        <v>81</v>
      </c>
      <c r="G50" t="s" s="2">
        <v>82</v>
      </c>
      <c r="H50" t="s" s="2">
        <v>95</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192</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192</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192</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192</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192</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737</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738</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739</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row r="259">
      <c r="A259" t="s" s="2">
        <v>740</v>
      </c>
      <c r="B259" t="s" s="2">
        <v>469</v>
      </c>
      <c r="C259" t="s" s="2">
        <v>741</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742</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743</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744</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745</v>
      </c>
      <c r="B263" t="s" s="2">
        <v>480</v>
      </c>
      <c r="C263" s="2"/>
      <c r="D263" t="s" s="2">
        <v>83</v>
      </c>
      <c r="E263" s="2"/>
      <c r="F263" t="s" s="2">
        <v>94</v>
      </c>
      <c r="G263" t="s" s="2">
        <v>94</v>
      </c>
      <c r="H263" t="s" s="2">
        <v>83</v>
      </c>
      <c r="I263" t="s" s="2">
        <v>83</v>
      </c>
      <c r="J263" t="s" s="2">
        <v>95</v>
      </c>
      <c r="K263" t="s" s="2">
        <v>192</v>
      </c>
      <c r="L263" t="s" s="2">
        <v>746</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747</v>
      </c>
      <c r="B264" t="s" s="2">
        <v>485</v>
      </c>
      <c r="C264" s="2"/>
      <c r="D264" t="s" s="2">
        <v>83</v>
      </c>
      <c r="E264" s="2"/>
      <c r="F264" t="s" s="2">
        <v>81</v>
      </c>
      <c r="G264" t="s" s="2">
        <v>94</v>
      </c>
      <c r="H264" t="s" s="2">
        <v>83</v>
      </c>
      <c r="I264" t="s" s="2">
        <v>83</v>
      </c>
      <c r="J264" t="s" s="2">
        <v>95</v>
      </c>
      <c r="K264" t="s" s="2">
        <v>192</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748</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749</v>
      </c>
      <c r="B266" t="s" s="2">
        <v>493</v>
      </c>
      <c r="C266" s="2"/>
      <c r="D266" t="s" s="2">
        <v>294</v>
      </c>
      <c r="E266" s="2"/>
      <c r="F266" t="s" s="2">
        <v>81</v>
      </c>
      <c r="G266" t="s" s="2">
        <v>82</v>
      </c>
      <c r="H266" t="s" s="2">
        <v>83</v>
      </c>
      <c r="I266" t="s" s="2">
        <v>83</v>
      </c>
      <c r="J266" t="s" s="2">
        <v>83</v>
      </c>
      <c r="K266" t="s" s="2">
        <v>192</v>
      </c>
      <c r="L266" t="s" s="2">
        <v>295</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750</v>
      </c>
      <c r="B267" t="s" s="2">
        <v>494</v>
      </c>
      <c r="C267" s="2"/>
      <c r="D267" t="s" s="2">
        <v>83</v>
      </c>
      <c r="E267" s="2"/>
      <c r="F267" t="s" s="2">
        <v>81</v>
      </c>
      <c r="G267" t="s" s="2">
        <v>82</v>
      </c>
      <c r="H267" t="s" s="2">
        <v>83</v>
      </c>
      <c r="I267" t="s" s="2">
        <v>83</v>
      </c>
      <c r="J267" t="s" s="2">
        <v>83</v>
      </c>
      <c r="K267" t="s" s="2">
        <v>84</v>
      </c>
      <c r="L267" t="s" s="2">
        <v>495</v>
      </c>
      <c r="M267" t="s" s="2">
        <v>496</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494</v>
      </c>
      <c r="AG267" t="s" s="2">
        <v>81</v>
      </c>
      <c r="AH267" t="s" s="2">
        <v>82</v>
      </c>
      <c r="AI267" t="s" s="2">
        <v>83</v>
      </c>
      <c r="AJ267" t="s" s="2">
        <v>106</v>
      </c>
      <c r="AK267" t="s" s="2">
        <v>83</v>
      </c>
      <c r="AL267" t="s" s="2">
        <v>83</v>
      </c>
      <c r="AM267" t="s" s="2">
        <v>410</v>
      </c>
      <c r="AN267" t="s" s="2">
        <v>411</v>
      </c>
      <c r="AO267" t="s" s="2">
        <v>83</v>
      </c>
      <c r="AP267" t="s" s="2">
        <v>83</v>
      </c>
    </row>
    <row r="268">
      <c r="A268" t="s" s="2">
        <v>751</v>
      </c>
      <c r="B268" t="s" s="2">
        <v>469</v>
      </c>
      <c r="C268" t="s" s="2">
        <v>752</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753</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754</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755</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756</v>
      </c>
      <c r="B272" t="s" s="2">
        <v>480</v>
      </c>
      <c r="C272" s="2"/>
      <c r="D272" t="s" s="2">
        <v>83</v>
      </c>
      <c r="E272" s="2"/>
      <c r="F272" t="s" s="2">
        <v>94</v>
      </c>
      <c r="G272" t="s" s="2">
        <v>94</v>
      </c>
      <c r="H272" t="s" s="2">
        <v>83</v>
      </c>
      <c r="I272" t="s" s="2">
        <v>83</v>
      </c>
      <c r="J272" t="s" s="2">
        <v>95</v>
      </c>
      <c r="K272" t="s" s="2">
        <v>192</v>
      </c>
      <c r="L272" t="s" s="2">
        <v>757</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758</v>
      </c>
      <c r="B273" t="s" s="2">
        <v>485</v>
      </c>
      <c r="C273" s="2"/>
      <c r="D273" t="s" s="2">
        <v>83</v>
      </c>
      <c r="E273" s="2"/>
      <c r="F273" t="s" s="2">
        <v>81</v>
      </c>
      <c r="G273" t="s" s="2">
        <v>94</v>
      </c>
      <c r="H273" t="s" s="2">
        <v>83</v>
      </c>
      <c r="I273" t="s" s="2">
        <v>83</v>
      </c>
      <c r="J273" t="s" s="2">
        <v>95</v>
      </c>
      <c r="K273" t="s" s="2">
        <v>192</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759</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760</v>
      </c>
      <c r="B275" t="s" s="2">
        <v>493</v>
      </c>
      <c r="C275" s="2"/>
      <c r="D275" t="s" s="2">
        <v>294</v>
      </c>
      <c r="E275" s="2"/>
      <c r="F275" t="s" s="2">
        <v>81</v>
      </c>
      <c r="G275" t="s" s="2">
        <v>82</v>
      </c>
      <c r="H275" t="s" s="2">
        <v>83</v>
      </c>
      <c r="I275" t="s" s="2">
        <v>83</v>
      </c>
      <c r="J275" t="s" s="2">
        <v>83</v>
      </c>
      <c r="K275" t="s" s="2">
        <v>192</v>
      </c>
      <c r="L275" t="s" s="2">
        <v>295</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761</v>
      </c>
      <c r="B276" t="s" s="2">
        <v>494</v>
      </c>
      <c r="C276" s="2"/>
      <c r="D276" t="s" s="2">
        <v>83</v>
      </c>
      <c r="E276" s="2"/>
      <c r="F276" t="s" s="2">
        <v>81</v>
      </c>
      <c r="G276" t="s" s="2">
        <v>82</v>
      </c>
      <c r="H276" t="s" s="2">
        <v>83</v>
      </c>
      <c r="I276" t="s" s="2">
        <v>83</v>
      </c>
      <c r="J276" t="s" s="2">
        <v>83</v>
      </c>
      <c r="K276" t="s" s="2">
        <v>84</v>
      </c>
      <c r="L276" t="s" s="2">
        <v>495</v>
      </c>
      <c r="M276" t="s" s="2">
        <v>496</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494</v>
      </c>
      <c r="AG276" t="s" s="2">
        <v>81</v>
      </c>
      <c r="AH276" t="s" s="2">
        <v>82</v>
      </c>
      <c r="AI276" t="s" s="2">
        <v>83</v>
      </c>
      <c r="AJ276" t="s" s="2">
        <v>106</v>
      </c>
      <c r="AK276" t="s" s="2">
        <v>83</v>
      </c>
      <c r="AL276" t="s" s="2">
        <v>83</v>
      </c>
      <c r="AM276" t="s" s="2">
        <v>410</v>
      </c>
      <c r="AN276" t="s" s="2">
        <v>411</v>
      </c>
      <c r="AO276" t="s" s="2">
        <v>83</v>
      </c>
      <c r="AP276" t="s" s="2">
        <v>83</v>
      </c>
    </row>
    <row r="277">
      <c r="A277" t="s" s="2">
        <v>762</v>
      </c>
      <c r="B277" t="s" s="2">
        <v>469</v>
      </c>
      <c r="C277" t="s" s="2">
        <v>763</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764</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765</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766</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767</v>
      </c>
      <c r="B281" t="s" s="2">
        <v>480</v>
      </c>
      <c r="C281" s="2"/>
      <c r="D281" t="s" s="2">
        <v>83</v>
      </c>
      <c r="E281" s="2"/>
      <c r="F281" t="s" s="2">
        <v>94</v>
      </c>
      <c r="G281" t="s" s="2">
        <v>94</v>
      </c>
      <c r="H281" t="s" s="2">
        <v>83</v>
      </c>
      <c r="I281" t="s" s="2">
        <v>83</v>
      </c>
      <c r="J281" t="s" s="2">
        <v>95</v>
      </c>
      <c r="K281" t="s" s="2">
        <v>192</v>
      </c>
      <c r="L281" t="s" s="2">
        <v>768</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769</v>
      </c>
      <c r="B282" t="s" s="2">
        <v>485</v>
      </c>
      <c r="C282" s="2"/>
      <c r="D282" t="s" s="2">
        <v>83</v>
      </c>
      <c r="E282" s="2"/>
      <c r="F282" t="s" s="2">
        <v>81</v>
      </c>
      <c r="G282" t="s" s="2">
        <v>94</v>
      </c>
      <c r="H282" t="s" s="2">
        <v>83</v>
      </c>
      <c r="I282" t="s" s="2">
        <v>83</v>
      </c>
      <c r="J282" t="s" s="2">
        <v>95</v>
      </c>
      <c r="K282" t="s" s="2">
        <v>505</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770</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771</v>
      </c>
      <c r="B284" t="s" s="2">
        <v>493</v>
      </c>
      <c r="C284" s="2"/>
      <c r="D284" t="s" s="2">
        <v>294</v>
      </c>
      <c r="E284" s="2"/>
      <c r="F284" t="s" s="2">
        <v>81</v>
      </c>
      <c r="G284" t="s" s="2">
        <v>82</v>
      </c>
      <c r="H284" t="s" s="2">
        <v>83</v>
      </c>
      <c r="I284" t="s" s="2">
        <v>83</v>
      </c>
      <c r="J284" t="s" s="2">
        <v>83</v>
      </c>
      <c r="K284" t="s" s="2">
        <v>192</v>
      </c>
      <c r="L284" t="s" s="2">
        <v>295</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772</v>
      </c>
      <c r="B285" t="s" s="2">
        <v>494</v>
      </c>
      <c r="C285" s="2"/>
      <c r="D285" t="s" s="2">
        <v>83</v>
      </c>
      <c r="E285" s="2"/>
      <c r="F285" t="s" s="2">
        <v>81</v>
      </c>
      <c r="G285" t="s" s="2">
        <v>82</v>
      </c>
      <c r="H285" t="s" s="2">
        <v>83</v>
      </c>
      <c r="I285" t="s" s="2">
        <v>83</v>
      </c>
      <c r="J285" t="s" s="2">
        <v>83</v>
      </c>
      <c r="K285" t="s" s="2">
        <v>84</v>
      </c>
      <c r="L285" t="s" s="2">
        <v>495</v>
      </c>
      <c r="M285" t="s" s="2">
        <v>496</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494</v>
      </c>
      <c r="AG285" t="s" s="2">
        <v>81</v>
      </c>
      <c r="AH285" t="s" s="2">
        <v>82</v>
      </c>
      <c r="AI285" t="s" s="2">
        <v>83</v>
      </c>
      <c r="AJ285" t="s" s="2">
        <v>106</v>
      </c>
      <c r="AK285" t="s" s="2">
        <v>83</v>
      </c>
      <c r="AL285" t="s" s="2">
        <v>83</v>
      </c>
      <c r="AM285" t="s" s="2">
        <v>410</v>
      </c>
      <c r="AN285" t="s" s="2">
        <v>411</v>
      </c>
      <c r="AO285" t="s" s="2">
        <v>83</v>
      </c>
      <c r="AP285" t="s" s="2">
        <v>83</v>
      </c>
    </row>
  </sheetData>
  <autoFilter ref="A1:AP285">
    <filterColumn colId="7">
      <customFilters>
        <customFilter operator="notEqual" val=" "/>
      </customFilters>
    </filterColumn>
    <filterColumn colId="27">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2026-09-11T00:55:20Z</dcterms:created>
  <dc:creator>Apache POI</dc:creator>
</cp:coreProperties>
</file>