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Checklist" sheetId="1" r:id="rId1"/>
    <sheet name="Bug Report" sheetId="2" r:id="rId2"/>
    <sheet name="Status" sheetId="3" state="hidden" r:id="rId3"/>
  </sheets>
  <calcPr calcId="0"/>
  <extLst>
    <ext uri="GoogleSheetsCustomDataVersion2">
      <go:sheetsCustomData xmlns:go="http://customooxmlschemas.google.com/" r:id="rId7" roundtripDataChecksum="NtZXf0R/GAfC79KInWAgnkWmOSYVy/z1c26cFnJh98M="/>
    </ext>
  </extLst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  <scheme val="minor"/>
          </rPr>
          <t>======
ID#AAAA8DVQ2_M
    (2023-09-24 13:26:41)
A unique number for each test case</t>
        </r>
      </text>
    </comment>
    <comment ref="B6" authorId="0">
      <text>
        <r>
          <rPr>
            <sz val="10"/>
            <color rgb="FF000000"/>
            <rFont val="Arial"/>
            <scheme val="minor"/>
          </rPr>
          <t>======
ID#AAAA51Ej3Mg
    (2023-09-24 13:26:41)
The test module, feature, condition, that can be divided into test cases</t>
        </r>
      </text>
    </comment>
    <comment ref="C6" authorId="0">
      <text>
        <r>
          <rPr>
            <sz val="10"/>
            <color rgb="FF000000"/>
            <rFont val="Arial"/>
            <scheme val="minor"/>
          </rPr>
          <t>======
ID#AAAA51Ej3Mc
    (2023-09-24 13:26:41)
A short description of the test case, Anyone should be able to understand what we are going to test while reading it.</t>
        </r>
      </text>
    </comment>
    <comment ref="D6" authorId="0">
      <text>
        <r>
          <rPr>
            <sz val="10"/>
            <color rgb="FF000000"/>
            <rFont val="Arial"/>
            <scheme val="minor"/>
          </rPr>
          <t>======
ID#AAAA50mVISs
    (2023-09-24 13:26:41)
Any pre steps needed to start the test</t>
        </r>
      </text>
    </comment>
    <comment ref="E6" authorId="0">
      <text>
        <r>
          <rPr>
            <sz val="10"/>
            <color rgb="FF000000"/>
            <rFont val="Arial"/>
            <scheme val="minor"/>
          </rPr>
          <t>======
ID#AAAA51Ej3MY
    (2023-09-24 13:26:41)
The steps that we need to execute to do the test</t>
        </r>
      </text>
    </comment>
    <comment ref="F6" authorId="0">
      <text>
        <r>
          <rPr>
            <sz val="10"/>
            <color rgb="FF000000"/>
            <rFont val="Arial"/>
            <scheme val="minor"/>
          </rPr>
          <t>======
ID#AAAA8DVQ2_E
    (2023-09-24 13:26:41)
The data that we are going to use while doing the steps</t>
        </r>
      </text>
    </comment>
    <comment ref="G6" authorId="0">
      <text>
        <r>
          <rPr>
            <sz val="10"/>
            <color rgb="FF000000"/>
            <rFont val="Arial"/>
            <scheme val="minor"/>
          </rPr>
          <t>======
ID#AAAA8DVQ2_I
    (2023-09-24 13:26:41)
What is the expected output from the test</t>
        </r>
      </text>
    </comment>
    <comment ref="H6" authorId="0">
      <text>
        <r>
          <rPr>
            <sz val="10"/>
            <color rgb="FF000000"/>
            <rFont val="Arial"/>
            <scheme val="minor"/>
          </rPr>
          <t>======
ID#AAAA51Ej3MU
    (2023-09-24 13:26:41)
What is the expected output from the test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06VL2ChmQhq9NWrVVMS3xXzB7A=="/>
    </ext>
  </extLst>
</comments>
</file>

<file path=xl/sharedStrings.xml><?xml version="1.0" encoding="utf-8"?>
<sst xmlns="http://schemas.openxmlformats.org/spreadsheetml/2006/main" count="365" uniqueCount="168">
  <si>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</si>
  <si>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</si>
  <si>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</si>
  <si>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</si>
  <si>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</si>
  <si>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</si>
  <si>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</si>
  <si>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</si>
  <si>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</si>
  <si>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</si>
  <si>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</si>
  <si>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</si>
  <si>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</si>
  <si>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</si>
  <si>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</si>
  <si>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Author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</si>
  <si>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</si>
  <si>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</si>
  <si>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</si>
  <si>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</si>
  <si>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</si>
  <si>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</si>
  <si>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</si>
  <si>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</si>
  <si>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</si>
  <si>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</si>
  <si>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</si>
  <si>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</si>
  <si>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</si>
  <si>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</si>
  <si>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</si>
  <si>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</si>
  <si>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</si>
  <si>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</si>
  <si>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</si>
  <si>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</si>
  <si>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</si>
  <si>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</si>
  <si>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</si>
  <si>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</si>
  <si>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</si>
  <si>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</si>
  <si>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Description</t>
  </si>
  <si>
    <t>Steps</t>
  </si>
  <si>
    <t>Expected Results</t>
  </si>
  <si>
    <t>Environment</t>
  </si>
  <si>
    <t>Screenshot / Video</t>
  </si>
  <si>
    <t>Rate</t>
  </si>
  <si>
    <t>Priority</t>
  </si>
  <si>
    <t>Open</t>
  </si>
  <si>
    <t>N/A</t>
  </si>
  <si>
    <t>N/E</t>
  </si>
  <si>
    <t>Calculator app</t>
  </si>
  <si>
    <t>Yasser Saife</t>
  </si>
  <si>
    <t xml:space="preserve">The calculator display is clear </t>
  </si>
  <si>
    <t xml:space="preserve"> Addition of two positive integers</t>
  </si>
  <si>
    <t xml:space="preserve"> Addition of two large integers</t>
  </si>
  <si>
    <t>Addition of a positive and a negative integer</t>
  </si>
  <si>
    <t xml:space="preserve">Addition of two Decimal </t>
  </si>
  <si>
    <t>Addition of Decimal Numbers with More than Four Decimal Places</t>
  </si>
  <si>
    <t>error</t>
  </si>
  <si>
    <t>Subtraction operations</t>
  </si>
  <si>
    <t>5-3=</t>
  </si>
  <si>
    <t xml:space="preserve">5+10=
</t>
  </si>
  <si>
    <t xml:space="preserve">1000+10=
</t>
  </si>
  <si>
    <t xml:space="preserve">15+-10=
</t>
  </si>
  <si>
    <t xml:space="preserve">5.8+8.7=
</t>
  </si>
  <si>
    <t xml:space="preserve">1.5001+1.4999=
</t>
  </si>
  <si>
    <t xml:space="preserve">1.555+1.888=
</t>
  </si>
  <si>
    <t>Subtraction of two positive integers  or decimal</t>
  </si>
  <si>
    <t>Addition Operations</t>
  </si>
  <si>
    <t>Multiplication operations</t>
  </si>
  <si>
    <t>Multiplication of two positive integers</t>
  </si>
  <si>
    <t>5*8=</t>
  </si>
  <si>
    <t>77*0=</t>
  </si>
  <si>
    <t>empty</t>
  </si>
  <si>
    <t>Multiplication of a positive and a negative integer</t>
  </si>
  <si>
    <t>5*(-3)=</t>
  </si>
  <si>
    <t>Division operations</t>
  </si>
  <si>
    <t xml:space="preserve">1-press the 'C' button display is clear.
2-press the numbur '77' button.
3- Press the "*" button. 
4- press the numbur '0' button.
5-Press the "=" button to execute the addition operation.
</t>
  </si>
  <si>
    <t xml:space="preserve"> Division of two positive integers</t>
  </si>
  <si>
    <t>8/2=</t>
  </si>
  <si>
    <t xml:space="preserve"> Divisionof two large integers</t>
  </si>
  <si>
    <t>Division by zero</t>
  </si>
  <si>
    <t>10/0=</t>
  </si>
  <si>
    <t>1000/2=</t>
  </si>
  <si>
    <t>infinity</t>
  </si>
  <si>
    <t>infinity or error</t>
  </si>
  <si>
    <t xml:space="preserve">Division of two Decimal </t>
  </si>
  <si>
    <t>25.5/2.5=</t>
  </si>
  <si>
    <t>Complex expressions with parentheses</t>
  </si>
  <si>
    <t>Complex expressions</t>
  </si>
  <si>
    <t xml:space="preserve">7+2+( 10 / 5 ) /2 = </t>
  </si>
  <si>
    <t>button operations</t>
  </si>
  <si>
    <t>Testing 'CE' Button Functionality</t>
  </si>
  <si>
    <t>2*232</t>
  </si>
  <si>
    <t>removed the number "232" the calculator display           " 2* "</t>
  </si>
  <si>
    <t>Testing Decimal Point Functionality</t>
  </si>
  <si>
    <t>Button operations</t>
  </si>
  <si>
    <t>number :2.</t>
  </si>
  <si>
    <t>display the decimal point (".") after a single press.</t>
  </si>
  <si>
    <t xml:space="preserve"> display the decimal point (".") after a double press.</t>
  </si>
  <si>
    <t>7+2(10/5)=</t>
  </si>
  <si>
    <t>Subtraction Operation Button Issue</t>
  </si>
  <si>
    <t>1-press the 'C'  button display is clear.
2-press the numbur '5' button.
3- Press the "-" button. 
4- press the numbur '3' button.
5-Press the "=" button to execute the addition operation.</t>
  </si>
  <si>
    <t>Microsoft Edge V.123.0.2420.81</t>
  </si>
  <si>
    <t>High</t>
  </si>
  <si>
    <t>open</t>
  </si>
  <si>
    <t>yasser</t>
  </si>
  <si>
    <t>The subtraction operation button on the calculator is performing addition instead of subtraction.</t>
  </si>
  <si>
    <t>Calculator Does Not Display Result if Zero</t>
  </si>
  <si>
    <t>The calculator  display the blank result on the screen if the calculation outcome is zero.</t>
  </si>
  <si>
    <t>blank</t>
  </si>
  <si>
    <t>high</t>
  </si>
  <si>
    <t>After performing a multiplication calculation, the calculator incorrectly multiplies the result by 2.</t>
  </si>
  <si>
    <t>Calculator Multiplies Result by 2 After multiplication Calculation</t>
  </si>
  <si>
    <t xml:space="preserve">1-press the 'C'  button display is clear.
2-press the numbur '5' button.
3- Press the "*" button. 
4- press the numbur '8' button.
5-Press the "=" button to execute the addition operation.
</t>
  </si>
  <si>
    <t>result=40</t>
  </si>
  <si>
    <t>result=80</t>
  </si>
  <si>
    <t xml:space="preserve">1-press the 'C' button display is clear.
2-press the number '5' button.
3- Press the "+" button. 
4- press the number '10' button.
5-Press the "=" button to execute the addition operation.
</t>
  </si>
  <si>
    <t xml:space="preserve">1-press the 'C'  button display is clear.
2-press the number '1000' button.
3- Press the "+" button. 
4- press the number '10' button.
5-Press the "=" button to execute the addition operation.
</t>
  </si>
  <si>
    <t xml:space="preserve">1-press the 'C'  button display is clear.
2-press the number '15' button.
3- Press the "+" button. 
4- press the number '-10' button.
5-Press the "=" button to execute the addition operation.
</t>
  </si>
  <si>
    <t xml:space="preserve">1-press the 'C'  button display is clear.
2-press the number "5.8" button.
3- Press the "+" button. 
4- press the number '8.7' button.
5-Press the "=" button to execute the addition operation.
</t>
  </si>
  <si>
    <t xml:space="preserve">1-press the 'C'  button display is clear.
2-press the number '1.5001' button.
3- Press the "+" button. 
4- press the number '1.4999' button.
5-Press the "=" button to execute the addition operation.
</t>
  </si>
  <si>
    <t xml:space="preserve">1-press the 'C'  button display is clear.
2-press the number '5' button.
3- Press the "-" button. 
4- press the number '3' button.
5-Press the "=" button to execute the addition operation.
</t>
  </si>
  <si>
    <t xml:space="preserve">1-press the 'C'  button display is clear.
2-press the number '5' button.
3- Press the "*" button. 
4- press the number '8' button.
5-Press the "=" button to execute the addition operation.
</t>
  </si>
  <si>
    <t xml:space="preserve">1-press the 'C' button display is clear.
2-press the number '77' button.
3- Press the "*" button. 
4- press the number '0' button.
5-Press the "=" button to execute the addition operation.
</t>
  </si>
  <si>
    <t xml:space="preserve">1-press the 'C'  button display is clear.
2-press the number "2" button.
3- Press the "*" button. 
4- press the number '2' button.
5-Press the "=" button to execute the addition operation.
</t>
  </si>
  <si>
    <t xml:space="preserve">1-press the 'C'  button display is clear.
2-press the number "2" button.
3- Press the "/" button. 
4- press the number '2' button.
5-Press the "=" button to execute the addition operation.
</t>
  </si>
  <si>
    <t xml:space="preserve">1-press the 'C'  button display is clear.
2-press the number "1000" button.
3- Press the "/" button. 
4- press the number '2' button.
5-Press the "=" button to execute the addition operation.
</t>
  </si>
  <si>
    <t xml:space="preserve">1-press the 'C'  button display is clear.
2-press the number "10" button.
3- Press the "/" button. 
4- press the number '0' button.
5-Press the "=" button to execute the addition operation.
</t>
  </si>
  <si>
    <t xml:space="preserve">1-press the 'C'  button display is clear.
2-press the number "25.5" button.
3- Press the "/" button. 
4- press the number '2.5' button.
5-Press the "=" button to execute the addition operation.
</t>
  </si>
  <si>
    <t>1-press the 'C'  button display is clear.
2-press the number "7" button and "+"button
3- Press the "2" button ,"+"  "("
4-press the number "10" , "/" button and number '5' button.
5-Press the '') "button .
6-press the "/"button and number "2".               7-press  the "=" button to execute the addition operation.</t>
  </si>
  <si>
    <t xml:space="preserve">1-press the 'C'  button display is clear.
2-press the number "2" button.
3- Press the "*" button. 
4- press the number '232' button.                           5-press the "CE"button
</t>
  </si>
  <si>
    <t xml:space="preserve">1-press the 'C'  button display is clear.
2-press the number "2" button.
3-Press the decimal point (".") button once.
</t>
  </si>
  <si>
    <t>CE' Button Clears Incorrectly</t>
  </si>
  <si>
    <t>The "CE" (Clear Entry) button on the calculator clears the screen</t>
  </si>
  <si>
    <t xml:space="preserve">1-press the 'C'  button display is clear.
2-press the number "2" button.
3- Press the "*" button. 
4- press the number '232' button.                                                                                5-press the "CE"button
</t>
  </si>
  <si>
    <t>removed the number "232" the calculator display " 2* "</t>
  </si>
  <si>
    <t>blank screen</t>
  </si>
  <si>
    <t>Medium</t>
  </si>
  <si>
    <t>Yasser</t>
  </si>
  <si>
    <t xml:space="preserve"> display the decimal point (".") after a double press</t>
  </si>
  <si>
    <t xml:space="preserve">1-press the 'C'  button display is clear.
2-press the number "2" button.
3-Press the decimal point (".") button once
</t>
  </si>
  <si>
    <t>Decimal Point (".") Does Not Display After Single Press</t>
  </si>
  <si>
    <t>low</t>
  </si>
  <si>
    <t>The calculator fails to perform calculations correctly on numbers with more than three decimal places.</t>
  </si>
  <si>
    <t>Incorrect Calculation on Numbers with More Than three Decimal Places</t>
  </si>
  <si>
    <t>results=3</t>
  </si>
  <si>
    <t>results="error"</t>
  </si>
  <si>
    <t>Incorrect Calculation for Numbers ≥ 1000</t>
  </si>
  <si>
    <t>The calculator fails to perform calculations correctly for numbers that are greater than or equal to 1000.</t>
  </si>
  <si>
    <t>result=1010</t>
  </si>
  <si>
    <t>result=11</t>
  </si>
  <si>
    <t>Overflow in Display</t>
  </si>
  <si>
    <t>Verify that the calculator handles overflow conditions in the display correctly.</t>
  </si>
  <si>
    <t xml:space="preserve">1-press the 'C'  button display is clear.
2-enter the number "22222222222222222222222" .                               3-Observe the calculator display.
</t>
  </si>
  <si>
    <t>number :222222222222</t>
  </si>
  <si>
    <t>The calculator should handle the overflow condition gracefully</t>
  </si>
  <si>
    <t>Overflow</t>
  </si>
  <si>
    <t xml:space="preserve">1-press the 'C'  button display is clear.
2-press the number "7" button and "+"button
3- Press the "2" button "("
4-press the number "10" , "/" button and number '5' button.
5-Press the '') "button .                                         6-press  the "=" button to execute the addition operation.
</t>
  </si>
  <si>
    <t>Overflow in Display.</t>
  </si>
  <si>
    <t xml:space="preserve">1-press the 'C'  button display is clear.
2-enter the number "22222222222222222222222" .                                                  3-Observe the calculator display.
</t>
  </si>
  <si>
    <t>TC_020</t>
  </si>
  <si>
    <t>Addition Operation with Unclosed Parentheses</t>
  </si>
  <si>
    <t>The calculator fails to complete an addition operation correctly when the input includes parentheses and the second parenthesis is not closed.</t>
  </si>
  <si>
    <t>1-press the 'C'  button display is clear.
2-press the number "7" button and "+"button
3- Press the  "(" button
4-press the number "10" , "/" button and number '5' button.
  5-press  the "=" button to execute the addition operation.</t>
  </si>
  <si>
    <t>7+(10/5=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</si>
</sst>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1" x14ac:knownFonts="1">
    <font>
      <sz val="10"/>
      <color rgb="FF000000"/>
      <name val="Arial"/>
      <scheme val="minor"/>
    </font>
    <font>
      <sz val="12"/>
      <color rgb="FFFFFFFF"/>
      <name val="Montserrat"/>
    </font>
    <font>
      <sz val="10"/>
      <name val="Arial"/>
    </font>
    <font>
      <sz val="12"/>
      <color theme="0"/>
      <name val="Montserrat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0" fillId="0" borderId="0" xfId="0" applyFont="1" applyAlignment="1"/>
    <xf numFmtId="16" fontId="6" fillId="3" borderId="11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/>
    <xf numFmtId="0" fontId="3" fillId="2" borderId="3" xfId="0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0" xfId="0" applyFont="1" applyBorder="1"/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9" fillId="3" borderId="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9" fillId="3" borderId="3" xfId="0" quotePrefix="1" applyFont="1" applyFill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13</xdr:row>
      <xdr:rowOff>361950</xdr:rowOff>
    </xdr:from>
    <xdr:to>
      <xdr:col>10</xdr:col>
      <xdr:colOff>242291</xdr:colOff>
      <xdr:row>13</xdr:row>
      <xdr:rowOff>2372302</xdr:rowOff>
    </xdr:to>
    <xdr:pic>
      <xdr:nvPicPr>
        <xdr:cNvPr id="10" name="صورة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6629400"/>
          <a:ext cx="2052041" cy="2010352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13</xdr:row>
      <xdr:rowOff>428488</xdr:rowOff>
    </xdr:from>
    <xdr:to>
      <xdr:col>17</xdr:col>
      <xdr:colOff>83344</xdr:colOff>
      <xdr:row>13</xdr:row>
      <xdr:rowOff>2172296</xdr:rowOff>
    </xdr:to>
    <xdr:pic>
      <xdr:nvPicPr>
        <xdr:cNvPr id="11" name="صورة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6469" y="6714988"/>
          <a:ext cx="1821656" cy="1743808"/>
        </a:xfrm>
        <a:prstGeom prst="rect">
          <a:avLst/>
        </a:prstGeom>
      </xdr:spPr>
    </xdr:pic>
    <xdr:clientData/>
  </xdr:twoCellAnchor>
  <xdr:twoCellAnchor editAs="oneCell">
    <xdr:from>
      <xdr:col>1</xdr:col>
      <xdr:colOff>559594</xdr:colOff>
      <xdr:row>13</xdr:row>
      <xdr:rowOff>184977</xdr:rowOff>
    </xdr:from>
    <xdr:to>
      <xdr:col>3</xdr:col>
      <xdr:colOff>595313</xdr:colOff>
      <xdr:row>13</xdr:row>
      <xdr:rowOff>2127031</xdr:rowOff>
    </xdr:to>
    <xdr:pic>
      <xdr:nvPicPr>
        <xdr:cNvPr id="12" name="صورة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6471477"/>
          <a:ext cx="1964532" cy="1942054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154781</xdr:colOff>
      <xdr:row>13</xdr:row>
      <xdr:rowOff>211976</xdr:rowOff>
    </xdr:from>
    <xdr:to>
      <xdr:col>24</xdr:col>
      <xdr:colOff>309563</xdr:colOff>
      <xdr:row>13</xdr:row>
      <xdr:rowOff>2253240</xdr:rowOff>
    </xdr:to>
    <xdr:pic>
      <xdr:nvPicPr>
        <xdr:cNvPr id="13" name="صورة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6498476"/>
          <a:ext cx="2083594" cy="2041264"/>
        </a:xfrm>
        <a:prstGeom prst="rect">
          <a:avLst/>
        </a:prstGeom>
      </xdr:spPr>
    </xdr:pic>
    <xdr:clientData/>
  </xdr:twoCellAnchor>
  <xdr:twoCellAnchor editAs="oneCell">
    <xdr:from>
      <xdr:col>36</xdr:col>
      <xdr:colOff>273843</xdr:colOff>
      <xdr:row>13</xdr:row>
      <xdr:rowOff>214401</xdr:rowOff>
    </xdr:from>
    <xdr:to>
      <xdr:col>38</xdr:col>
      <xdr:colOff>357188</xdr:colOff>
      <xdr:row>13</xdr:row>
      <xdr:rowOff>2177042</xdr:rowOff>
    </xdr:to>
    <xdr:pic>
      <xdr:nvPicPr>
        <xdr:cNvPr id="14" name="صورة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62" y="6500901"/>
          <a:ext cx="2012157" cy="1962641"/>
        </a:xfrm>
        <a:prstGeom prst="rect">
          <a:avLst/>
        </a:prstGeom>
      </xdr:spPr>
    </xdr:pic>
    <xdr:clientData/>
  </xdr:twoCellAnchor>
  <xdr:twoCellAnchor editAs="oneCell">
    <xdr:from>
      <xdr:col>43</xdr:col>
      <xdr:colOff>250032</xdr:colOff>
      <xdr:row>13</xdr:row>
      <xdr:rowOff>181352</xdr:rowOff>
    </xdr:from>
    <xdr:to>
      <xdr:col>45</xdr:col>
      <xdr:colOff>607219</xdr:colOff>
      <xdr:row>13</xdr:row>
      <xdr:rowOff>2498524</xdr:rowOff>
    </xdr:to>
    <xdr:pic>
      <xdr:nvPicPr>
        <xdr:cNvPr id="15" name="صورة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1" y="6467852"/>
          <a:ext cx="2285999" cy="2317172"/>
        </a:xfrm>
        <a:prstGeom prst="rect">
          <a:avLst/>
        </a:prstGeom>
      </xdr:spPr>
    </xdr:pic>
    <xdr:clientData/>
  </xdr:twoCellAnchor>
  <xdr:twoCellAnchor editAs="oneCell">
    <xdr:from>
      <xdr:col>50</xdr:col>
      <xdr:colOff>83343</xdr:colOff>
      <xdr:row>13</xdr:row>
      <xdr:rowOff>257199</xdr:rowOff>
    </xdr:from>
    <xdr:to>
      <xdr:col>52</xdr:col>
      <xdr:colOff>392906</xdr:colOff>
      <xdr:row>13</xdr:row>
      <xdr:rowOff>2103239</xdr:rowOff>
    </xdr:to>
    <xdr:pic>
      <xdr:nvPicPr>
        <xdr:cNvPr id="16" name="صورة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8062" y="6543699"/>
          <a:ext cx="2238375" cy="1846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976"/>
  <sheetViews>
    <sheetView showGridLines="0" tabSelected="1" topLeftCell="A24" zoomScale="90" zoomScaleNormal="90" workbookViewId="0">
      <selection activeCell="H26" sqref="H26"/>
    </sheetView>
  </sheetViews>
  <sheetFormatPr defaultColWidth="12.5703125" defaultRowHeight="15" customHeight="1" x14ac:dyDescent="0.2"/>
  <cols>
    <col min="1" max="1" width="11.7109375" customWidth="1"/>
    <col min="2" max="2" width="15.28515625" customWidth="1"/>
    <col min="3" max="3" width="22.5703125" customWidth="1"/>
    <col min="4" max="4" width="25.42578125" customWidth="1"/>
    <col min="5" max="5" width="43" customWidth="1"/>
    <col min="6" max="6" width="14.140625" customWidth="1"/>
    <col min="7" max="7" width="19" customWidth="1"/>
    <col min="8" max="8" width="16.7109375" customWidth="1"/>
    <col min="9" max="9" width="13.7109375" customWidth="1"/>
    <col min="10" max="28" width="14.42578125" customWidth="1"/>
  </cols>
  <sheetData>
    <row r="1" spans="1:9" ht="39.7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</row>
    <row r="2" spans="1:9" ht="24.75" customHeight="1" x14ac:dyDescent="0.2">
      <c r="A2" s="17" t="s">
        <v>1</v>
      </c>
      <c r="B2" s="16"/>
      <c r="C2" s="22" t="s">
        <v>52</v>
      </c>
      <c r="D2" s="19"/>
      <c r="E2" s="19"/>
      <c r="F2" s="16"/>
      <c r="G2" s="23"/>
      <c r="H2" s="24"/>
      <c r="I2" s="24"/>
    </row>
    <row r="3" spans="1:9" ht="24.75" customHeight="1" x14ac:dyDescent="0.2">
      <c r="A3" s="17" t="s">
        <v>2</v>
      </c>
      <c r="B3" s="16"/>
      <c r="C3" s="22" t="s">
        <v>53</v>
      </c>
      <c r="D3" s="19"/>
      <c r="E3" s="19"/>
      <c r="F3" s="16"/>
      <c r="G3" s="25"/>
      <c r="H3" s="26"/>
      <c r="I3" s="26"/>
    </row>
    <row r="4" spans="1:9" ht="24.75" customHeight="1" x14ac:dyDescent="0.2">
      <c r="A4" s="15" t="s">
        <v>3</v>
      </c>
      <c r="B4" s="16"/>
      <c r="C4" s="22" t="s">
        <v>4</v>
      </c>
      <c r="D4" s="19"/>
      <c r="E4" s="19"/>
      <c r="F4" s="16"/>
      <c r="G4" s="25"/>
      <c r="H4" s="26"/>
      <c r="I4" s="26"/>
    </row>
    <row r="5" spans="1:9" ht="24.75" customHeight="1" x14ac:dyDescent="0.2">
      <c r="A5" s="17" t="s">
        <v>5</v>
      </c>
      <c r="B5" s="16"/>
      <c r="C5" s="18">
        <v>45474</v>
      </c>
      <c r="D5" s="19"/>
      <c r="E5" s="19"/>
      <c r="F5" s="16"/>
      <c r="G5" s="27"/>
      <c r="H5" s="28"/>
      <c r="I5" s="28"/>
    </row>
    <row r="6" spans="1:9" ht="39.75" customHeight="1" x14ac:dyDescent="0.2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 spans="1:9" ht="121.5" customHeight="1" x14ac:dyDescent="0.2">
      <c r="A7" s="2" t="s">
        <v>16</v>
      </c>
      <c r="B7" s="3" t="s">
        <v>70</v>
      </c>
      <c r="C7" s="4" t="s">
        <v>55</v>
      </c>
      <c r="D7" s="4" t="s">
        <v>54</v>
      </c>
      <c r="E7" s="4" t="s">
        <v>119</v>
      </c>
      <c r="F7" s="7" t="s">
        <v>63</v>
      </c>
      <c r="G7" s="7">
        <v>15</v>
      </c>
      <c r="H7" s="7">
        <v>15</v>
      </c>
      <c r="I7" s="5" t="s">
        <v>17</v>
      </c>
    </row>
    <row r="8" spans="1:9" ht="117.75" customHeight="1" x14ac:dyDescent="0.2">
      <c r="A8" s="2" t="s">
        <v>18</v>
      </c>
      <c r="B8" s="7" t="s">
        <v>70</v>
      </c>
      <c r="C8" s="6" t="s">
        <v>56</v>
      </c>
      <c r="D8" s="6" t="s">
        <v>54</v>
      </c>
      <c r="E8" s="6" t="s">
        <v>120</v>
      </c>
      <c r="F8" s="7" t="s">
        <v>64</v>
      </c>
      <c r="G8" s="7">
        <v>1010</v>
      </c>
      <c r="H8" s="7">
        <v>11</v>
      </c>
      <c r="I8" s="5" t="s">
        <v>20</v>
      </c>
    </row>
    <row r="9" spans="1:9" ht="122.25" customHeight="1" x14ac:dyDescent="0.2">
      <c r="A9" s="2" t="s">
        <v>19</v>
      </c>
      <c r="B9" s="7" t="s">
        <v>70</v>
      </c>
      <c r="C9" s="6" t="s">
        <v>57</v>
      </c>
      <c r="D9" s="6" t="s">
        <v>54</v>
      </c>
      <c r="E9" s="6" t="s">
        <v>121</v>
      </c>
      <c r="F9" s="7" t="s">
        <v>65</v>
      </c>
      <c r="G9" s="7">
        <v>5</v>
      </c>
      <c r="H9" s="7">
        <v>25</v>
      </c>
      <c r="I9" s="5" t="s">
        <v>20</v>
      </c>
    </row>
    <row r="10" spans="1:9" ht="115.5" customHeight="1" x14ac:dyDescent="0.2">
      <c r="A10" s="2" t="s">
        <v>21</v>
      </c>
      <c r="B10" s="7" t="s">
        <v>70</v>
      </c>
      <c r="C10" s="6" t="s">
        <v>58</v>
      </c>
      <c r="D10" s="6" t="s">
        <v>54</v>
      </c>
      <c r="E10" s="6" t="s">
        <v>122</v>
      </c>
      <c r="F10" s="7" t="s">
        <v>66</v>
      </c>
      <c r="G10" s="7">
        <v>14.5</v>
      </c>
      <c r="H10" s="7">
        <v>14.5</v>
      </c>
      <c r="I10" s="5" t="s">
        <v>17</v>
      </c>
    </row>
    <row r="11" spans="1:9" ht="129" customHeight="1" x14ac:dyDescent="0.2">
      <c r="A11" s="2" t="s">
        <v>22</v>
      </c>
      <c r="B11" s="7" t="s">
        <v>70</v>
      </c>
      <c r="C11" s="4" t="s">
        <v>59</v>
      </c>
      <c r="D11" s="6" t="s">
        <v>54</v>
      </c>
      <c r="E11" s="6" t="s">
        <v>123</v>
      </c>
      <c r="F11" s="7" t="s">
        <v>67</v>
      </c>
      <c r="G11" s="7">
        <v>3</v>
      </c>
      <c r="H11" s="7" t="s">
        <v>60</v>
      </c>
      <c r="I11" s="5" t="s">
        <v>20</v>
      </c>
    </row>
    <row r="12" spans="1:9" ht="132" customHeight="1" x14ac:dyDescent="0.2">
      <c r="A12" s="2" t="s">
        <v>23</v>
      </c>
      <c r="B12" s="7" t="s">
        <v>70</v>
      </c>
      <c r="C12" s="6" t="s">
        <v>59</v>
      </c>
      <c r="D12" s="6" t="s">
        <v>54</v>
      </c>
      <c r="E12" s="6" t="s">
        <v>123</v>
      </c>
      <c r="F12" s="7" t="s">
        <v>68</v>
      </c>
      <c r="G12" s="7">
        <v>3.4430000000000001</v>
      </c>
      <c r="H12" s="7">
        <v>3.4429999960000002</v>
      </c>
      <c r="I12" s="5" t="s">
        <v>20</v>
      </c>
    </row>
    <row r="13" spans="1:9" ht="150" customHeight="1" x14ac:dyDescent="0.2">
      <c r="A13" s="2" t="s">
        <v>24</v>
      </c>
      <c r="B13" s="7" t="s">
        <v>61</v>
      </c>
      <c r="C13" s="4" t="s">
        <v>69</v>
      </c>
      <c r="D13" s="6" t="s">
        <v>54</v>
      </c>
      <c r="E13" s="6" t="s">
        <v>124</v>
      </c>
      <c r="F13" s="13" t="s">
        <v>62</v>
      </c>
      <c r="G13" s="7">
        <v>2</v>
      </c>
      <c r="H13" s="7">
        <v>8</v>
      </c>
      <c r="I13" s="5" t="s">
        <v>20</v>
      </c>
    </row>
    <row r="14" spans="1:9" ht="109.5" customHeight="1" x14ac:dyDescent="0.2">
      <c r="A14" s="2" t="s">
        <v>25</v>
      </c>
      <c r="B14" s="7" t="s">
        <v>71</v>
      </c>
      <c r="C14" s="4" t="s">
        <v>72</v>
      </c>
      <c r="D14" s="6" t="s">
        <v>54</v>
      </c>
      <c r="E14" s="6" t="s">
        <v>125</v>
      </c>
      <c r="F14" s="13" t="s">
        <v>73</v>
      </c>
      <c r="G14" s="7">
        <v>40</v>
      </c>
      <c r="H14" s="7">
        <v>80</v>
      </c>
      <c r="I14" s="5" t="s">
        <v>20</v>
      </c>
    </row>
    <row r="15" spans="1:9" ht="102" customHeight="1" x14ac:dyDescent="0.2">
      <c r="A15" s="2" t="s">
        <v>26</v>
      </c>
      <c r="B15" s="7" t="s">
        <v>71</v>
      </c>
      <c r="C15" s="6" t="s">
        <v>72</v>
      </c>
      <c r="D15" s="6" t="s">
        <v>54</v>
      </c>
      <c r="E15" s="6" t="s">
        <v>126</v>
      </c>
      <c r="F15" s="13" t="s">
        <v>74</v>
      </c>
      <c r="G15" s="7">
        <v>0</v>
      </c>
      <c r="H15" s="7" t="s">
        <v>75</v>
      </c>
      <c r="I15" s="5" t="s">
        <v>17</v>
      </c>
    </row>
    <row r="16" spans="1:9" ht="121.5" customHeight="1" x14ac:dyDescent="0.2">
      <c r="A16" s="2" t="s">
        <v>27</v>
      </c>
      <c r="B16" s="7" t="s">
        <v>71</v>
      </c>
      <c r="C16" s="4" t="s">
        <v>76</v>
      </c>
      <c r="D16" s="6" t="s">
        <v>54</v>
      </c>
      <c r="E16" s="6" t="s">
        <v>127</v>
      </c>
      <c r="F16" s="13" t="s">
        <v>77</v>
      </c>
      <c r="G16" s="7">
        <v>30</v>
      </c>
      <c r="H16" s="7">
        <v>15</v>
      </c>
      <c r="I16" s="5" t="s">
        <v>17</v>
      </c>
    </row>
    <row r="17" spans="1:9" ht="134.25" customHeight="1" x14ac:dyDescent="0.2">
      <c r="A17" s="2" t="s">
        <v>28</v>
      </c>
      <c r="B17" s="7" t="s">
        <v>78</v>
      </c>
      <c r="C17" s="4" t="s">
        <v>80</v>
      </c>
      <c r="D17" s="6" t="s">
        <v>54</v>
      </c>
      <c r="E17" s="6" t="s">
        <v>128</v>
      </c>
      <c r="F17" s="13" t="s">
        <v>81</v>
      </c>
      <c r="G17" s="7">
        <v>4</v>
      </c>
      <c r="H17" s="7">
        <v>4</v>
      </c>
      <c r="I17" s="5" t="s">
        <v>17</v>
      </c>
    </row>
    <row r="18" spans="1:9" ht="121.5" customHeight="1" x14ac:dyDescent="0.2">
      <c r="A18" s="2" t="s">
        <v>29</v>
      </c>
      <c r="B18" s="7" t="s">
        <v>78</v>
      </c>
      <c r="C18" s="6" t="s">
        <v>82</v>
      </c>
      <c r="D18" s="6" t="s">
        <v>54</v>
      </c>
      <c r="E18" s="6" t="s">
        <v>129</v>
      </c>
      <c r="F18" s="13" t="s">
        <v>85</v>
      </c>
      <c r="G18" s="7">
        <v>500</v>
      </c>
      <c r="H18" s="7">
        <v>0.5</v>
      </c>
      <c r="I18" s="5" t="s">
        <v>20</v>
      </c>
    </row>
    <row r="19" spans="1:9" ht="120" customHeight="1" x14ac:dyDescent="0.2">
      <c r="A19" s="2" t="s">
        <v>30</v>
      </c>
      <c r="B19" s="7" t="s">
        <v>78</v>
      </c>
      <c r="C19" s="4" t="s">
        <v>83</v>
      </c>
      <c r="D19" s="6" t="s">
        <v>54</v>
      </c>
      <c r="E19" s="6" t="s">
        <v>130</v>
      </c>
      <c r="F19" s="13" t="s">
        <v>84</v>
      </c>
      <c r="G19" s="7" t="s">
        <v>87</v>
      </c>
      <c r="H19" s="7" t="s">
        <v>86</v>
      </c>
      <c r="I19" s="5" t="s">
        <v>17</v>
      </c>
    </row>
    <row r="20" spans="1:9" ht="117" customHeight="1" x14ac:dyDescent="0.2">
      <c r="A20" s="2" t="s">
        <v>31</v>
      </c>
      <c r="B20" s="7" t="s">
        <v>78</v>
      </c>
      <c r="C20" s="4" t="s">
        <v>88</v>
      </c>
      <c r="D20" s="6" t="s">
        <v>54</v>
      </c>
      <c r="E20" s="6" t="s">
        <v>131</v>
      </c>
      <c r="F20" s="13" t="s">
        <v>89</v>
      </c>
      <c r="G20" s="7">
        <v>10.199999999999999</v>
      </c>
      <c r="H20" s="7">
        <v>10.199999999999999</v>
      </c>
      <c r="I20" s="5" t="s">
        <v>17</v>
      </c>
    </row>
    <row r="21" spans="1:9" ht="136.5" customHeight="1" x14ac:dyDescent="0.2">
      <c r="A21" s="2" t="s">
        <v>32</v>
      </c>
      <c r="B21" s="7" t="s">
        <v>91</v>
      </c>
      <c r="C21" s="4" t="s">
        <v>90</v>
      </c>
      <c r="D21" s="6" t="s">
        <v>54</v>
      </c>
      <c r="E21" s="6" t="s">
        <v>132</v>
      </c>
      <c r="F21" s="13" t="s">
        <v>92</v>
      </c>
      <c r="G21" s="7">
        <v>10</v>
      </c>
      <c r="H21" s="7">
        <v>10</v>
      </c>
      <c r="I21" s="5" t="s">
        <v>17</v>
      </c>
    </row>
    <row r="22" spans="1:9" ht="123.75" customHeight="1" x14ac:dyDescent="0.2">
      <c r="A22" s="2" t="s">
        <v>33</v>
      </c>
      <c r="B22" s="7" t="s">
        <v>93</v>
      </c>
      <c r="C22" s="4" t="s">
        <v>94</v>
      </c>
      <c r="D22" s="6" t="s">
        <v>54</v>
      </c>
      <c r="E22" s="6" t="s">
        <v>133</v>
      </c>
      <c r="F22" s="13" t="s">
        <v>95</v>
      </c>
      <c r="G22" s="7" t="s">
        <v>96</v>
      </c>
      <c r="H22" s="7" t="s">
        <v>75</v>
      </c>
      <c r="I22" s="5" t="s">
        <v>20</v>
      </c>
    </row>
    <row r="23" spans="1:9" ht="98.25" customHeight="1" x14ac:dyDescent="0.2">
      <c r="A23" s="2" t="s">
        <v>34</v>
      </c>
      <c r="B23" s="7" t="s">
        <v>98</v>
      </c>
      <c r="C23" s="6" t="s">
        <v>97</v>
      </c>
      <c r="D23" s="6" t="s">
        <v>54</v>
      </c>
      <c r="E23" s="6" t="s">
        <v>134</v>
      </c>
      <c r="F23" s="13" t="s">
        <v>99</v>
      </c>
      <c r="G23" s="7" t="s">
        <v>100</v>
      </c>
      <c r="H23" s="7" t="s">
        <v>101</v>
      </c>
      <c r="I23" s="4" t="s">
        <v>20</v>
      </c>
    </row>
    <row r="24" spans="1:9" ht="98.25" customHeight="1" x14ac:dyDescent="0.3">
      <c r="A24" s="2" t="s">
        <v>35</v>
      </c>
      <c r="B24" s="7" t="s">
        <v>154</v>
      </c>
      <c r="C24" s="6" t="s">
        <v>155</v>
      </c>
      <c r="D24" s="6" t="s">
        <v>54</v>
      </c>
      <c r="E24" s="14" t="s">
        <v>156</v>
      </c>
      <c r="F24" s="13" t="s">
        <v>157</v>
      </c>
      <c r="G24" s="7" t="s">
        <v>158</v>
      </c>
      <c r="H24" s="7" t="s">
        <v>159</v>
      </c>
      <c r="I24" s="6" t="s">
        <v>20</v>
      </c>
    </row>
    <row r="25" spans="1:9" s="12" customFormat="1" ht="135" customHeight="1" x14ac:dyDescent="0.3">
      <c r="A25" s="2" t="s">
        <v>36</v>
      </c>
      <c r="B25" s="7" t="s">
        <v>164</v>
      </c>
      <c r="C25" s="6" t="s">
        <v>165</v>
      </c>
      <c r="D25" s="6" t="s">
        <v>54</v>
      </c>
      <c r="E25" s="14" t="s">
        <v>166</v>
      </c>
      <c r="F25" s="13" t="s">
        <v>167</v>
      </c>
      <c r="G25" s="7" t="s">
        <v>60</v>
      </c>
      <c r="H25" s="7" t="s">
        <v>60</v>
      </c>
      <c r="I25" s="6" t="s">
        <v>17</v>
      </c>
    </row>
    <row r="26" spans="1:9" ht="194.25" customHeight="1" x14ac:dyDescent="0.2">
      <c r="A26" s="2" t="s">
        <v>163</v>
      </c>
      <c r="B26" s="7" t="s">
        <v>91</v>
      </c>
      <c r="C26" s="6" t="s">
        <v>90</v>
      </c>
      <c r="D26" s="6" t="s">
        <v>54</v>
      </c>
      <c r="E26" s="6" t="s">
        <v>160</v>
      </c>
      <c r="F26" s="13" t="s">
        <v>102</v>
      </c>
      <c r="G26" s="7" t="s">
        <v>60</v>
      </c>
      <c r="H26" s="7" t="s">
        <v>60</v>
      </c>
      <c r="I26" s="4" t="s">
        <v>17</v>
      </c>
    </row>
    <row r="27" spans="1:9" ht="24.75" customHeight="1" x14ac:dyDescent="0.2">
      <c r="A27" s="20" t="s">
        <v>37</v>
      </c>
      <c r="B27" s="21"/>
      <c r="C27" s="21"/>
      <c r="D27" s="21"/>
      <c r="E27" s="21"/>
      <c r="F27" s="21"/>
      <c r="G27" s="21"/>
      <c r="H27" s="21"/>
      <c r="I27" s="21"/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11">
    <mergeCell ref="A4:B4"/>
    <mergeCell ref="A5:B5"/>
    <mergeCell ref="C5:F5"/>
    <mergeCell ref="A27:I27"/>
    <mergeCell ref="A1:I1"/>
    <mergeCell ref="A2:B2"/>
    <mergeCell ref="C2:F2"/>
    <mergeCell ref="G2:I5"/>
    <mergeCell ref="A3:B3"/>
    <mergeCell ref="C3:F3"/>
    <mergeCell ref="C4:F4"/>
  </mergeCells>
  <conditionalFormatting sqref="I7:I26">
    <cfRule type="cellIs" dxfId="7" priority="1" operator="equal">
      <formula>"PASS"</formula>
    </cfRule>
  </conditionalFormatting>
  <conditionalFormatting sqref="I7:I26">
    <cfRule type="cellIs" dxfId="6" priority="2" operator="equal">
      <formula>"FAIL"</formula>
    </cfRule>
  </conditionalFormatting>
  <conditionalFormatting sqref="I7:I26">
    <cfRule type="cellIs" dxfId="5" priority="3" operator="equal">
      <formula>"N/A"</formula>
    </cfRule>
  </conditionalFormatting>
  <conditionalFormatting sqref="I7:I26">
    <cfRule type="cellIs" dxfId="4" priority="4" operator="equal">
      <formula>"N/E"</formula>
    </cfRule>
  </conditionalFormatting>
  <conditionalFormatting sqref="I8:I26">
    <cfRule type="colorScale" priority="15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1001"/>
  <sheetViews>
    <sheetView showGridLines="0" topLeftCell="A13" zoomScale="80" zoomScaleNormal="80" workbookViewId="0">
      <selection activeCell="AG23" sqref="AG23"/>
    </sheetView>
  </sheetViews>
  <sheetFormatPr defaultColWidth="12.5703125" defaultRowHeight="15" customHeight="1" x14ac:dyDescent="0.2"/>
  <cols>
    <col min="1" max="1" width="25.140625" customWidth="1"/>
    <col min="2" max="7" width="14.42578125" customWidth="1"/>
    <col min="8" max="8" width="28.5703125" customWidth="1"/>
    <col min="9" max="14" width="14.42578125" customWidth="1"/>
    <col min="15" max="15" width="31.85546875" customWidth="1"/>
    <col min="16" max="21" width="14.42578125" customWidth="1"/>
    <col min="22" max="22" width="31.85546875" customWidth="1"/>
    <col min="23" max="28" width="14.42578125" customWidth="1"/>
    <col min="29" max="29" width="31.85546875" customWidth="1"/>
    <col min="30" max="35" width="14.42578125" customWidth="1"/>
    <col min="36" max="36" width="31.85546875" customWidth="1"/>
    <col min="37" max="42" width="14.42578125" customWidth="1"/>
    <col min="43" max="43" width="31.85546875" customWidth="1"/>
    <col min="44" max="49" width="14.42578125" customWidth="1"/>
    <col min="50" max="50" width="31.85546875" customWidth="1"/>
    <col min="51" max="55" width="14.42578125" customWidth="1"/>
  </cols>
  <sheetData>
    <row r="1" spans="1:55" ht="15.75" customHeight="1" x14ac:dyDescent="0.2"/>
    <row r="2" spans="1:55" ht="15.75" customHeight="1" x14ac:dyDescent="0.2">
      <c r="D2">
        <v>1</v>
      </c>
      <c r="J2">
        <v>2</v>
      </c>
      <c r="Q2">
        <v>3</v>
      </c>
      <c r="X2">
        <v>4</v>
      </c>
      <c r="AE2">
        <v>5</v>
      </c>
      <c r="AL2">
        <v>6</v>
      </c>
      <c r="AS2">
        <v>7</v>
      </c>
      <c r="AZ2">
        <v>8</v>
      </c>
    </row>
    <row r="3" spans="1:55" ht="15.75" customHeight="1" x14ac:dyDescent="0.2">
      <c r="A3" s="33" t="s">
        <v>38</v>
      </c>
      <c r="B3" s="34"/>
      <c r="C3" s="34"/>
      <c r="D3" s="34"/>
      <c r="E3" s="34"/>
      <c r="F3" s="35"/>
      <c r="H3" s="33" t="s">
        <v>38</v>
      </c>
      <c r="I3" s="34"/>
      <c r="J3" s="34"/>
      <c r="K3" s="34"/>
      <c r="L3" s="34"/>
      <c r="M3" s="35"/>
      <c r="O3" s="33" t="s">
        <v>38</v>
      </c>
      <c r="P3" s="34"/>
      <c r="Q3" s="34"/>
      <c r="R3" s="34"/>
      <c r="S3" s="34"/>
      <c r="T3" s="35"/>
      <c r="V3" s="33" t="s">
        <v>38</v>
      </c>
      <c r="W3" s="34"/>
      <c r="X3" s="34"/>
      <c r="Y3" s="34"/>
      <c r="Z3" s="34"/>
      <c r="AA3" s="35"/>
      <c r="AC3" s="33" t="s">
        <v>38</v>
      </c>
      <c r="AD3" s="34"/>
      <c r="AE3" s="34"/>
      <c r="AF3" s="34"/>
      <c r="AG3" s="34"/>
      <c r="AH3" s="35"/>
      <c r="AJ3" s="33" t="s">
        <v>38</v>
      </c>
      <c r="AK3" s="34"/>
      <c r="AL3" s="34"/>
      <c r="AM3" s="34"/>
      <c r="AN3" s="34"/>
      <c r="AO3" s="35"/>
      <c r="AQ3" s="33" t="s">
        <v>38</v>
      </c>
      <c r="AR3" s="34"/>
      <c r="AS3" s="34"/>
      <c r="AT3" s="34"/>
      <c r="AU3" s="34"/>
      <c r="AV3" s="35"/>
      <c r="AX3" s="33" t="s">
        <v>38</v>
      </c>
      <c r="AY3" s="34"/>
      <c r="AZ3" s="34"/>
      <c r="BA3" s="34"/>
      <c r="BB3" s="34"/>
      <c r="BC3" s="35"/>
    </row>
    <row r="4" spans="1:55" ht="15.75" customHeight="1" x14ac:dyDescent="0.2">
      <c r="A4" s="36"/>
      <c r="B4" s="26"/>
      <c r="C4" s="26"/>
      <c r="D4" s="26"/>
      <c r="E4" s="26"/>
      <c r="F4" s="37"/>
      <c r="H4" s="36"/>
      <c r="I4" s="26"/>
      <c r="J4" s="26"/>
      <c r="K4" s="26"/>
      <c r="L4" s="26"/>
      <c r="M4" s="37"/>
      <c r="O4" s="36"/>
      <c r="P4" s="26"/>
      <c r="Q4" s="26"/>
      <c r="R4" s="26"/>
      <c r="S4" s="26"/>
      <c r="T4" s="37"/>
      <c r="V4" s="36"/>
      <c r="W4" s="26"/>
      <c r="X4" s="26"/>
      <c r="Y4" s="26"/>
      <c r="Z4" s="26"/>
      <c r="AA4" s="37"/>
      <c r="AC4" s="36"/>
      <c r="AD4" s="26"/>
      <c r="AE4" s="26"/>
      <c r="AF4" s="26"/>
      <c r="AG4" s="26"/>
      <c r="AH4" s="37"/>
      <c r="AJ4" s="36"/>
      <c r="AK4" s="26"/>
      <c r="AL4" s="26"/>
      <c r="AM4" s="26"/>
      <c r="AN4" s="26"/>
      <c r="AO4" s="37"/>
      <c r="AQ4" s="36"/>
      <c r="AR4" s="26"/>
      <c r="AS4" s="26"/>
      <c r="AT4" s="26"/>
      <c r="AU4" s="26"/>
      <c r="AV4" s="37"/>
      <c r="AX4" s="36"/>
      <c r="AY4" s="26"/>
      <c r="AZ4" s="26"/>
      <c r="BA4" s="26"/>
      <c r="BB4" s="26"/>
      <c r="BC4" s="37"/>
    </row>
    <row r="5" spans="1:55" ht="15.75" customHeight="1" x14ac:dyDescent="0.2">
      <c r="A5" s="36"/>
      <c r="B5" s="26"/>
      <c r="C5" s="26"/>
      <c r="D5" s="26"/>
      <c r="E5" s="26"/>
      <c r="F5" s="37"/>
      <c r="H5" s="36"/>
      <c r="I5" s="26"/>
      <c r="J5" s="26"/>
      <c r="K5" s="26"/>
      <c r="L5" s="26"/>
      <c r="M5" s="37"/>
      <c r="O5" s="36"/>
      <c r="P5" s="26"/>
      <c r="Q5" s="26"/>
      <c r="R5" s="26"/>
      <c r="S5" s="26"/>
      <c r="T5" s="37"/>
      <c r="V5" s="36"/>
      <c r="W5" s="26"/>
      <c r="X5" s="26"/>
      <c r="Y5" s="26"/>
      <c r="Z5" s="26"/>
      <c r="AA5" s="37"/>
      <c r="AC5" s="36"/>
      <c r="AD5" s="26"/>
      <c r="AE5" s="26"/>
      <c r="AF5" s="26"/>
      <c r="AG5" s="26"/>
      <c r="AH5" s="37"/>
      <c r="AJ5" s="36"/>
      <c r="AK5" s="26"/>
      <c r="AL5" s="26"/>
      <c r="AM5" s="26"/>
      <c r="AN5" s="26"/>
      <c r="AO5" s="37"/>
      <c r="AQ5" s="36"/>
      <c r="AR5" s="26"/>
      <c r="AS5" s="26"/>
      <c r="AT5" s="26"/>
      <c r="AU5" s="26"/>
      <c r="AV5" s="37"/>
      <c r="AX5" s="36"/>
      <c r="AY5" s="26"/>
      <c r="AZ5" s="26"/>
      <c r="BA5" s="26"/>
      <c r="BB5" s="26"/>
      <c r="BC5" s="37"/>
    </row>
    <row r="6" spans="1:55" ht="15.75" customHeight="1" x14ac:dyDescent="0.2">
      <c r="A6" s="38"/>
      <c r="B6" s="39"/>
      <c r="C6" s="39"/>
      <c r="D6" s="39"/>
      <c r="E6" s="39"/>
      <c r="F6" s="40"/>
      <c r="H6" s="38"/>
      <c r="I6" s="39"/>
      <c r="J6" s="39"/>
      <c r="K6" s="39"/>
      <c r="L6" s="39"/>
      <c r="M6" s="40"/>
      <c r="O6" s="38"/>
      <c r="P6" s="39"/>
      <c r="Q6" s="39"/>
      <c r="R6" s="39"/>
      <c r="S6" s="39"/>
      <c r="T6" s="40"/>
      <c r="V6" s="38"/>
      <c r="W6" s="39"/>
      <c r="X6" s="39"/>
      <c r="Y6" s="39"/>
      <c r="Z6" s="39"/>
      <c r="AA6" s="40"/>
      <c r="AC6" s="38"/>
      <c r="AD6" s="39"/>
      <c r="AE6" s="39"/>
      <c r="AF6" s="39"/>
      <c r="AG6" s="39"/>
      <c r="AH6" s="40"/>
      <c r="AJ6" s="38"/>
      <c r="AK6" s="39"/>
      <c r="AL6" s="39"/>
      <c r="AM6" s="39"/>
      <c r="AN6" s="39"/>
      <c r="AO6" s="40"/>
      <c r="AQ6" s="38"/>
      <c r="AR6" s="39"/>
      <c r="AS6" s="39"/>
      <c r="AT6" s="39"/>
      <c r="AU6" s="39"/>
      <c r="AV6" s="40"/>
      <c r="AX6" s="38"/>
      <c r="AY6" s="39"/>
      <c r="AZ6" s="39"/>
      <c r="BA6" s="39"/>
      <c r="BB6" s="39"/>
      <c r="BC6" s="40"/>
    </row>
    <row r="7" spans="1:55" ht="31.5" customHeight="1" x14ac:dyDescent="0.2">
      <c r="A7" s="1" t="s">
        <v>39</v>
      </c>
      <c r="B7" s="29" t="s">
        <v>40</v>
      </c>
      <c r="C7" s="19"/>
      <c r="D7" s="19"/>
      <c r="E7" s="19"/>
      <c r="F7" s="16"/>
      <c r="H7" s="1" t="s">
        <v>39</v>
      </c>
      <c r="I7" s="29" t="s">
        <v>40</v>
      </c>
      <c r="J7" s="19"/>
      <c r="K7" s="19"/>
      <c r="L7" s="19"/>
      <c r="M7" s="16"/>
      <c r="O7" s="1" t="s">
        <v>39</v>
      </c>
      <c r="P7" s="29" t="s">
        <v>40</v>
      </c>
      <c r="Q7" s="19"/>
      <c r="R7" s="19"/>
      <c r="S7" s="19"/>
      <c r="T7" s="16"/>
      <c r="V7" s="1" t="s">
        <v>39</v>
      </c>
      <c r="W7" s="29" t="s">
        <v>40</v>
      </c>
      <c r="X7" s="19"/>
      <c r="Y7" s="19"/>
      <c r="Z7" s="19"/>
      <c r="AA7" s="16"/>
      <c r="AC7" s="1" t="s">
        <v>39</v>
      </c>
      <c r="AD7" s="29" t="s">
        <v>40</v>
      </c>
      <c r="AE7" s="19"/>
      <c r="AF7" s="19"/>
      <c r="AG7" s="19"/>
      <c r="AH7" s="16"/>
      <c r="AJ7" s="1" t="s">
        <v>39</v>
      </c>
      <c r="AK7" s="29" t="s">
        <v>40</v>
      </c>
      <c r="AL7" s="19"/>
      <c r="AM7" s="19"/>
      <c r="AN7" s="19"/>
      <c r="AO7" s="16"/>
      <c r="AQ7" s="1" t="s">
        <v>39</v>
      </c>
      <c r="AR7" s="29" t="s">
        <v>40</v>
      </c>
      <c r="AS7" s="19"/>
      <c r="AT7" s="19"/>
      <c r="AU7" s="19"/>
      <c r="AV7" s="16"/>
      <c r="AX7" s="1" t="s">
        <v>39</v>
      </c>
      <c r="AY7" s="29" t="s">
        <v>40</v>
      </c>
      <c r="AZ7" s="19"/>
      <c r="BA7" s="19"/>
      <c r="BB7" s="19"/>
      <c r="BC7" s="16"/>
    </row>
    <row r="8" spans="1:55" ht="34.5" customHeight="1" x14ac:dyDescent="0.2">
      <c r="A8" s="1" t="s">
        <v>41</v>
      </c>
      <c r="B8" s="29" t="s">
        <v>103</v>
      </c>
      <c r="C8" s="19"/>
      <c r="D8" s="19"/>
      <c r="E8" s="19"/>
      <c r="F8" s="16"/>
      <c r="H8" s="1" t="s">
        <v>41</v>
      </c>
      <c r="I8" s="29" t="s">
        <v>110</v>
      </c>
      <c r="J8" s="19"/>
      <c r="K8" s="19"/>
      <c r="L8" s="19"/>
      <c r="M8" s="16"/>
      <c r="O8" s="1" t="s">
        <v>41</v>
      </c>
      <c r="P8" s="29" t="s">
        <v>115</v>
      </c>
      <c r="Q8" s="19"/>
      <c r="R8" s="19"/>
      <c r="S8" s="19"/>
      <c r="T8" s="16"/>
      <c r="V8" s="1" t="s">
        <v>41</v>
      </c>
      <c r="W8" s="44" t="s">
        <v>135</v>
      </c>
      <c r="X8" s="19"/>
      <c r="Y8" s="19"/>
      <c r="Z8" s="19"/>
      <c r="AA8" s="16"/>
      <c r="AC8" s="1" t="s">
        <v>41</v>
      </c>
      <c r="AD8" s="29" t="s">
        <v>144</v>
      </c>
      <c r="AE8" s="19"/>
      <c r="AF8" s="19"/>
      <c r="AG8" s="19"/>
      <c r="AH8" s="16"/>
      <c r="AJ8" s="1" t="s">
        <v>41</v>
      </c>
      <c r="AK8" s="29" t="s">
        <v>147</v>
      </c>
      <c r="AL8" s="19"/>
      <c r="AM8" s="19"/>
      <c r="AN8" s="19"/>
      <c r="AO8" s="16"/>
      <c r="AQ8" s="1" t="s">
        <v>41</v>
      </c>
      <c r="AR8" s="29" t="s">
        <v>150</v>
      </c>
      <c r="AS8" s="19"/>
      <c r="AT8" s="19"/>
      <c r="AU8" s="19"/>
      <c r="AV8" s="16"/>
      <c r="AX8" s="1" t="s">
        <v>41</v>
      </c>
      <c r="AY8" s="29" t="s">
        <v>161</v>
      </c>
      <c r="AZ8" s="19"/>
      <c r="BA8" s="19"/>
      <c r="BB8" s="19"/>
      <c r="BC8" s="16"/>
    </row>
    <row r="9" spans="1:55" ht="64.5" customHeight="1" x14ac:dyDescent="0.2">
      <c r="A9" s="1" t="s">
        <v>42</v>
      </c>
      <c r="B9" s="29" t="s">
        <v>109</v>
      </c>
      <c r="C9" s="19"/>
      <c r="D9" s="19"/>
      <c r="E9" s="19"/>
      <c r="F9" s="16"/>
      <c r="H9" s="1" t="s">
        <v>42</v>
      </c>
      <c r="I9" s="29" t="s">
        <v>111</v>
      </c>
      <c r="J9" s="19"/>
      <c r="K9" s="19"/>
      <c r="L9" s="19"/>
      <c r="M9" s="16"/>
      <c r="O9" s="1" t="s">
        <v>42</v>
      </c>
      <c r="P9" s="29" t="s">
        <v>114</v>
      </c>
      <c r="Q9" s="19"/>
      <c r="R9" s="19"/>
      <c r="S9" s="19"/>
      <c r="T9" s="16"/>
      <c r="V9" s="1" t="s">
        <v>42</v>
      </c>
      <c r="W9" s="29" t="s">
        <v>136</v>
      </c>
      <c r="X9" s="19"/>
      <c r="Y9" s="19"/>
      <c r="Z9" s="19"/>
      <c r="AA9" s="16"/>
      <c r="AC9" s="1" t="s">
        <v>42</v>
      </c>
      <c r="AD9" s="29" t="s">
        <v>142</v>
      </c>
      <c r="AE9" s="19"/>
      <c r="AF9" s="19"/>
      <c r="AG9" s="19"/>
      <c r="AH9" s="16"/>
      <c r="AJ9" s="1" t="s">
        <v>42</v>
      </c>
      <c r="AK9" s="29" t="s">
        <v>146</v>
      </c>
      <c r="AL9" s="19"/>
      <c r="AM9" s="19"/>
      <c r="AN9" s="19"/>
      <c r="AO9" s="16"/>
      <c r="AQ9" s="1" t="s">
        <v>42</v>
      </c>
      <c r="AR9" s="29" t="s">
        <v>151</v>
      </c>
      <c r="AS9" s="19"/>
      <c r="AT9" s="19"/>
      <c r="AU9" s="19"/>
      <c r="AV9" s="16"/>
      <c r="AX9" s="1" t="s">
        <v>42</v>
      </c>
      <c r="AY9" s="29" t="s">
        <v>155</v>
      </c>
      <c r="AZ9" s="19"/>
      <c r="BA9" s="19"/>
      <c r="BB9" s="19"/>
      <c r="BC9" s="16"/>
    </row>
    <row r="10" spans="1:55" ht="104.25" customHeight="1" x14ac:dyDescent="0.2">
      <c r="A10" s="1" t="s">
        <v>43</v>
      </c>
      <c r="B10" s="29" t="s">
        <v>104</v>
      </c>
      <c r="C10" s="19"/>
      <c r="D10" s="19"/>
      <c r="E10" s="19"/>
      <c r="F10" s="16"/>
      <c r="H10" s="1" t="s">
        <v>43</v>
      </c>
      <c r="I10" s="29" t="s">
        <v>79</v>
      </c>
      <c r="J10" s="19"/>
      <c r="K10" s="19"/>
      <c r="L10" s="19"/>
      <c r="M10" s="16"/>
      <c r="O10" s="1" t="s">
        <v>43</v>
      </c>
      <c r="P10" s="29" t="s">
        <v>116</v>
      </c>
      <c r="Q10" s="19"/>
      <c r="R10" s="19"/>
      <c r="S10" s="19"/>
      <c r="T10" s="16"/>
      <c r="V10" s="1" t="s">
        <v>43</v>
      </c>
      <c r="W10" s="29" t="s">
        <v>137</v>
      </c>
      <c r="X10" s="19"/>
      <c r="Y10" s="19"/>
      <c r="Z10" s="19"/>
      <c r="AA10" s="16"/>
      <c r="AC10" s="1" t="s">
        <v>43</v>
      </c>
      <c r="AD10" s="29" t="s">
        <v>143</v>
      </c>
      <c r="AE10" s="19"/>
      <c r="AF10" s="19"/>
      <c r="AG10" s="19"/>
      <c r="AH10" s="16"/>
      <c r="AJ10" s="1" t="s">
        <v>43</v>
      </c>
      <c r="AK10" s="29" t="s">
        <v>123</v>
      </c>
      <c r="AL10" s="19"/>
      <c r="AM10" s="19"/>
      <c r="AN10" s="19"/>
      <c r="AO10" s="16"/>
      <c r="AQ10" s="1" t="s">
        <v>43</v>
      </c>
      <c r="AR10" s="29" t="s">
        <v>120</v>
      </c>
      <c r="AS10" s="19"/>
      <c r="AT10" s="19"/>
      <c r="AU10" s="19"/>
      <c r="AV10" s="16"/>
      <c r="AX10" s="1" t="s">
        <v>43</v>
      </c>
      <c r="AY10" s="29" t="s">
        <v>162</v>
      </c>
      <c r="AZ10" s="19"/>
      <c r="BA10" s="19"/>
      <c r="BB10" s="19"/>
      <c r="BC10" s="16"/>
    </row>
    <row r="11" spans="1:55" ht="67.5" customHeight="1" x14ac:dyDescent="0.2">
      <c r="A11" s="1" t="s">
        <v>44</v>
      </c>
      <c r="B11" s="41">
        <v>2</v>
      </c>
      <c r="C11" s="42"/>
      <c r="D11" s="42"/>
      <c r="E11" s="42"/>
      <c r="F11" s="43"/>
      <c r="H11" s="1" t="s">
        <v>44</v>
      </c>
      <c r="I11" s="41">
        <v>0</v>
      </c>
      <c r="J11" s="42"/>
      <c r="K11" s="42"/>
      <c r="L11" s="42"/>
      <c r="M11" s="43"/>
      <c r="O11" s="1" t="s">
        <v>44</v>
      </c>
      <c r="P11" s="29" t="s">
        <v>117</v>
      </c>
      <c r="Q11" s="19"/>
      <c r="R11" s="19"/>
      <c r="S11" s="19"/>
      <c r="T11" s="16"/>
      <c r="V11" s="1" t="s">
        <v>44</v>
      </c>
      <c r="W11" s="29" t="s">
        <v>138</v>
      </c>
      <c r="X11" s="19"/>
      <c r="Y11" s="19"/>
      <c r="Z11" s="19"/>
      <c r="AA11" s="16"/>
      <c r="AC11" s="1" t="s">
        <v>44</v>
      </c>
      <c r="AD11" s="29" t="s">
        <v>100</v>
      </c>
      <c r="AE11" s="19"/>
      <c r="AF11" s="19"/>
      <c r="AG11" s="19"/>
      <c r="AH11" s="16"/>
      <c r="AJ11" s="1" t="s">
        <v>44</v>
      </c>
      <c r="AK11" s="29" t="s">
        <v>148</v>
      </c>
      <c r="AL11" s="19"/>
      <c r="AM11" s="19"/>
      <c r="AN11" s="19"/>
      <c r="AO11" s="16"/>
      <c r="AQ11" s="1" t="s">
        <v>44</v>
      </c>
      <c r="AR11" s="29" t="s">
        <v>152</v>
      </c>
      <c r="AS11" s="19"/>
      <c r="AT11" s="19"/>
      <c r="AU11" s="19"/>
      <c r="AV11" s="16"/>
      <c r="AX11" s="1" t="s">
        <v>44</v>
      </c>
      <c r="AY11" s="29" t="s">
        <v>158</v>
      </c>
      <c r="AZ11" s="19"/>
      <c r="BA11" s="19"/>
      <c r="BB11" s="19"/>
      <c r="BC11" s="16"/>
    </row>
    <row r="12" spans="1:55" ht="64.5" customHeight="1" x14ac:dyDescent="0.2">
      <c r="A12" s="1" t="s">
        <v>13</v>
      </c>
      <c r="B12" s="41">
        <v>8</v>
      </c>
      <c r="C12" s="42"/>
      <c r="D12" s="42"/>
      <c r="E12" s="42"/>
      <c r="F12" s="43"/>
      <c r="H12" s="1" t="s">
        <v>13</v>
      </c>
      <c r="I12" s="29" t="s">
        <v>112</v>
      </c>
      <c r="J12" s="19"/>
      <c r="K12" s="19"/>
      <c r="L12" s="19"/>
      <c r="M12" s="16"/>
      <c r="O12" s="1" t="s">
        <v>13</v>
      </c>
      <c r="P12" s="29" t="s">
        <v>118</v>
      </c>
      <c r="Q12" s="19"/>
      <c r="R12" s="19"/>
      <c r="S12" s="19"/>
      <c r="T12" s="16"/>
      <c r="V12" s="1" t="s">
        <v>13</v>
      </c>
      <c r="W12" s="29" t="s">
        <v>139</v>
      </c>
      <c r="X12" s="19"/>
      <c r="Y12" s="19"/>
      <c r="Z12" s="19"/>
      <c r="AA12" s="16"/>
      <c r="AC12" s="1" t="s">
        <v>13</v>
      </c>
      <c r="AD12" s="29" t="s">
        <v>142</v>
      </c>
      <c r="AE12" s="19"/>
      <c r="AF12" s="19"/>
      <c r="AG12" s="19"/>
      <c r="AH12" s="16"/>
      <c r="AJ12" s="1" t="s">
        <v>13</v>
      </c>
      <c r="AK12" s="29" t="s">
        <v>149</v>
      </c>
      <c r="AL12" s="19"/>
      <c r="AM12" s="19"/>
      <c r="AN12" s="19"/>
      <c r="AO12" s="16"/>
      <c r="AQ12" s="1" t="s">
        <v>13</v>
      </c>
      <c r="AR12" s="29" t="s">
        <v>153</v>
      </c>
      <c r="AS12" s="19"/>
      <c r="AT12" s="19"/>
      <c r="AU12" s="19"/>
      <c r="AV12" s="16"/>
      <c r="AX12" s="1" t="s">
        <v>13</v>
      </c>
      <c r="AY12" s="29" t="s">
        <v>159</v>
      </c>
      <c r="AZ12" s="19"/>
      <c r="BA12" s="19"/>
      <c r="BB12" s="19"/>
      <c r="BC12" s="16"/>
    </row>
    <row r="13" spans="1:55" ht="32.25" customHeight="1" x14ac:dyDescent="0.2">
      <c r="A13" s="1" t="s">
        <v>45</v>
      </c>
      <c r="B13" s="29" t="s">
        <v>105</v>
      </c>
      <c r="C13" s="19"/>
      <c r="D13" s="19"/>
      <c r="E13" s="19"/>
      <c r="F13" s="16"/>
      <c r="H13" s="1" t="s">
        <v>45</v>
      </c>
      <c r="I13" s="29" t="s">
        <v>105</v>
      </c>
      <c r="J13" s="19"/>
      <c r="K13" s="19"/>
      <c r="L13" s="19"/>
      <c r="M13" s="16"/>
      <c r="O13" s="1" t="s">
        <v>45</v>
      </c>
      <c r="P13" s="29" t="s">
        <v>105</v>
      </c>
      <c r="Q13" s="19"/>
      <c r="R13" s="19"/>
      <c r="S13" s="19"/>
      <c r="T13" s="16"/>
      <c r="V13" s="1" t="s">
        <v>45</v>
      </c>
      <c r="W13" s="29" t="s">
        <v>105</v>
      </c>
      <c r="X13" s="19"/>
      <c r="Y13" s="19"/>
      <c r="Z13" s="19"/>
      <c r="AA13" s="16"/>
      <c r="AC13" s="1" t="s">
        <v>45</v>
      </c>
      <c r="AD13" s="29" t="s">
        <v>105</v>
      </c>
      <c r="AE13" s="19"/>
      <c r="AF13" s="19"/>
      <c r="AG13" s="19"/>
      <c r="AH13" s="16"/>
      <c r="AJ13" s="1" t="s">
        <v>45</v>
      </c>
      <c r="AK13" s="29" t="s">
        <v>105</v>
      </c>
      <c r="AL13" s="19"/>
      <c r="AM13" s="19"/>
      <c r="AN13" s="19"/>
      <c r="AO13" s="16"/>
      <c r="AQ13" s="1" t="s">
        <v>45</v>
      </c>
      <c r="AR13" s="29" t="s">
        <v>105</v>
      </c>
      <c r="AS13" s="19"/>
      <c r="AT13" s="19"/>
      <c r="AU13" s="19"/>
      <c r="AV13" s="16"/>
      <c r="AX13" s="1" t="s">
        <v>45</v>
      </c>
      <c r="AY13" s="29" t="s">
        <v>105</v>
      </c>
      <c r="AZ13" s="19"/>
      <c r="BA13" s="19"/>
      <c r="BB13" s="19"/>
      <c r="BC13" s="16"/>
    </row>
    <row r="14" spans="1:55" ht="201" customHeight="1" x14ac:dyDescent="0.2">
      <c r="A14" s="1" t="s">
        <v>46</v>
      </c>
      <c r="B14" s="30"/>
      <c r="C14" s="19"/>
      <c r="D14" s="19"/>
      <c r="E14" s="19"/>
      <c r="F14" s="16"/>
      <c r="H14" s="1" t="s">
        <v>46</v>
      </c>
      <c r="I14" s="30"/>
      <c r="J14" s="19"/>
      <c r="K14" s="19"/>
      <c r="L14" s="19"/>
      <c r="M14" s="16"/>
      <c r="O14" s="1" t="s">
        <v>46</v>
      </c>
      <c r="P14" s="30"/>
      <c r="Q14" s="19"/>
      <c r="R14" s="19"/>
      <c r="S14" s="19"/>
      <c r="T14" s="16"/>
      <c r="V14" s="1" t="s">
        <v>46</v>
      </c>
      <c r="W14" s="30"/>
      <c r="X14" s="19"/>
      <c r="Y14" s="19"/>
      <c r="Z14" s="19"/>
      <c r="AA14" s="16"/>
      <c r="AC14" s="1" t="s">
        <v>46</v>
      </c>
      <c r="AD14" s="30"/>
      <c r="AE14" s="19"/>
      <c r="AF14" s="19"/>
      <c r="AG14" s="19"/>
      <c r="AH14" s="16"/>
      <c r="AJ14" s="1" t="s">
        <v>46</v>
      </c>
      <c r="AK14" s="30"/>
      <c r="AL14" s="19"/>
      <c r="AM14" s="19"/>
      <c r="AN14" s="19"/>
      <c r="AO14" s="16"/>
      <c r="AQ14" s="1" t="s">
        <v>46</v>
      </c>
      <c r="AR14" s="30"/>
      <c r="AS14" s="19"/>
      <c r="AT14" s="19"/>
      <c r="AU14" s="19"/>
      <c r="AV14" s="16"/>
      <c r="AX14" s="1" t="s">
        <v>46</v>
      </c>
      <c r="AY14" s="30"/>
      <c r="AZ14" s="19"/>
      <c r="BA14" s="19"/>
      <c r="BB14" s="19"/>
      <c r="BC14" s="16"/>
    </row>
    <row r="15" spans="1:55" ht="38.25" customHeight="1" x14ac:dyDescent="0.2">
      <c r="A15" s="1" t="s">
        <v>47</v>
      </c>
      <c r="B15" s="31">
        <v>44686</v>
      </c>
      <c r="C15" s="19"/>
      <c r="D15" s="19"/>
      <c r="E15" s="19"/>
      <c r="F15" s="16"/>
      <c r="H15" s="1" t="s">
        <v>47</v>
      </c>
      <c r="I15" s="31">
        <v>44686</v>
      </c>
      <c r="J15" s="19"/>
      <c r="K15" s="19"/>
      <c r="L15" s="19"/>
      <c r="M15" s="16"/>
      <c r="O15" s="1" t="s">
        <v>47</v>
      </c>
      <c r="P15" s="31">
        <v>44686</v>
      </c>
      <c r="Q15" s="19"/>
      <c r="R15" s="19"/>
      <c r="S15" s="19"/>
      <c r="T15" s="16"/>
      <c r="V15" s="1" t="s">
        <v>47</v>
      </c>
      <c r="W15" s="31">
        <v>44686</v>
      </c>
      <c r="X15" s="19"/>
      <c r="Y15" s="19"/>
      <c r="Z15" s="19"/>
      <c r="AA15" s="16"/>
      <c r="AC15" s="1" t="s">
        <v>47</v>
      </c>
      <c r="AD15" s="31">
        <v>44686</v>
      </c>
      <c r="AE15" s="19"/>
      <c r="AF15" s="19"/>
      <c r="AG15" s="19"/>
      <c r="AH15" s="16"/>
      <c r="AJ15" s="1" t="s">
        <v>47</v>
      </c>
      <c r="AK15" s="31">
        <v>44686</v>
      </c>
      <c r="AL15" s="19"/>
      <c r="AM15" s="19"/>
      <c r="AN15" s="19"/>
      <c r="AO15" s="16"/>
      <c r="AQ15" s="1" t="s">
        <v>47</v>
      </c>
      <c r="AR15" s="31">
        <v>44686</v>
      </c>
      <c r="AS15" s="19"/>
      <c r="AT15" s="19"/>
      <c r="AU15" s="19"/>
      <c r="AV15" s="16"/>
      <c r="AX15" s="1" t="s">
        <v>47</v>
      </c>
      <c r="AY15" s="31">
        <v>44686</v>
      </c>
      <c r="AZ15" s="19"/>
      <c r="BA15" s="19"/>
      <c r="BB15" s="19"/>
      <c r="BC15" s="16"/>
    </row>
    <row r="16" spans="1:55" ht="38.25" customHeight="1" x14ac:dyDescent="0.2">
      <c r="A16" s="1" t="s">
        <v>48</v>
      </c>
      <c r="B16" s="32" t="s">
        <v>106</v>
      </c>
      <c r="C16" s="19"/>
      <c r="D16" s="19"/>
      <c r="E16" s="19"/>
      <c r="F16" s="16"/>
      <c r="H16" s="1" t="s">
        <v>48</v>
      </c>
      <c r="I16" s="32" t="s">
        <v>113</v>
      </c>
      <c r="J16" s="19"/>
      <c r="K16" s="19"/>
      <c r="L16" s="19"/>
      <c r="M16" s="16"/>
      <c r="O16" s="1" t="s">
        <v>48</v>
      </c>
      <c r="P16" s="32" t="s">
        <v>113</v>
      </c>
      <c r="Q16" s="19"/>
      <c r="R16" s="19"/>
      <c r="S16" s="19"/>
      <c r="T16" s="16"/>
      <c r="V16" s="1" t="s">
        <v>48</v>
      </c>
      <c r="W16" s="32" t="s">
        <v>140</v>
      </c>
      <c r="X16" s="19"/>
      <c r="Y16" s="19"/>
      <c r="Z16" s="19"/>
      <c r="AA16" s="16"/>
      <c r="AC16" s="1" t="s">
        <v>48</v>
      </c>
      <c r="AD16" s="32" t="s">
        <v>145</v>
      </c>
      <c r="AE16" s="19"/>
      <c r="AF16" s="19"/>
      <c r="AG16" s="19"/>
      <c r="AH16" s="16"/>
      <c r="AJ16" s="1" t="s">
        <v>48</v>
      </c>
      <c r="AK16" s="32" t="s">
        <v>113</v>
      </c>
      <c r="AL16" s="19"/>
      <c r="AM16" s="19"/>
      <c r="AN16" s="19"/>
      <c r="AO16" s="16"/>
      <c r="AQ16" s="1" t="s">
        <v>48</v>
      </c>
      <c r="AR16" s="32" t="s">
        <v>113</v>
      </c>
      <c r="AS16" s="19"/>
      <c r="AT16" s="19"/>
      <c r="AU16" s="19"/>
      <c r="AV16" s="16"/>
      <c r="AX16" s="1" t="s">
        <v>48</v>
      </c>
      <c r="AY16" s="32" t="s">
        <v>145</v>
      </c>
      <c r="AZ16" s="19"/>
      <c r="BA16" s="19"/>
      <c r="BB16" s="19"/>
      <c r="BC16" s="16"/>
    </row>
    <row r="17" spans="1:55" ht="38.25" customHeight="1" x14ac:dyDescent="0.2">
      <c r="A17" s="1" t="s">
        <v>14</v>
      </c>
      <c r="B17" s="32" t="s">
        <v>107</v>
      </c>
      <c r="C17" s="19"/>
      <c r="D17" s="19"/>
      <c r="E17" s="19"/>
      <c r="F17" s="16"/>
      <c r="H17" s="1" t="s">
        <v>14</v>
      </c>
      <c r="I17" s="32" t="s">
        <v>107</v>
      </c>
      <c r="J17" s="19"/>
      <c r="K17" s="19"/>
      <c r="L17" s="19"/>
      <c r="M17" s="16"/>
      <c r="O17" s="1" t="s">
        <v>14</v>
      </c>
      <c r="P17" s="32" t="s">
        <v>49</v>
      </c>
      <c r="Q17" s="19"/>
      <c r="R17" s="19"/>
      <c r="S17" s="19"/>
      <c r="T17" s="16"/>
      <c r="V17" s="1" t="s">
        <v>14</v>
      </c>
      <c r="W17" s="32" t="s">
        <v>49</v>
      </c>
      <c r="X17" s="19"/>
      <c r="Y17" s="19"/>
      <c r="Z17" s="19"/>
      <c r="AA17" s="16"/>
      <c r="AC17" s="1" t="s">
        <v>14</v>
      </c>
      <c r="AD17" s="32" t="s">
        <v>49</v>
      </c>
      <c r="AE17" s="19"/>
      <c r="AF17" s="19"/>
      <c r="AG17" s="19"/>
      <c r="AH17" s="16"/>
      <c r="AJ17" s="1" t="s">
        <v>14</v>
      </c>
      <c r="AK17" s="32" t="s">
        <v>49</v>
      </c>
      <c r="AL17" s="19"/>
      <c r="AM17" s="19"/>
      <c r="AN17" s="19"/>
      <c r="AO17" s="16"/>
      <c r="AQ17" s="1" t="s">
        <v>14</v>
      </c>
      <c r="AR17" s="32" t="s">
        <v>49</v>
      </c>
      <c r="AS17" s="19"/>
      <c r="AT17" s="19"/>
      <c r="AU17" s="19"/>
      <c r="AV17" s="16"/>
      <c r="AX17" s="1" t="s">
        <v>14</v>
      </c>
      <c r="AY17" s="32" t="s">
        <v>49</v>
      </c>
      <c r="AZ17" s="19"/>
      <c r="BA17" s="19"/>
      <c r="BB17" s="19"/>
      <c r="BC17" s="16"/>
    </row>
    <row r="18" spans="1:55" ht="38.25" customHeight="1" x14ac:dyDescent="0.2">
      <c r="A18" s="1" t="s">
        <v>15</v>
      </c>
      <c r="B18" s="32" t="s">
        <v>108</v>
      </c>
      <c r="C18" s="19"/>
      <c r="D18" s="19"/>
      <c r="E18" s="19"/>
      <c r="F18" s="16"/>
      <c r="H18" s="1" t="s">
        <v>15</v>
      </c>
      <c r="I18" s="32" t="s">
        <v>108</v>
      </c>
      <c r="J18" s="19"/>
      <c r="K18" s="19"/>
      <c r="L18" s="19"/>
      <c r="M18" s="16"/>
      <c r="O18" s="1" t="s">
        <v>15</v>
      </c>
      <c r="P18" s="32" t="s">
        <v>108</v>
      </c>
      <c r="Q18" s="19"/>
      <c r="R18" s="19"/>
      <c r="S18" s="19"/>
      <c r="T18" s="16"/>
      <c r="V18" s="1" t="s">
        <v>15</v>
      </c>
      <c r="W18" s="32" t="s">
        <v>141</v>
      </c>
      <c r="X18" s="19"/>
      <c r="Y18" s="19"/>
      <c r="Z18" s="19"/>
      <c r="AA18" s="16"/>
      <c r="AC18" s="1" t="s">
        <v>15</v>
      </c>
      <c r="AD18" s="32" t="s">
        <v>108</v>
      </c>
      <c r="AE18" s="19"/>
      <c r="AF18" s="19"/>
      <c r="AG18" s="19"/>
      <c r="AH18" s="16"/>
      <c r="AJ18" s="1" t="s">
        <v>15</v>
      </c>
      <c r="AK18" s="32" t="s">
        <v>141</v>
      </c>
      <c r="AL18" s="19"/>
      <c r="AM18" s="19"/>
      <c r="AN18" s="19"/>
      <c r="AO18" s="16"/>
      <c r="AQ18" s="1" t="s">
        <v>15</v>
      </c>
      <c r="AR18" s="32" t="s">
        <v>141</v>
      </c>
      <c r="AS18" s="19"/>
      <c r="AT18" s="19"/>
      <c r="AU18" s="19"/>
      <c r="AV18" s="16"/>
      <c r="AX18" s="1" t="s">
        <v>15</v>
      </c>
      <c r="AY18" s="32" t="s">
        <v>141</v>
      </c>
      <c r="AZ18" s="19"/>
      <c r="BA18" s="19"/>
      <c r="BB18" s="19"/>
      <c r="BC18" s="16"/>
    </row>
    <row r="19" spans="1:55" ht="15.75" customHeight="1" x14ac:dyDescent="0.2">
      <c r="A19" s="33" t="s">
        <v>37</v>
      </c>
      <c r="B19" s="34"/>
      <c r="C19" s="34"/>
      <c r="D19" s="34"/>
      <c r="E19" s="34"/>
      <c r="F19" s="35"/>
      <c r="H19" s="33" t="s">
        <v>37</v>
      </c>
      <c r="I19" s="34"/>
      <c r="J19" s="34"/>
      <c r="K19" s="34"/>
      <c r="L19" s="34"/>
      <c r="M19" s="35"/>
      <c r="O19" s="33" t="s">
        <v>37</v>
      </c>
      <c r="P19" s="34"/>
      <c r="Q19" s="34"/>
      <c r="R19" s="34"/>
      <c r="S19" s="34"/>
      <c r="T19" s="35"/>
      <c r="V19" s="33" t="s">
        <v>37</v>
      </c>
      <c r="W19" s="34"/>
      <c r="X19" s="34"/>
      <c r="Y19" s="34"/>
      <c r="Z19" s="34"/>
      <c r="AA19" s="35"/>
      <c r="AC19" s="33" t="s">
        <v>37</v>
      </c>
      <c r="AD19" s="34"/>
      <c r="AE19" s="34"/>
      <c r="AF19" s="34"/>
      <c r="AG19" s="34"/>
      <c r="AH19" s="35"/>
      <c r="AJ19" s="33" t="s">
        <v>37</v>
      </c>
      <c r="AK19" s="34"/>
      <c r="AL19" s="34"/>
      <c r="AM19" s="34"/>
      <c r="AN19" s="34"/>
      <c r="AO19" s="35"/>
      <c r="AQ19" s="33" t="s">
        <v>37</v>
      </c>
      <c r="AR19" s="34"/>
      <c r="AS19" s="34"/>
      <c r="AT19" s="34"/>
      <c r="AU19" s="34"/>
      <c r="AV19" s="35"/>
      <c r="AX19" s="33" t="s">
        <v>37</v>
      </c>
      <c r="AY19" s="34"/>
      <c r="AZ19" s="34"/>
      <c r="BA19" s="34"/>
      <c r="BB19" s="34"/>
      <c r="BC19" s="35"/>
    </row>
    <row r="20" spans="1:55" ht="15.75" customHeight="1" x14ac:dyDescent="0.2">
      <c r="A20" s="36"/>
      <c r="B20" s="26"/>
      <c r="C20" s="26"/>
      <c r="D20" s="26"/>
      <c r="E20" s="26"/>
      <c r="F20" s="37"/>
      <c r="H20" s="36"/>
      <c r="I20" s="26"/>
      <c r="J20" s="26"/>
      <c r="K20" s="26"/>
      <c r="L20" s="26"/>
      <c r="M20" s="37"/>
      <c r="O20" s="36"/>
      <c r="P20" s="26"/>
      <c r="Q20" s="26"/>
      <c r="R20" s="26"/>
      <c r="S20" s="26"/>
      <c r="T20" s="37"/>
      <c r="V20" s="36"/>
      <c r="W20" s="26"/>
      <c r="X20" s="26"/>
      <c r="Y20" s="26"/>
      <c r="Z20" s="26"/>
      <c r="AA20" s="37"/>
      <c r="AC20" s="36"/>
      <c r="AD20" s="26"/>
      <c r="AE20" s="26"/>
      <c r="AF20" s="26"/>
      <c r="AG20" s="26"/>
      <c r="AH20" s="37"/>
      <c r="AJ20" s="36"/>
      <c r="AK20" s="26"/>
      <c r="AL20" s="26"/>
      <c r="AM20" s="26"/>
      <c r="AN20" s="26"/>
      <c r="AO20" s="37"/>
      <c r="AQ20" s="36"/>
      <c r="AR20" s="26"/>
      <c r="AS20" s="26"/>
      <c r="AT20" s="26"/>
      <c r="AU20" s="26"/>
      <c r="AV20" s="37"/>
      <c r="AX20" s="36"/>
      <c r="AY20" s="26"/>
      <c r="AZ20" s="26"/>
      <c r="BA20" s="26"/>
      <c r="BB20" s="26"/>
      <c r="BC20" s="37"/>
    </row>
    <row r="21" spans="1:55" ht="15.75" customHeight="1" x14ac:dyDescent="0.2">
      <c r="A21" s="38"/>
      <c r="B21" s="39"/>
      <c r="C21" s="39"/>
      <c r="D21" s="39"/>
      <c r="E21" s="39"/>
      <c r="F21" s="40"/>
      <c r="H21" s="38"/>
      <c r="I21" s="39"/>
      <c r="J21" s="39"/>
      <c r="K21" s="39"/>
      <c r="L21" s="39"/>
      <c r="M21" s="40"/>
      <c r="O21" s="38"/>
      <c r="P21" s="39"/>
      <c r="Q21" s="39"/>
      <c r="R21" s="39"/>
      <c r="S21" s="39"/>
      <c r="T21" s="40"/>
      <c r="V21" s="38"/>
      <c r="W21" s="39"/>
      <c r="X21" s="39"/>
      <c r="Y21" s="39"/>
      <c r="Z21" s="39"/>
      <c r="AA21" s="40"/>
      <c r="AC21" s="38"/>
      <c r="AD21" s="39"/>
      <c r="AE21" s="39"/>
      <c r="AF21" s="39"/>
      <c r="AG21" s="39"/>
      <c r="AH21" s="40"/>
      <c r="AJ21" s="38"/>
      <c r="AK21" s="39"/>
      <c r="AL21" s="39"/>
      <c r="AM21" s="39"/>
      <c r="AN21" s="39"/>
      <c r="AO21" s="40"/>
      <c r="AQ21" s="38"/>
      <c r="AR21" s="39"/>
      <c r="AS21" s="39"/>
      <c r="AT21" s="39"/>
      <c r="AU21" s="39"/>
      <c r="AV21" s="40"/>
      <c r="AX21" s="38"/>
      <c r="AY21" s="39"/>
      <c r="AZ21" s="39"/>
      <c r="BA21" s="39"/>
      <c r="BB21" s="39"/>
      <c r="BC21" s="40"/>
    </row>
    <row r="22" spans="1:55" ht="15.75" customHeight="1" x14ac:dyDescent="0.2"/>
    <row r="23" spans="1:55" ht="15.75" customHeight="1" x14ac:dyDescent="0.2"/>
    <row r="24" spans="1:55" ht="15.75" customHeight="1" x14ac:dyDescent="0.2"/>
    <row r="25" spans="1:55" ht="15.75" customHeight="1" x14ac:dyDescent="0.2"/>
    <row r="26" spans="1:55" ht="15.75" customHeight="1" x14ac:dyDescent="0.2"/>
    <row r="27" spans="1:55" ht="15.75" customHeight="1" x14ac:dyDescent="0.2"/>
    <row r="28" spans="1:55" ht="15.75" customHeight="1" x14ac:dyDescent="0.2"/>
    <row r="29" spans="1:55" ht="15.75" customHeight="1" x14ac:dyDescent="0.2"/>
    <row r="30" spans="1:55" ht="15.75" customHeight="1" x14ac:dyDescent="0.2"/>
    <row r="31" spans="1:55" ht="15.75" customHeight="1" x14ac:dyDescent="0.2"/>
    <row r="32" spans="1:5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2">
    <mergeCell ref="W16:AA16"/>
    <mergeCell ref="W17:AA17"/>
    <mergeCell ref="V19:AA21"/>
    <mergeCell ref="W18:AA18"/>
    <mergeCell ref="W7:AA7"/>
    <mergeCell ref="W8:AA8"/>
    <mergeCell ref="W9:AA9"/>
    <mergeCell ref="AQ19:AV21"/>
    <mergeCell ref="AX19:BC21"/>
    <mergeCell ref="AR18:AV18"/>
    <mergeCell ref="AY18:BC18"/>
    <mergeCell ref="AD12:AH12"/>
    <mergeCell ref="AD14:AH14"/>
    <mergeCell ref="AD15:AH15"/>
    <mergeCell ref="AD16:AH16"/>
    <mergeCell ref="AD17:AH17"/>
    <mergeCell ref="AC19:AH21"/>
    <mergeCell ref="AD18:AH18"/>
    <mergeCell ref="AJ19:AO21"/>
    <mergeCell ref="AK18:AO18"/>
    <mergeCell ref="AY12:BC12"/>
    <mergeCell ref="AY13:BC13"/>
    <mergeCell ref="AY14:BC14"/>
    <mergeCell ref="AY15:BC15"/>
    <mergeCell ref="AY16:BC16"/>
    <mergeCell ref="AY17:BC17"/>
    <mergeCell ref="H19:M21"/>
    <mergeCell ref="O19:T21"/>
    <mergeCell ref="I18:M18"/>
    <mergeCell ref="P18:T18"/>
    <mergeCell ref="B16:F16"/>
    <mergeCell ref="B17:F17"/>
    <mergeCell ref="A19:F21"/>
    <mergeCell ref="B18:F18"/>
    <mergeCell ref="B13:F13"/>
    <mergeCell ref="B14:F14"/>
    <mergeCell ref="I14:M14"/>
    <mergeCell ref="P14:T14"/>
    <mergeCell ref="B15:F15"/>
    <mergeCell ref="P15:T15"/>
    <mergeCell ref="P16:T16"/>
    <mergeCell ref="P17:T17"/>
    <mergeCell ref="AX3:BC6"/>
    <mergeCell ref="A3:F6"/>
    <mergeCell ref="B7:F7"/>
    <mergeCell ref="P7:T7"/>
    <mergeCell ref="AD7:AH7"/>
    <mergeCell ref="AR7:AV7"/>
    <mergeCell ref="AY7:BC7"/>
    <mergeCell ref="AK7:AO7"/>
    <mergeCell ref="B12:F12"/>
    <mergeCell ref="P12:T12"/>
    <mergeCell ref="I7:M7"/>
    <mergeCell ref="I8:M8"/>
    <mergeCell ref="B9:F9"/>
    <mergeCell ref="I9:M9"/>
    <mergeCell ref="P9:T9"/>
    <mergeCell ref="I10:M10"/>
    <mergeCell ref="P10:T10"/>
    <mergeCell ref="B10:F10"/>
    <mergeCell ref="B11:F11"/>
    <mergeCell ref="I11:M11"/>
    <mergeCell ref="P11:T11"/>
    <mergeCell ref="B8:F8"/>
    <mergeCell ref="P8:T8"/>
    <mergeCell ref="AD9:AH9"/>
    <mergeCell ref="AR15:AV15"/>
    <mergeCell ref="AR16:AV16"/>
    <mergeCell ref="AR17:AV17"/>
    <mergeCell ref="AR8:AV8"/>
    <mergeCell ref="AK15:AO15"/>
    <mergeCell ref="AK16:AO16"/>
    <mergeCell ref="AK17:AO17"/>
    <mergeCell ref="H3:M6"/>
    <mergeCell ref="O3:T6"/>
    <mergeCell ref="V3:AA6"/>
    <mergeCell ref="AC3:AH6"/>
    <mergeCell ref="AJ3:AO6"/>
    <mergeCell ref="AQ3:AV6"/>
    <mergeCell ref="P13:T13"/>
    <mergeCell ref="I15:M15"/>
    <mergeCell ref="I16:M16"/>
    <mergeCell ref="I17:M17"/>
    <mergeCell ref="W10:AA10"/>
    <mergeCell ref="AD10:AH10"/>
    <mergeCell ref="AD11:AH11"/>
    <mergeCell ref="W11:AA11"/>
    <mergeCell ref="W12:AA12"/>
    <mergeCell ref="W14:AA14"/>
    <mergeCell ref="W15:AA15"/>
    <mergeCell ref="AY8:BC8"/>
    <mergeCell ref="AR9:AV9"/>
    <mergeCell ref="AY9:BC9"/>
    <mergeCell ref="AY10:BC10"/>
    <mergeCell ref="I12:M12"/>
    <mergeCell ref="I13:M13"/>
    <mergeCell ref="W13:AA13"/>
    <mergeCell ref="AD13:AH13"/>
    <mergeCell ref="AK14:AO14"/>
    <mergeCell ref="AK8:AO8"/>
    <mergeCell ref="AK9:AO9"/>
    <mergeCell ref="AK10:AO10"/>
    <mergeCell ref="AK11:AO11"/>
    <mergeCell ref="AK12:AO12"/>
    <mergeCell ref="AK13:AO13"/>
    <mergeCell ref="AD8:AH8"/>
    <mergeCell ref="AR10:AV10"/>
    <mergeCell ref="AR11:AV11"/>
    <mergeCell ref="AR12:AV12"/>
    <mergeCell ref="AR13:AV13"/>
    <mergeCell ref="AR14:AV14"/>
    <mergeCell ref="AY11:BC1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26" width="14.42578125" customWidth="1"/>
  </cols>
  <sheetData>
    <row r="1" spans="1:1" ht="15.75" customHeight="1" x14ac:dyDescent="0.2">
      <c r="A1" s="8" t="s">
        <v>17</v>
      </c>
    </row>
    <row r="2" spans="1:1" ht="15.75" customHeight="1" x14ac:dyDescent="0.2">
      <c r="A2" s="9" t="s">
        <v>20</v>
      </c>
    </row>
    <row r="3" spans="1:1" ht="15.75" customHeight="1" x14ac:dyDescent="0.2">
      <c r="A3" s="10" t="s">
        <v>50</v>
      </c>
    </row>
    <row r="4" spans="1:1" ht="15.75" customHeight="1" x14ac:dyDescent="0.2">
      <c r="A4" s="11" t="s">
        <v>51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saife</dc:creator>
  <cp:lastModifiedBy>yasser saife</cp:lastModifiedBy>
  <dcterms:created xsi:type="dcterms:W3CDTF">2024-07-01T17:21:21Z</dcterms:created>
  <dcterms:modified xsi:type="dcterms:W3CDTF">2024-07-01T20:15:00Z</dcterms:modified>
</cp:coreProperties>
</file>