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benjema\macro\Macro\Datafiles\DD\"/>
    </mc:Choice>
  </mc:AlternateContent>
  <xr:revisionPtr revIDLastSave="0" documentId="13_ncr:1_{45FC101A-357A-4802-956B-106E537FC99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ariable" sheetId="2" r:id="rId1"/>
    <sheet name="Constant" sheetId="4" r:id="rId2"/>
    <sheet name="Type definition" sheetId="3" r:id="rId3"/>
  </sheets>
  <definedNames>
    <definedName name="_xlnm._FilterDatabase" localSheetId="0" hidden="1">Variable!$A$1:$K$16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<sst xmlns="http://schemas.openxmlformats.org/spreadsheetml/2006/main" count="994" uniqueCount="536">
  <si>
    <t>Name</t>
  </si>
  <si>
    <t>Type</t>
  </si>
  <si>
    <t>Dimension for non scalar types</t>
  </si>
  <si>
    <t>Description</t>
  </si>
  <si>
    <t>Unit</t>
  </si>
  <si>
    <t>Range(s)</t>
  </si>
  <si>
    <t>Default value</t>
  </si>
  <si>
    <t>Initializer</t>
  </si>
  <si>
    <t>Producer(s)</t>
  </si>
  <si>
    <t>Consummer(s)</t>
  </si>
  <si>
    <t>Comment</t>
  </si>
  <si>
    <t>BOOT_SDRAM_Log</t>
  </si>
  <si>
    <t>TS_BOOT_SDRAM_Log</t>
  </si>
  <si>
    <t>N.A</t>
  </si>
  <si>
    <t>BOOT_ManageFailuresAndLaunchSW</t>
  </si>
  <si>
    <t>BootDescriptorCopy</t>
  </si>
  <si>
    <t>TS_BOOT_BootDescriptor</t>
  </si>
  <si>
    <t>LibC_Memcpy</t>
  </si>
  <si>
    <t>SchedulingIT_TestUnderway</t>
  </si>
  <si>
    <t>boolean_t</t>
  </si>
  <si>
    <t>BOOT_TestAndConfigureAdditionalHW</t>
  </si>
  <si>
    <t>BOOT_TCAHW_Megatice</t>
  </si>
  <si>
    <t>ExternalInputInterruptHandler</t>
  </si>
  <si>
    <t>L2SRAM_ECC_TestUnderway</t>
  </si>
  <si>
    <t>LIBBSP_ECCMEM_InitializeL2S</t>
  </si>
  <si>
    <t>SDRAM_ECC_TestUnderway</t>
  </si>
  <si>
    <t>LIBBSP_ECCMEM_InitializeDDR</t>
  </si>
  <si>
    <t>ExpectedExternalInputIT_Raised</t>
  </si>
  <si>
    <t>L2SRAM_ECC_ExpectedMachineCheckIT_Raised</t>
  </si>
  <si>
    <t>ExternalInputInterruptHandler
BOOT_TCAHW_L2SRAM</t>
  </si>
  <si>
    <t>BOOT_TCAHW_L2SRAM</t>
  </si>
  <si>
    <t>SDRAM_ECC_ExpectedMachineCheckIT_Raised</t>
  </si>
  <si>
    <t>ExternalInputInterruptHandler
LIBBSP_ECCMEM_InitializeDDR</t>
  </si>
  <si>
    <t>SDRAM_ECC_TestData</t>
  </si>
  <si>
    <t>uint32_t</t>
  </si>
  <si>
    <t>BOOT_TCAHW_Decrementer</t>
  </si>
  <si>
    <t>BOOT_TCAHW_SDRAM
BOOT_TCAHW_Decrementer</t>
  </si>
  <si>
    <t>ExpectedDecrementerIT_Raised</t>
  </si>
  <si>
    <t>ExternalInputInterruptHandler
BOOT_TCAHW_Decrementer</t>
  </si>
  <si>
    <t>DecrementerIT_TestUnderway</t>
  </si>
  <si>
    <t>DecrementerInterruptHandler</t>
  </si>
  <si>
    <t>ExpectedEFP_DataExceptionIT_Raised</t>
  </si>
  <si>
    <t>BOOT_TCAHW_FPU</t>
  </si>
  <si>
    <t>DecrementerInterruptHandler
BOOT_TCAHW_FPU</t>
  </si>
  <si>
    <t>FPU_TestUnderway</t>
  </si>
  <si>
    <t>MMU_ForbiddenReadTestUnderway</t>
  </si>
  <si>
    <t>BOOT_TCAHW_MMU</t>
  </si>
  <si>
    <t>EFP_DataExceptionInterruptHandler</t>
  </si>
  <si>
    <t>ExpectedDataTLB_ErrorIT_Raised</t>
  </si>
  <si>
    <t>SIF_HeaderBuffer[C_BOOT_SIF_HEADER_MAX_LENGTH]</t>
  </si>
  <si>
    <t>uint8_t</t>
  </si>
  <si>
    <t>BOOT_CLSW_LoadSW_Load_Files
BOOT_CLSW_LoadSW_Load_LoadAndTestSIF_Header_FNOR
BOOT_CLSW_LoadSW_Load_LoadAndTestSIF_Header_RMM
LIBUTI_SHA_ComputeSHA256
LIBUTI_SIF_get_software_info</t>
  </si>
  <si>
    <t>MMU_ForbiddenWriteTestUnderway</t>
  </si>
  <si>
    <t>BOOT_TCAHW_MMU
BOOT_TestAndConfigureAdditionalHW</t>
  </si>
  <si>
    <t>DataStorageInterruptHandler</t>
  </si>
  <si>
    <t>ExpectedDataStorageIT_Raised</t>
  </si>
  <si>
    <t>DataStorageInterruptHandler
BOOT_TCAHW_MMU</t>
  </si>
  <si>
    <t>CompatibilityCriterias[K_MAX_BOOT_DESCRIPTOR_NUMBER_OF_COMPAT_CRIT]</t>
  </si>
  <si>
    <t>TS_CompatibilityRule</t>
  </si>
  <si>
    <t>BOOT_CLSW_LoadSW</t>
  </si>
  <si>
    <r>
      <t>AES_KeyBuffer[C_BOOT_AES_KEY_MAX_LENGTH</t>
    </r>
    <r>
      <rPr>
        <sz val="11"/>
        <color rgb="FF000000"/>
        <rFont val="Consolas"/>
        <family val="3"/>
      </rPr>
      <t>]</t>
    </r>
  </si>
  <si>
    <t>BOOT_CLSW_LoadSW_Load_AESdecrypt</t>
  </si>
  <si>
    <t>LIBBSP_MRAM_Read
LIBUTI_MEM_MemSet</t>
  </si>
  <si>
    <t>AES_MaskBuffer[C_BOOT_AES_KEY_MAX_LENGTH]</t>
  </si>
  <si>
    <t>LIBBSP_ENVM_Read
LIBUTI_MEM_MemSet
BOOT_CLSW_LoadSW_Load_AESdecrypt</t>
  </si>
  <si>
    <t>FlashIntegrityCheckLUP_Buffer[C_BOOT_FLASH_INTEGRITY_LUP_BUFFER_SIZE]</t>
  </si>
  <si>
    <t>LIBBSP_FNOR_FastRead
LIBUTI_SHA_updateSHA256</t>
  </si>
  <si>
    <t>FilesInfoBuffer[C_BOOT_MAX_NUMBER_OF_FILES]</t>
  </si>
  <si>
    <t>TS_FileInfo</t>
  </si>
  <si>
    <t>BOOT_CLSW_LoadSW_Load_Files</t>
  </si>
  <si>
    <t>ARINC_665_FilesInfoBuffer[C_BOOT_MAX_NUMBER_OF_FILES]</t>
  </si>
  <si>
    <t>BOOT_CLSW_LoadSW_Load_LoadAndTestLUH
BOOT_CLSW_LoadSW_Load</t>
  </si>
  <si>
    <t>LUH_Buffer[C_BOOT_LUH_MAX_LENGTH]</t>
  </si>
  <si>
    <t>BOOT_CLSW_LoadSW_Load</t>
  </si>
  <si>
    <t>Definition</t>
  </si>
  <si>
    <t>C_BOOT_START</t>
  </si>
  <si>
    <t>Define</t>
  </si>
  <si>
    <t>0x20000000</t>
  </si>
  <si>
    <t>C_RAMBOOT_START</t>
  </si>
  <si>
    <t>0x20010000</t>
  </si>
  <si>
    <t>C_BOOT_DATA_START</t>
  </si>
  <si>
    <t>0x0F800000</t>
  </si>
  <si>
    <t>C_BOOT_DATA_END</t>
  </si>
  <si>
    <t>C_BOOT_FLASHADDR</t>
  </si>
  <si>
    <t>0x00000800</t>
  </si>
  <si>
    <t>C_MRAM_LOG_COUNTER_ADDRESS</t>
  </si>
  <si>
    <t>0x00000000</t>
  </si>
  <si>
    <t>C_MRAM_LOG_SLOTS_BASE_ADDRESS</t>
  </si>
  <si>
    <t>0x00000400</t>
  </si>
  <si>
    <t>C_MRAM_LOG_SLOTS_SIZE</t>
  </si>
  <si>
    <t>0x400</t>
  </si>
  <si>
    <t>C_BOOT_DESCRIPTOR_SDRAM_ADDRESS</t>
  </si>
  <si>
    <t>0x00001000</t>
  </si>
  <si>
    <t>C_MRAM_LOG_SIZE</t>
  </si>
  <si>
    <t>K_MAX_NUMBER_OF_SECONDARY_LOAD</t>
  </si>
  <si>
    <t xml:space="preserve"> K_LOAD_NAME_MAX_LENGTH</t>
  </si>
  <si>
    <t>K_LOAD_PN_LENGTH</t>
  </si>
  <si>
    <t>C_BOOT_LOAD_NAME_MAX_LENGTH</t>
  </si>
  <si>
    <t>C_LOAD_NAME_MAX_LENGTH</t>
  </si>
  <si>
    <t>C_BOOT_PN_LENGTH</t>
  </si>
  <si>
    <t>C_LOAD_PN_LENGTH</t>
  </si>
  <si>
    <t>C_ELBCBOOT_CCSR_LAW</t>
  </si>
  <si>
    <t>0xFF700C00</t>
  </si>
  <si>
    <t>C_ELBCBOOT_CCSR_LAW_OFFSET</t>
  </si>
  <si>
    <t>0x20</t>
  </si>
  <si>
    <t>C_ELBCBOOT_CCSR_LAW_BAR_OFFSET</t>
  </si>
  <si>
    <t>0x08</t>
  </si>
  <si>
    <t>C_ELBCBOOT_CCSR_LAW_AR_OFFSET</t>
  </si>
  <si>
    <t>0x10</t>
  </si>
  <si>
    <t>LAWs[]</t>
  </si>
  <si>
    <t>ts_LAW_Config</t>
  </si>
  <si>
    <t>{
 {
 {
 {
 0
 }
 },
 {
 {
 1,
 0xf,
 0x1b
 }
 }
 },
 {
 {
 {
 0xf1000
 }
 },
 {
 {
 1,
 0x4,
 0x17
 }
 }
 },
 {
 {
 {
 0xf2000
 }
 },
 {
 {
 1,
 0x4,
 0x17
 }
 }
 },
 {
 {
 {
 0x80000
 }
 },
 {
 {
 1,
 0x2,
 0x1c
 }
 }
 },
 {
 {
 {
 0xB0000
 }
 },
 {
 {
 1,
 0x1,
 0x1c 
 }
 }
 }
}</t>
  </si>
  <si>
    <t>C_CCSR_L2_CACHE_L2SRBAR0_ADDR</t>
  </si>
  <si>
    <t>L2_Cache_L2CTL</t>
  </si>
  <si>
    <t>tu_L2_Cache_L2CTL</t>
  </si>
  <si>
    <t>{
   {
      1,
      1,
      0,
      0,
      0,
      0,
      1,
      0,
      0,
      0,
      0,
      0,
      0
   }
};</t>
  </si>
  <si>
    <t>L2_Cache_L2SRBARn</t>
  </si>
  <si>
    <t>tu_L2_Cache_L2SRBARn</t>
  </si>
  <si>
    <t>{
   {
      C_CCSR_L2_CACHE_L2SRBAR0_ADDR &gt;&gt; 14
   }
}</t>
  </si>
  <si>
    <t>L2_Cache_L2ERRDIS</t>
  </si>
  <si>
    <t>tu_L2_Cache_L2ERRDIS</t>
  </si>
  <si>
    <t>{
   {
      0,
      1,
      1,
      0
   }
}</t>
  </si>
  <si>
    <t>C_CCSR_L2_CACHE_L2CTL_ADDRESS</t>
  </si>
  <si>
    <t>0xFF720000</t>
  </si>
  <si>
    <t>C_CCSR_L2_CACHE_L2SRBAR0_ADDRESS</t>
  </si>
  <si>
    <t>0xFF720100</t>
  </si>
  <si>
    <t>C_CCSR_L2_CACHE_L2ERRDIS_ADDRESS</t>
  </si>
  <si>
    <t>0xFF720E44</t>
  </si>
  <si>
    <t>C_RAMBOOT_CODE_END_MARKER</t>
  </si>
  <si>
    <t>0xAAAAAAAA</t>
  </si>
  <si>
    <t>C_PIC_REG_IACK_ADDRESS</t>
  </si>
  <si>
    <t>(C_LIBBSP_CCSR_PIC + 0x000A0ul)</t>
  </si>
  <si>
    <t>C_LIBBSP_CCSR_PIC</t>
  </si>
  <si>
    <t>(C_LIBBSP_CCSR_START+C_LIBBSP_CCSR_PIC_DELTA)</t>
  </si>
  <si>
    <t>C_LIBBSP_CCSR_START</t>
  </si>
  <si>
    <t>0xFF700000ul</t>
  </si>
  <si>
    <t>C_LIBBSP_CCSR_PIC_DELTA</t>
  </si>
  <si>
    <t>0x00040000ul</t>
  </si>
  <si>
    <t>C_PIC_REG_EOI_ADDRESS</t>
  </si>
  <si>
    <t>(C_LIBBSP_CCSR_PIC + 0x000B0ul)</t>
  </si>
  <si>
    <t>C_BMI_SCHEDULING_IT_VECTOR</t>
  </si>
  <si>
    <t>0x55ul</t>
  </si>
  <si>
    <t>C_BMI_ERROR_INTERNAL_IT_VECTOR</t>
  </si>
  <si>
    <t>0xAAul</t>
  </si>
  <si>
    <t>DDR_Config</t>
  </si>
  <si>
    <t>tu_DDR_Config</t>
  </si>
  <si>
    <t xml:space="preserve">
         {
            {{{4285538576U, {{0U, 0U, 1U, 0U, 7U, 0U, 1U, 1U, 0U, 0U, 0U, 0U, 0U, 1U, 0U, 0U}}}, {4285538304U, {{0U, 15U}}}, {4285538432U, {{1U, 1U, 0U, 1U, 1U, 1U, 2U}}}, {4285538496U, {{0U}}}, {4285538560U, {{0U, 1U, 0U, 0U}}}, {4285538564U, {{0U, 0U, 0U, 0U, 2U, 2U, 1U, 4U}}}, {4285538568U, {{4U, 12U, 4U, 9U, 13U, 5U, 4U, 4U}}}, {4285538572U, {{0U, 31U, 5U, 4U, 0U, 3U, 15U}}}, {4285538580U, {{0U, 0U, 0U, 1U, 2U, 1U, 0U, 1U, 0U, 0U}}}, {4285538584U, {{16452U, 4624U}}}, {4285538588U, {{32832U, 57344U}}}, {4285538596U, {{1300U, 0U}}}, {4285538600U, {{1611529965U}}}, {4285538608U, {{6U}}}, {4285538632U, {{0U}}}, {4285538636U, {{0U, 0U}}}, {4285538656U, {{0U, 0U, 0U, 0U, 1U}}}, {4285538660U, {{0U, 0U, 0U, 4U}}}, {4285538672U, {{1U, 9U, 8U, 6U}}}, {4285538676U, {{1U, 6U, 4U, 5U, 9U, 6U, 8U}}}, {4285538704U, {{0U, 0U, 0U, 0U}}}, {4285538708U, {{0U, 0U, 0U, 0U}}}, {4285538684U, {{0U}}}, {4285541160U, {{0U, 0U, 0U, 0U, 0U, 0U, 2U, 0U, 0U, 0U, 0U, 0U, 0U}}}, {4285541164U, {{0U, 0U, 0U, 1U}}}, {4285541956U, {{0U, 0U, 0U, 0U, 0U}}}, {4285541960U, {{0U, 0U, 1U, 1U, 1U}}}
}</t>
  </si>
  <si>
    <t>C_CCSR_DDR_CS0_BNDS_SA</t>
  </si>
  <si>
    <t>0x00000000ul</t>
  </si>
  <si>
    <t>C_CCSR_DDR_CS0_BNDS_EA</t>
  </si>
  <si>
    <t>0x00f00000ul</t>
  </si>
  <si>
    <t>C_MASK_ALIGNED</t>
  </si>
  <si>
    <t>0x3ul</t>
  </si>
  <si>
    <t>C_MEMORY_LENGTH</t>
  </si>
  <si>
    <t>4ul</t>
  </si>
  <si>
    <t>LBCR</t>
  </si>
  <si>
    <t>tu_eLBC_LBCR</t>
  </si>
  <si>
    <t>{
   {
      0, 
      0, 
      0, 
      0,
      0, 
      0, 
      1, 
      0, 
      0  
   }
}</t>
  </si>
  <si>
    <t>LCRR</t>
  </si>
  <si>
    <t>tu_eLBC_LCRR</t>
  </si>
  <si>
    <t>{
   {
      1,    
      3,    
      0x02  
   }
}</t>
  </si>
  <si>
    <t>LINEs[]</t>
  </si>
  <si>
    <t>ts_eLBC_Config</t>
  </si>
  <si>
    <t>{
   {
      /* P
      {
         0xff800000 &gt;&gt; 15, 
         0x2, 
         0,   
         0,    
         0,    
         1    
      },
      {
         0xff800000 &gt;&gt; 15, 
         0,    
         0,    
         0x2, 
         1,    
         0xf,  
         0,    
         1,    
         0,    
         1     
      }
   },
   {
      {
         0xf1000000 &gt;&gt; 15,  
         0x2,  
         0,    
         0,    
         0,    
         1     
      },
      {
         0xff000000 &gt;&gt; 15, 
         0,    
         0,    
         0x2,  
         1,    
         0xf,  
         1,    
         1,    
         0,    
         1     
      }
   },
   {
      {
         0xf2000000 &gt;&gt; 15, 
         0x2,  
         0,    
         0,   
         0,    
         1     
      },
      {
         0xff000000 &gt;&gt; 15, 
         0,    
         0,   
         0x2,  
         1,    
         0xf,  
         1,    
         1,    
         0,    
         1     
      }
   }
}</t>
  </si>
  <si>
    <t>C_RAMBOOT_CCSR_ELBC_LBCR_ADDRESS</t>
  </si>
  <si>
    <t>(C_LIBBSP_CCSR_ELBC + 0xD0ul)</t>
  </si>
  <si>
    <t>C_LIBBSP_CCSR_ELBC</t>
  </si>
  <si>
    <t>(C_LIBBSP_CCSR_START+C_LIBBSP_CCSR_ELBC_DELTA)</t>
  </si>
  <si>
    <t>C_RAMBOOT_CCSR_ELBC_LCRR_ADDRESS</t>
  </si>
  <si>
    <t>(C_LIBBSP_CCSR_ELBC + 0xD4ul)</t>
  </si>
  <si>
    <t>C_LIBBSP_CCSR_ELBC_DELTA</t>
  </si>
  <si>
    <t>0x00005000ul</t>
  </si>
  <si>
    <t>C_RAMBOOT_CCSR_ELBC_OFFSET</t>
  </si>
  <si>
    <t>0x08ul</t>
  </si>
  <si>
    <t>C_RAMBOOT_CCSR_ELBC_OR_OFFSET</t>
  </si>
  <si>
    <t>0x04ul</t>
  </si>
  <si>
    <t>C_BOOT_OFFSET</t>
  </si>
  <si>
    <t>0x0480ul</t>
  </si>
  <si>
    <t>C_HID0_INIT_VALUE</t>
  </si>
  <si>
    <t>0x00004000</t>
  </si>
  <si>
    <t>C_MSR_RAMBOOT_CONFIG</t>
  </si>
  <si>
    <t>0x02001200</t>
  </si>
  <si>
    <t xml:space="preserve"> </t>
  </si>
  <si>
    <t>C_REG_BUCSR_BBFI</t>
  </si>
  <si>
    <t>0x00000200</t>
  </si>
  <si>
    <t>C_REG_BUCSR_BPEN</t>
  </si>
  <si>
    <t>0x00000001</t>
  </si>
  <si>
    <t>C_BOOT_MAX_NUMBER_OF_SECONDARY_LOAD</t>
  </si>
  <si>
    <t>C_MAX_NUMBER_OF_SECONDARY_LOAD</t>
  </si>
  <si>
    <t>C_PLD_COMPAGNON_PBITOK_SWITCH_GOLDEN</t>
  </si>
  <si>
    <t>0x04BDA16F</t>
  </si>
  <si>
    <t>C_MRAM_ACCESS_TEST_WORD_ADDRESS</t>
  </si>
  <si>
    <t>0x0007FFFCul</t>
  </si>
  <si>
    <t>C_MRAM_TEST_VALUE_ZERO</t>
  </si>
  <si>
    <t>C_MRAM_TEST_VALUE_ONE</t>
  </si>
  <si>
    <t>0x55555555ul</t>
  </si>
  <si>
    <t>C_MRAM_TEST_VALUE_TWO</t>
  </si>
  <si>
    <t>0xAAAAAAAAul</t>
  </si>
  <si>
    <t>C_PLD_COMPAGNON_FAIL_SWITCH_GOLDEN</t>
  </si>
  <si>
    <t>0x7E162366ul</t>
  </si>
  <si>
    <t>C_PLD_COMPAGNON_DSO_SYSFAIL_GOLDEN</t>
  </si>
  <si>
    <t>0xCF97B7EAul</t>
  </si>
  <si>
    <t>C_SDRAM_START_ADDRESS</t>
  </si>
  <si>
    <t>C_SDRAM_TEST_VALUE_ONE</t>
  </si>
  <si>
    <t>C_SDRAM_TEST_VALUE_TWO</t>
  </si>
  <si>
    <t>C_SDRAM_END_ADDRESS</t>
  </si>
  <si>
    <t>0x0F800000ul</t>
  </si>
  <si>
    <t>C_BOOT_RMM_ADDR_SHA_START</t>
  </si>
  <si>
    <t>0x0001E000ul</t>
  </si>
  <si>
    <t>C_BOOT_RMM_ADDR_SIF_START</t>
  </si>
  <si>
    <t>0x00018000ul</t>
  </si>
  <si>
    <t>C_BOOT_SIF_HEADER_MAX_LENGTH</t>
  </si>
  <si>
    <t>0x2000ul</t>
  </si>
  <si>
    <t>C_BOOT_MAX_NUMBER_OF_FILES</t>
  </si>
  <si>
    <t>C_BOOT_MAX_NUMBER_OF_DATA_FILES + C_BOOT_MAX_NUMBER_OF_SUPPORT_FILES + 1</t>
  </si>
  <si>
    <t>C_BOOT_MAX_NUMBER_OF_DATA_FILES</t>
  </si>
  <si>
    <t>C_BOOT_MAX_NUMBER_OF_SUPPORT_FILES</t>
  </si>
  <si>
    <t>10</t>
  </si>
  <si>
    <t>C_SET_CINV_BIT_MASK</t>
  </si>
  <si>
    <t>0x0002</t>
  </si>
  <si>
    <t>C_CINV_BIT_NBR</t>
  </si>
  <si>
    <t>C_CABT_BIT_NBR</t>
  </si>
  <si>
    <t>C_SET_CABT_BIT_MASK</t>
  </si>
  <si>
    <t>0x0004</t>
  </si>
  <si>
    <t>C_BOOT_TCAHW_PINPROG_NB_OF_TESTS</t>
  </si>
  <si>
    <t>C_BOOT_DESCRIPTOR</t>
  </si>
  <si>
    <t>{
   C_BOOT_BOOTDESCRIPTOR_SIZE, 
   0x00000001,
   0x00000002,
   C_BOOT_PN_LENGTH,
   {"LAB46SNBT020000"},
   {"HARDWARE-GANAVSP RESIDENT"},
   0x00000000,
   (uint8_t*) 0x00020000,
   (uint8_t*) 0x03FE7000,
   (uint8_t*) 0x00120000,
   (uint8_t*) 0x03FEA000,
   C_BOOT_DESCRIPTOR_NUMBER_OF_COMPAT_CRIT,
   {
      {"SOFTWARE-GANAVSP RESIDENT DTL PROGRAM"
         , C_HIGHEST_RELATIVE_PRIORITY, 0x00000006, 0x00000000},
      {"SOFTWARE-GANAVSP OPERATIONAL PROGRAM"
         , C_HIGHEST_RELATIVE_PRIORITY, 0x00000002, 0x00000000}
   }
}</t>
  </si>
  <si>
    <t>PLD_ENVM_Config[]</t>
  </si>
  <si>
    <t>TS_LIBBSP_ENVM_CompagnonMap</t>
  </si>
  <si>
    <t xml:space="preserve">
{
   {
      C_BOOT_PLD_ENVM_ADDR_DTL_START,  
      C_BOOT_PLD_ENVM_ADDR_DTL_END,    
      0x01,                         
      0,                              
      0                           
   },
   {
      C_BOOT_PLD_ENVM_ADDR_AES_START, 
      C_BOOT_PLD_ENVM_ADDR_AES_END,  
      0x04,                           
      0,                               
      0x42                          
   },
   {
      C_BOOT_PLD_ENVM_ADDR_OPR_START, 
      C_BOOT_PLD_ENVM_ADDR_OPR_END,   
      0x05,                          
      0,                              
      0                                
   }
}</t>
  </si>
  <si>
    <t>K_MAX_BOOT_DESCRIPTOR_NUMBER_OF_COMPAT_CRIT</t>
  </si>
  <si>
    <t>K_FILE_NAME_MAX_LENGTH</t>
  </si>
  <si>
    <t>C_BOOT_PLD_ENVM_ADDR_DTL_START</t>
  </si>
  <si>
    <t>0x00010C00ul</t>
  </si>
  <si>
    <t>C_BOOT_PLD_ENVM_ADDR_OPR_START</t>
  </si>
  <si>
    <t>0x0001EF00ul</t>
  </si>
  <si>
    <t>C_11111111</t>
  </si>
  <si>
    <t> 0x11111111</t>
  </si>
  <si>
    <t>C_44444444</t>
  </si>
  <si>
    <t> 0x44444444</t>
  </si>
  <si>
    <t>C_55555555</t>
  </si>
  <si>
    <t> 0x55555555</t>
  </si>
  <si>
    <t>C_22222222</t>
  </si>
  <si>
    <t> 0x22222222</t>
  </si>
  <si>
    <t>C_88888888</t>
  </si>
  <si>
    <t> 0x88888888</t>
  </si>
  <si>
    <t>C_CCCCCCCC</t>
  </si>
  <si>
    <t> 0xCCCCCCCC</t>
  </si>
  <si>
    <t>C_33333333</t>
  </si>
  <si>
    <t> 0x33333333</t>
  </si>
  <si>
    <t>C_FFFFFFFF</t>
  </si>
  <si>
    <t> 0xFFFFFFFF</t>
  </si>
  <si>
    <t>C_AAAAAAAA</t>
  </si>
  <si>
    <t> 0xAAAAAAAA</t>
  </si>
  <si>
    <t>C_00000005</t>
  </si>
  <si>
    <t> 0x00000005</t>
  </si>
  <si>
    <t>C_12345678</t>
  </si>
  <si>
    <t> 0x12345678</t>
  </si>
  <si>
    <t>C_F3DD1BB0</t>
  </si>
  <si>
    <t> 0xF3DD1BB0</t>
  </si>
  <si>
    <t>C_E0000000</t>
  </si>
  <si>
    <t> 0xE0000000</t>
  </si>
  <si>
    <t>C_BBBBBBBC</t>
  </si>
  <si>
    <t> 0xBBBBBBBC</t>
  </si>
  <si>
    <t>C_00000002</t>
  </si>
  <si>
    <t> 0x00000002</t>
  </si>
  <si>
    <t>C_00000003</t>
  </si>
  <si>
    <t> 0x00000003</t>
  </si>
  <si>
    <t>C_00000000</t>
  </si>
  <si>
    <t> 0x00000000</t>
  </si>
  <si>
    <t>C_00000001</t>
  </si>
  <si>
    <t> 0x00000001</t>
  </si>
  <si>
    <t>C_00000007</t>
  </si>
  <si>
    <t> 0x00000007</t>
  </si>
  <si>
    <t>C_FFFFFFFE</t>
  </si>
  <si>
    <t> 0xFFFFFFFE</t>
  </si>
  <si>
    <t>C_00000004</t>
  </si>
  <si>
    <t> 0x00000004</t>
  </si>
  <si>
    <t>C_AAAAAAAB</t>
  </si>
  <si>
    <t> 0xAAAAAAAB</t>
  </si>
  <si>
    <t>C_FFFF0000</t>
  </si>
  <si>
    <t> 0xFFFF0000</t>
  </si>
  <si>
    <t>C_0000FFFF</t>
  </si>
  <si>
    <t> 0x0000FFFF</t>
  </si>
  <si>
    <t>C_55555554</t>
  </si>
  <si>
    <t> 0x55555554</t>
  </si>
  <si>
    <t>C_2AAAAAAA</t>
  </si>
  <si>
    <t> 0x2AAAAAAA</t>
  </si>
  <si>
    <t>C_D5555555</t>
  </si>
  <si>
    <t> 0xD5555555</t>
  </si>
  <si>
    <t>C_1</t>
  </si>
  <si>
    <t>C_16</t>
  </si>
  <si>
    <t> 16</t>
  </si>
  <si>
    <t>C_BOOT_AES_KEY_MAX_LENGTH</t>
  </si>
  <si>
    <r>
      <rPr>
        <sz val="11"/>
        <color rgb="FF000000"/>
        <rFont val="Arial"/>
        <family val="2"/>
      </rPr>
      <t xml:space="preserve">(C_BOOT_PLD_ENVM_ADDR_AES_END </t>
    </r>
    <r>
      <rPr>
        <sz val="11"/>
        <color rgb="FF000000"/>
        <rFont val="Consolas"/>
        <family val="3"/>
      </rPr>
      <t>-</t>
    </r>
    <r>
      <rPr>
        <sz val="11"/>
        <color rgb="FF000000"/>
        <rFont val="Arial"/>
        <family val="2"/>
      </rPr>
      <t xml:space="preserve"> C_BOOT_PLD_ENVM_ADDR_AES_START</t>
    </r>
    <r>
      <rPr>
        <sz val="11"/>
        <color rgb="FF000000"/>
        <rFont val="Consolas"/>
        <family val="3"/>
      </rPr>
      <t>)</t>
    </r>
  </si>
  <si>
    <t>C_BOOT_PLD_ENVM_ADDR_AES_END</t>
  </si>
  <si>
    <t>0x00014100</t>
  </si>
  <si>
    <t>C_BOOT_PLD_ENVM_ADDR_AES_START</t>
  </si>
  <si>
    <t>0x0001EF00</t>
  </si>
  <si>
    <t>C_BOOT_MRAM_AESKEY_ZONE_OFFSET</t>
  </si>
  <si>
    <t>0x00040000</t>
  </si>
  <si>
    <t>C_BOOT_RMM_ADDR_AES_START</t>
  </si>
  <si>
    <t>0x0001F000</t>
  </si>
  <si>
    <t>p_FileInfo</t>
  </si>
  <si>
    <t>TS_FileInfo*</t>
  </si>
  <si>
    <t>_</t>
  </si>
  <si>
    <t>C_BOOT_FLASH_INTEGRITY_LUP_BUFFER_SIZE</t>
  </si>
  <si>
    <t>0x4000ul</t>
  </si>
  <si>
    <t>C_BOOT_DESCRIPTOR_MAX_NAME_SIZE</t>
  </si>
  <si>
    <t>60</t>
  </si>
  <si>
    <t>PIC_CTPR</t>
  </si>
  <si>
    <t>tu_PIC_CTPR_Register</t>
  </si>
  <si>
    <t xml:space="preserve">
   {
      0 
   }
</t>
  </si>
  <si>
    <t>PIC_GCR_Reset</t>
  </si>
  <si>
    <t>tu_PIC_GCR_Register</t>
  </si>
  <si>
    <t>{
   {
      1, 
      0
   }
}</t>
  </si>
  <si>
    <t>PIC_GCR_Set</t>
  </si>
  <si>
    <t>{
   {
      0,
      1 
   }
}</t>
  </si>
  <si>
    <t>PIC_EIVPR</t>
  </si>
  <si>
    <t>tu_PIC_EIVPR_Register</t>
  </si>
  <si>
    <t>{
   {
      1, 
      0,
      1,
      0, 
      C_SCHEDULING_IT_PRIORITY_LVL,
      C_BMI_SCHEDULING_IT_VECTOR,
   }
}</t>
  </si>
  <si>
    <t>PIC_EIDR</t>
  </si>
  <si>
    <t>tu_PIC_EIDR_Register</t>
  </si>
  <si>
    <t>{
   {
      0, 
      0, 
      0, 
      0, 
      1,
   }
}</t>
  </si>
  <si>
    <t>PIC_IIVPR</t>
  </si>
  <si>
    <t>tu_PIC_IIVPR_Register</t>
  </si>
  <si>
    <t>{
   {
      0,
      0, 
      1, 
      C_ERROR_INTERNAL_IT_PRIORITY_LVL,
      C_BMI_ERROR_INTERNAL_IT_VECTOR,
   }
}</t>
  </si>
  <si>
    <t>PIC_IIDR</t>
  </si>
  <si>
    <t>tu_PIC_IIDR_Register</t>
  </si>
  <si>
    <t>{
   {
      0, 
      0,
      1, 
   }
}</t>
  </si>
  <si>
    <t>C_SCHEDULING_IT_PRIORITY_LVL</t>
  </si>
  <si>
    <t>C_ERROR_INTERNAL_IT_PRIORITY_LVL</t>
  </si>
  <si>
    <t>C_REG_PIC_GCR_ADDRESS</t>
  </si>
  <si>
    <t>(C_LIBBSP_CCSR_PIC + 0x01020ul)</t>
  </si>
  <si>
    <t>C_REG_PIC_CTPR_ADDRESS</t>
  </si>
  <si>
    <t>(C_LIBBSP_CCSR_PIC + 0x00080ul)</t>
  </si>
  <si>
    <t>C_REG_PIC_EIVPR_0_ADDRESS</t>
  </si>
  <si>
    <t>(C_LIBBSP_CCSR_PIC + 0x10000ul)</t>
  </si>
  <si>
    <t>C_REG_PIC_EIDR_0_ADDRESS</t>
  </si>
  <si>
    <t>(C_LIBBSP_CCSR_PIC + 0x10010ul)</t>
  </si>
  <si>
    <t>C_REG_PIC_IIVPR_0_ADDRESS</t>
  </si>
  <si>
    <t>(C_LIBBSP_CCSR_PIC + 0x10200ul)</t>
  </si>
  <si>
    <t>C_REG_PIC_IIDR_0_ADDRESS</t>
  </si>
  <si>
    <t>(C_LIBBSP_CCSR_PIC + 0x10210ul)</t>
  </si>
  <si>
    <t>C_BOOT_DESCRIPTOR_PART_NUMBER_SIZE</t>
  </si>
  <si>
    <t>15</t>
  </si>
  <si>
    <t>C_MAX_BOOT_DESCRIPTOR_NUMBER_OF_COMPAT_CRIT</t>
  </si>
  <si>
    <t>SHA256_BLOCK_SIZE</t>
  </si>
  <si>
    <t>32</t>
  </si>
  <si>
    <t>C_BOOT_MAX_NUMBER_OF_COMPAT_RULES</t>
  </si>
  <si>
    <t>C_BOOT_LUH_MIN_LENGTH</t>
  </si>
  <si>
    <t>10ull</t>
  </si>
  <si>
    <t>C_BOOT_LUH_MAX_LENGTH</t>
  </si>
  <si>
    <t>25374ull</t>
  </si>
  <si>
    <t>C_BOOT_MAX_NUMBER_OF_TARGET_HW_IDS</t>
  </si>
  <si>
    <t>10ul</t>
  </si>
  <si>
    <t>MMU_PBIT_MIN_ZoneTLB_Conf</t>
  </si>
  <si>
    <t>ts_TLB_Config</t>
  </si>
  <si>
    <t>{
   {
   /* MAS0 */
      1, /* TLBSEL */
      1, /* ESEL */
      0, /* NV */
   /* MAS1 */
      1, /* V */
      1, /* IPROT */
      0, /* TID */
      0, /* TS */
      6, /* TSIZE */ /* 4MB */
   /* MAS2 */
      0x0F800, /* EPN */ /* 0x00000000 start of SDRAM */
      0, /* VLE */
      1, /* W */
      0, /* I */
      0, /* M */
      0, /* G */
      0, /* E */
   /* MAS3 */
      0x0F800, /* RPN */ /* 0x00000000 start of SDRAM */
      0, /* U0-U3 */
      0, /* UX */
      1, /* SX */
      0, /* UW */
      1, /* SW */
      0, /* UR */
      1, /* SR */
   /* MAS7 */
      0  /* RPN */
   }
}</t>
  </si>
  <si>
    <t>C_MMU_TEST_WORD_BASE_ADDRESS</t>
  </si>
  <si>
    <t>C_MMU_TEST_VALUE</t>
  </si>
  <si>
    <t>0xA5A5A5A5ul</t>
  </si>
  <si>
    <t>MMU_PBIT_RO_ZoneTLB_Conf</t>
  </si>
  <si>
    <t>{
   {
   /* MAS0 */
      1, /* TLBSEL */
      6, /* ESEL */
      0, /* NV */
   /* MAS1 */
      1, /* V */
      1, /* IPROT */
      0, /* TID */
      0, /* TS */
      1, /* TSIZE */ /* 4kB */
   /* MAS2 */
      0, /* EPN */ /* 0x00000000 start of SDRAM */
      0, /* VLE */
      0, /* W */
      1, /* I */
      0, /* M */
      1, /* G */
      0, /* E */
   /* MAS3 */
      0, /* RPN */ /* 0x00000000 start of SDRAM */
      0, /* U0-U3 */
      0, /* UX */
      0, /* SX */
      0, /* UW */
      0, /* SW */
      0, /* UR */
      1, /* SR */
   /* MAS7 */
      0  /* RPN */
   }
}</t>
  </si>
  <si>
    <t>SDRAM_TLB_Conf</t>
  </si>
  <si>
    <t>{
   {
   /* MAS0 */
      1, /* TLBSEL */
      1, /* ESEL */
      0, /* NV */
   /* MAS1 */
      1, /* V */
      1, /* IPROT */
      0, /* TID */
      0, /* TS */
      9, /* TSIZE */ /* 256MB */
   /* MAS2 */
      0, /* EPN */ /* 0x00000000 start of SDRAM */
      0, /* VLE */
      1, /* W */
      0, /* I */
      0, /* M */
      0, /* G */
      0, /* E */
   /* MAS3 */
      0, /* RPN */ /* 0x00000000 start of SDRAM */
      0, /* U0-U3 */
      0, /* UX */
      1, /* SX */
      0, /* UW */
      1, /* SW */
      0, /* UR */
      1, /* SR */
   /* MAS7 */
      0  /* RPN */
   }
}</t>
  </si>
  <si>
    <t>C_LIBBSP_CCSR_GUTS</t>
  </si>
  <si>
    <t>C_LIBBSP_CCSR_START+C_LIBBSP_CCSR_GUTS_DELTA</t>
  </si>
  <si>
    <t>C_LIBBSP_CCSR_GUTS_DELTA</t>
  </si>
  <si>
    <t>0x000E0000ul</t>
  </si>
  <si>
    <t>C_REG_GUTS_PORPLLSR_VALID_MASK</t>
  </si>
  <si>
    <t>0x3F3E3E3Eul</t>
  </si>
  <si>
    <t>C_REG_GUTS_PORPLLSR_VALID_VALUE</t>
  </si>
  <si>
    <t>0x0404140Aul</t>
  </si>
  <si>
    <t>C_SDRAM_SEU_THRESHOLD</t>
  </si>
  <si>
    <t>255</t>
  </si>
  <si>
    <t>C_PLD_COMPAGNON_WATCHDOG_REARM_GOLDEN</t>
  </si>
  <si>
    <t>0x22BD4C96ul</t>
  </si>
  <si>
    <t>C_WATCHDOG_DELAY</t>
  </si>
  <si>
    <t>1</t>
  </si>
  <si>
    <t>C_WATCHDOG_WIDTH</t>
  </si>
  <si>
    <t>C_FPU_TEST_ADDITION_OPERAND_1</t>
  </si>
  <si>
    <t xml:space="preserve"> 1.5</t>
  </si>
  <si>
    <t>C_FPU_TEST_ADDITION_OPERAND_2</t>
  </si>
  <si>
    <t xml:space="preserve"> 0.125</t>
  </si>
  <si>
    <t>C_FPU_TEST_ADDITION_EXPECTED_RES</t>
  </si>
  <si>
    <t>1.625</t>
  </si>
  <si>
    <t>C_FPU_TEST_SUBTRACTION_OPERAND_1</t>
  </si>
  <si>
    <t xml:space="preserve"> 2.625</t>
  </si>
  <si>
    <t>C_FPU_TEST_SUBTRACTION_OPERAND_2</t>
  </si>
  <si>
    <t>1.0625</t>
  </si>
  <si>
    <t>C_FPU_TEST_SUBTRACTION_EXPECTED_RES</t>
  </si>
  <si>
    <t>1.5625</t>
  </si>
  <si>
    <t>C_FPU_TEST_PRODUCT_OPERAND_1</t>
  </si>
  <si>
    <t>12.125</t>
  </si>
  <si>
    <t>C_FPU_TEST_PRODUCT_OPERAND_2</t>
  </si>
  <si>
    <t>0.2177734375</t>
  </si>
  <si>
    <t>C_FPU_TEST_PRODUCT_EXPECTED_RES</t>
  </si>
  <si>
    <t>2.6405029296875</t>
  </si>
  <si>
    <t>C_FPU_TEST_DIVISION_OPERAND_1</t>
  </si>
  <si>
    <t>3.5</t>
  </si>
  <si>
    <t>C_FPU_TEST_DIVISION_OPERAND_2</t>
  </si>
  <si>
    <t>0.875</t>
  </si>
  <si>
    <t>C_FPU_TEST_DIVISION_EXPECTED_RES</t>
  </si>
  <si>
    <t>4.0</t>
  </si>
  <si>
    <t>C_MEGATICE_REG_SELECT_ADDRESS</t>
  </si>
  <si>
    <t>C_MEGATICE_BASE_ADDRESS + 0x00000004ul</t>
  </si>
  <si>
    <t>C_MEGATICE_BASE_ADDRESS</t>
  </si>
  <si>
    <t>0xF1000000ul</t>
  </si>
  <si>
    <t>C_MEGATICE_REG_IRQ_RTC_SEL_ADDRESS</t>
  </si>
  <si>
    <t>C_MEGATICE_BASE_ADDRESS + 0x00000034ul</t>
  </si>
  <si>
    <t>C_MEGATICE_REG_RTC_EN_ADDRESS</t>
  </si>
  <si>
    <t>C_MEGATICE_BASE_ADDRESS + 0x00000038ul</t>
  </si>
  <si>
    <t>C_MEGATICE_REG_BLADES_TIC_RDY_ADDRESS</t>
  </si>
  <si>
    <t>C_MEGATICE_BASE_ADDRESS + 0x00000308ul</t>
  </si>
  <si>
    <t>C_LIBBSP_CCSR_PIC + 0x10000ul</t>
  </si>
  <si>
    <t>C_LIBBSP_CCSR_START+C_LIBBSP_CCSR_PIC_DELTA</t>
  </si>
  <si>
    <t>C_BOOT_LUH_EXT_LENGTH</t>
  </si>
  <si>
    <t>C_BOOT_LUH_EXT</t>
  </si>
  <si>
    <t>(char [5])</t>
  </si>
  <si>
    <t>C_BOOT_MAX_NUMBER_OF_DATA_FILES + C_BOOT_MAX_NUMBER_OF_SUPPORT_FILES + 1ul</t>
  </si>
  <si>
    <t xml:space="preserve"> 50</t>
  </si>
  <si>
    <t xml:space="preserve"> 10</t>
  </si>
  <si>
    <t>ts_RAMBOOT_Data</t>
  </si>
  <si>
    <t>Struct</t>
  </si>
  <si>
    <t>{
	uint32_t size;
	ts_LIBUTI_SHA_SHA256 sha256;
}</t>
  </si>
  <si>
    <t>TU_BOOT_MRAM_LogHW_Word</t>
  </si>
  <si>
    <t>Union</t>
  </si>
  <si>
    <t>{
      uint32_t HW_Word_value;
      struct{
            uint32_t SDRAM_ECC_PBIT_Failed              : 1;
            uint32_t L2SRAM_ECC_PBIT_Failed             : 1;
            uint32_t SDRAM_PBIT_Failed                  : 1;
            uint32_t L2SRAM_PBIT_Failed                 : 1;
            uint32_t PLD_WatchdogPBIT_Failed            : 1;
            uint32_t DecrementerIT_PBIT_Failed          : 1;
            uint32_t SchedulingIT_PBIT_Failed           : 1;
            uint32_t FPU_PBIT_Failed                    : 1;
            uint32_t MMU_PBIT_Failed                    : 1;
            uint32_t PinProgAccessPBIT_Failed           : 1;
            uint32_t PinProgParityPBIT_Failed           : 1;
            uint32_t PinProgFlickeringPBIT_Failed       : 1;
            uint32_t PAR_PinProgFlickeringPBIT_Failed   : 1;
            uint32_t LABO_PinProgFlickeringPBIT_Failed  : 1;
            uint32_t DTL_PinProgFlickeringPBIT_Failed   : 1;
            uint32_t ID1_PinProgFlickeringPBIT_Failed   : 1;
            uint32_t ID2_PinProgFlickeringPBIT_Failed   : 1;
            uint32_t FlashReadFailed                    : 1;
            uint32_t ConfRegPBIT_Failed                 : 1;
            uint32_t Expander2AccessPBIT_Failed         : 1;
            uint32_t Spare                              : 12;
      }__attribute__((packed)) HW_WordBitField;
}</t>
  </si>
  <si>
    <t>TS_BOOT_LogLoadsStatus</t>
  </si>
  <si>
    <t>{
    TS_BOOT_LogLoadStatus PrimaryLoadStatus;
    uint32_t NumberOfSecondaryLoads;
    TS_BOOT_LogLoadStatus SecondaryLoadsStatus[K_MAX_NUMBER_OF_SECONDARY_LOAD];
}</t>
  </si>
  <si>
    <t>TS_BOOT_LogLoadStatus</t>
  </si>
  <si>
    <t>{
    uint8_t Name[K_LOAD_NAME_MAX_LENGTH];
    uint8_t  PartNumberSize;
    uint8_t  PartNumber[K_LOAD_PN_LENGTH];
    TU_BOOT_LogLoadStatusBitField LoadStatus;
    uint32_t CRC_32;
}</t>
  </si>
  <si>
    <t>TU_BOOT_LogLoadStatusBitField</t>
  </si>
  <si>
    <t>{
      uint32_t LoadStatusValue;
      struct{
            uint32_t Corrupted                  : 1;
            uint32_t OutOfOperationalCondition  : 1;
            uint32_t Incompatible               : 1;
            uint32_t                            : 29;
      }__attribute__((packed)) LoadStatusBitField;
}</t>
  </si>
  <si>
    <t>ts_PBIT_Results</t>
  </si>
  <si>
    <t>{
   boolean_t PLD_WatchdogPBIT_Failed;
   boolean_t L2SRAM_PBIT_Failed;
   boolean_t L2SRAM_ECC_PBIT_Failed;
   boolean_t SDRAM_PBIT_Failed;
   boolean_t SDRAM_ECC_PBIT_Failed;
   boolean_t DecrementerIT_PBIT_Failed;
   boolean_t SchedulingIT_PBIT_Failed;
   boolean_t FPU_PBIT_Failed;
   boolean_t MMU_PBIT_Failed;
   boolean_t MRAM_PBIT_Failed;
   boolean_t PinProgAccessPBIT_Failed;
   boolean_t PinProgParityPBIT_Failed;
   boolean_t PinProgFlickeringPBIT_Failed;
   boolean_t PAR_PinProgFlickeringPBIT_Failed;
   boolean_t LABO_PinProgFlickeringPBIT_Failed;
   boolean_t DTL_PinProgFlickeringPBIT_Failed;
   boolean_t ID1_PinProgFlickeringPBIT_Failed;
   boolean_t ID2_PinProgFlickeringPBIT_Failed;
   boolean_t ConfRegPBIT_Failed;
   boolean_t Expander2AccessPBIT_Failed;
}</t>
  </si>
  <si>
    <t>ts_PinProgrammingInputsValues</t>
  </si>
  <si>
    <t>{
   boolean_t PAR;
   boolean_t LABO;
   boolean_t DTL;
   boolean_t ID1;
   boolean_t ID2;
}</t>
  </si>
  <si>
    <t>ts_LoadStatus</t>
  </si>
  <si>
    <t>{
   uint8_t Name[C_BOOT_LOAD_NAME_MAX_LENGTH];
   uint16_t PartNumberSize;
   uint8_t PartNumber[C_BOOT_PN_LENGTH];
   boolean_t Corrupted;
   boolean_t OutOfOperationalCondition;
   boolean_t Incompatible;
   uint32_t CRC_32;
}</t>
  </si>
  <si>
    <t>TE_LIBBSP_SPI_Device</t>
  </si>
  <si>
    <t>enum</t>
  </si>
  <si>
    <t xml:space="preserve">{
E_LIBBSP_SPI_FLASH_PROGRAM = 0,
E_LIBBSP_SPI_MRAM = 1,
E_LIBBSP_SPI_FLASH_BITE    = 2
} </t>
  </si>
  <si>
    <t>{
   tu_LAW_LAWBARn LAWBAR;
   tu_LAW_LAWARn  LAWAR;
}</t>
  </si>
  <si>
    <t>tu_LAW_LAWARn</t>
  </si>
  <si>
    <t>{
   struct
   {
      uint32_t EN    :  1;
      uint32_t       :  6;
      uint32_t TRGT  :  5;
      uint32_t       :  14;
      uint32_t SIZE  :  6;
   } Fields;
   uint32_t Value;
}</t>
  </si>
  <si>
    <t>tu_LAW_LAWBARn</t>
  </si>
  <si>
    <t>{
   struct
   {
      uint32_t             :  8;
      uint32_t BASE_ADDR   :  24;
   } Fields;
   uint32_t Value;
}</t>
  </si>
  <si>
    <t>{
   struct
   {
      uint32_t L2E         :  1;
      uint32_t L2I         :  1;
      uint32_t L2SIZ       :  2;
      uint32_t             :  5;
      uint32_t L2DO        :  1;
      uint32_t L2IO        :  1;
      uint32_t             :  1;
      uint32_t L2INTDIS    :  1;
      uint32_t L2SRAM      :  3;
      uint32_t             :  2;
      uint32_t L2LO        :  1;
      uint32_t L2SLC       :  1;
      uint32_t             :  1;
      uint32_t L2LFR       :  1;
      uint32_t L2LFRID     :  2;
      uint32_t             :  4;
      uint32_t L2STASHDIS  :  1;
      uint32_t             :  1;
      uint32_t L2STASHCTL  :  2;
   } Fields;
   uint32_t Value;
}</t>
  </si>
  <si>
    <t>{
   struct
   {
      uint32_t ADDR  :  18;    
      uint32_t       :  14;
   } Fields;
   uint32_t Value;
}</t>
  </si>
  <si>
    <t>{
   struct
   {
      uint32_t          :  27;
      uint32_t TPARDIS  :  1; 
      uint32_t MBECCDIS :  1; 
      uint32_t SBECCDIS :  1; 
      uint32_t          :  1;
      uint32_t L2CFGDIS :  1; 
   } Fields;
   uint32_t Value;
}</t>
  </si>
  <si>
    <t>tu_PIC_IACK</t>
  </si>
  <si>
    <t>{
    struct
    {
        uint32_t        : 16;
        uint32_t VECTOR : 16;
    } Fields;
    uint32_t Value;
}</t>
  </si>
  <si>
    <t>tu_PIC_EOI</t>
  </si>
  <si>
    <t>{
    struct
    {
        uint32_t            : 28;
        uint32_t EOI_CODE   : 4;
    } Fields;
    uint32_t Value;
}</t>
  </si>
  <si>
    <t>{
   ts_DDR_Registers Registers;
   struct
   {
      uint32_t Addr;
      uint32_t Value;
   } Register[sizeof(ts_DDR_Registers)/sizeof(ts_DDR_CSn_BNDS)];
}</t>
  </si>
  <si>
    <t>ts_DDR_SDRAM_CFG</t>
  </si>
  <si>
    <t>{
   uint32_t Addr;
   union
   {
      ts_DDR_SDRAM_CFG_Fields Fields;
      uint32_t Value;
   } Register;
}</t>
  </si>
  <si>
    <t>ts_DDR_SDRAM_CFG_Fields</t>
  </si>
  <si>
    <t>{
   uint32_t MEM_EN         :1;   
   uint32_t SREN           :1;   
   uint32_t ECC_EN         :1;   
   uint32_t RD_EN          :1;   
   uint32_t                :1;
   uint32_t SDRAM_TYPE     :3;   
   uint32_t                :2;
   uint32_t DYN_PWR        :1;   
   uint32_t DBW            :2;   
   uint32_t EIGHT_BE       :1;   
   uint32_t                :1;
   uint32_t THREE_T_EN     :1;  
   uint32_t TWO_T_EN       :1;   
   uint32_t BA_INTLV_CTL   :7;   
   uint32_t                :2;
   uint32_t x32_EN         :1;   
   uint32_t PCHB8          :1;   
   uint32_t HSE            :1;   
   uint32_t                :1;
   uint32_t MEM_HALT       :1;   
   uint32_t BI             :1;   
}</t>
  </si>
  <si>
    <t>ts_DDR_Registers</t>
  </si>
  <si>
    <t>{
   ts_DDR_SDRAM_CFG DDR_SDRAM_CFG;
   ts_DDR_CSn_BNDS DDR_CS0_BNDS;
   ts_DDR_CSn_CONFIG DDR_CS0_CONFIG;
   ts_DDR_CSn_CONFIG_2 DDR_CS0_CONFIG_2;
   ts_DDR_TIMING_CFG_3 DDR_TIMING_CFG_3;
   ts_DDR_TIMING_CFG_0 DDR_TIMING_CFG_0;
   ts_DDR_TIMING_CFG_1 DDR_TIMING_CFG_1;
   ts_DDR_TIMING_CFG_2 DDR_TIMING_CFG_2;
   ts_DDR_SDRAM_CFG_2 DDR_SDRAM_CFG_2;
   ts_DDR_SDRAM_MODE DDR_SDRAM_MODE;
   ts_DDR_SDRAM_MODE_2 DDR_SDRAM_MODE_2;
   ts_DDR_SDRAM_INTERVAL DDR_SDRAM_INTERVAL;
   ts_DDR_DATA_INIT DDR_DATA_INIT;
   ts_DDR_SDRAM_CLK_CNTL DDR_SDRAM_CLK_CNTL;
   ts_DDR_INIT_ADDR DDR_INIT_ADDR;
   ts_DDR_INIT_EXT_ADR DDR_INIT_EXT_ADR;
   ts_DDR_TIMING_CFG_4 DDR_TIMING_CFG_4;
   ts_DDR_TIMING_CFG_5 DDR_TIMING_CFG_5;
   ts_DDR_ZQ_CNTL DDR_ZQ_CNTL;
   ts_DDR_WRLVL_CNTL DDR_WRLVL_CNTL;
   ts_DDR_WRLVL_CNTL_2 DDR_WRLVL_CNTL_2;
   ts_DDR_WRLVL_CNTL_3 DDR_WRLVL_CNTL_3;
   ts_DDR_SR_CNTR DDR_SR_CNTR;
   ts_DDR_CDR_1 DDR_CDR_1;
   ts_DDR_CDR_2 DDR_CDR_2;
   ts_DDR_ERR_DISABLE DDR_ERR_DISABLE;
   ts_DDR_ERR_INT_EN DDR_ERR_INT_EN;
   ts_DDR_ERR_SBE DDR_ERR_SBE;
}</t>
  </si>
  <si>
    <t>{
   struct
   {
     uint32_t LDIS     :  1;   /* Local bus disable */
     uint32_t          :  7;
     uint32_t BCTLC    :  2;   /* Defines the use of LBCTL */
     uint32_t AHD      :  1;   /* Address hold disable */
     uint32_t          :  1;
     uint32_t ABSWP    :  1;   /* Address byte swap for 16-bit port size */
     uint32_t AS16     :  1;   /* Address shift for 16-bit port size */
     uint32_t LPBSE    :  1;   /* Enables parity byte select */
     uint32_t EPAR     :  1;   /* Determines odd or even parity */
     uint32_t BMT      :  8;   /* Bus monitor timing */
     uint32_t          :  4;
     uint32_t BMTPS    :  4;   /* Bus monitor timer prescale */
   } Fields;
   uint32_t Value;
}</t>
  </si>
  <si>
    <t>{
   struct
   {
     uint32_t PBYP   :  1;   /* bit 0 must remain set for proper operation */
     uint32_t        :  13;
     uint32_t EADC   :  2;   /* External address delay cycles of LCLK */
     uint32_t        :  11;
     uint32_t CLKDIV :  5;   /* Clock divider */
   } Fields;
   uint32_t Value;
}</t>
  </si>
  <si>
    <t>{
   tu_eLBC_BRn  BR;
   tu_eLBC_ORn  OR;
}</t>
  </si>
  <si>
    <t>ts_BOOT_Data</t>
  </si>
  <si>
    <t>{
   uint32_t size;
   ts_LIBUTI_SHA_SHA256 sha256;
}</t>
  </si>
  <si>
    <t>{
    TU_BOOT_SDRAM_LogHW_Word HW_Word;
    TU_BOOT_SDRAM_LogPinProg PinProg;
    TS_BOOT_LogLoadsStatus LoadsStatus;
}</t>
  </si>
  <si>
    <t>TU_BOOT_SDRAM_LogPinProg</t>
  </si>
  <si>
    <t>{
      uint32_t PinProgValue;
      struct{
            uint32_t PAR    : 1;
            uint32_t LABO   : 1;
            uint32_t DTL    : 1;
            uint32_t ID1    : 1;
            uint32_t ID2    : 1;
            uint32_t        : 27;
      }__attribute__((packed)) PinProgBitField;
}</t>
  </si>
  <si>
    <t>TU_BOOT_SDRAM_LogHW_Word</t>
  </si>
  <si>
    <t>{
      uint32_t HW_WordValue;
      struct{
            uint32_t MRAM_PBIT_Failed                   : 1;
            uint32_t PinProgAccessPBIT_Failed           : 1;
            uint32_t PinProgParityPBIT_Failed           : 1;
            uint32_t PAR_PinProgFlickeringPBIT_Failed   : 1;
            uint32_t LABO_PinProgFlickeringPBIT_Failed  : 1;
            uint32_t DTL_PinProgFlickeringPBIT_Failed   : 1;
            uint32_t ID1_PinProgFlickeringPBIT_Failed   : 1;
            uint32_t ID2_PinProgFlickeringPBIT_Failed   : 1;
            uint32_t Expander2AccessPBIT_Failed         : 1;
            uint32_t                                    : 23;
      }__attribute__((packed)) HW_WordBitField;
}</t>
  </si>
  <si>
    <t>{
    uint32_t DescriptorLength;
    uint32_t DescriptorVersion;
    uint32_t DescriptorRevision;
    uint8_t  PartNumberSize;
    uint8_t  PartNumber[C_BOOT_DESCRIPTOR_PART_NUMBER_SIZE];
    uint8_t  HardwareCompatibilityID[C_BOOT_DESCRIPTOR_MAX_NAME_SIZE];
    uint32_t BOOT_CRC32;
    uint8_t* DTL_LoadFlashAddress;
    uint8_t* DTL_LoadSIF_HeaderENVM_Address;
    uint8_t* OpeLoadFlashAddress;
    uint8_t* OpeLoadSIF_HeaderENVM_Address;
    uint32_t NumberOfCompatibilityCriteria;
    TS_CompatibilityRule CompatibilityCriterias[C_MAX_BOOT_DESCRIPTOR_NUMBER_OF_COMPAT_CRIT];
}</t>
  </si>
  <si>
    <t>{
    uint8_t TargetName[C_FILE_NAME_MAX_LENGTH];
    uint32_t RelativePriority;
    uint32_t Version;
    uint32_t Revision;
}</t>
  </si>
  <si>
    <t>{
    TS_ARINC_665_FileInfo* ARINC_665_FileInfo;
    uint8_t* Address;
    boolean_t Encrypted;
    uint16_t ExpectedCRC16;
    ts_LIBUTI_SHA_SHA256 ExpectedSHA256;
    uint16_t FileID;
}</t>
  </si>
  <si>
    <t xml:space="preserve">{
   struct
   {
      uint32_t RST :  1; 
      uint32_t     :  1;
      uint32_t M   :  1; 
      uint32_t     : 29;
   } Fields;
   uint32_t Value;
} </t>
  </si>
  <si>
    <t>tu_eLBC_BRn</t>
  </si>
  <si>
    <t>{
   struct
   {
     uint32_t BA   :  17; 
     uint32_t      :  2;
     uint32_t PS   :  2;  
     uint32_t DECC :  2;  
     uint32_t WP   :  1;   
     uint32_t MSEL :  3;  
     uint32_t      :  1;
     uint32_t      :  2;
     uint32_t      :  1;
     uint32_t V    :  1; 
   } Fields;
   uint32_t Value;
}</t>
  </si>
  <si>
    <t>tu_eLBC_ORn</t>
  </si>
  <si>
    <t>{
   struct
   {
     uint32_t AM       :  17; 
     uint32_t          :  2;
     uint32_t BCTLD    :  1;
     uint32_t CSNT     :  1;
     uint32_t ACS      :  2;
     uint32_t XACS     :  1; 
     uint32_t SCY      :  4;
     uint32_t SETA     :  1;
     uint32_t TRLX     :  1;
     uint32_t EHTR     :  1;
     uint32_t EAD      :  1;
   } Fields;
   uint32_t Value;
}</t>
  </si>
  <si>
    <t>TE_LIBBSP_ENVM_ErrorCode</t>
  </si>
  <si>
    <t>{
   E_LIBBSP_ENVM_OK = 0,
   E_LIBBSP_ENVM_OVERSIZED = 1,
   E_LIBBSP_ENVM_INVALID_DEVICE = 3,
   E_LIBBSP_ENVM_INVALID_ADDR = 2,
   E_LIBBSP_ENVM_TIMEOUT = 4
}</t>
  </si>
  <si>
    <t>TE_LIBBSP_ENVM_Device</t>
  </si>
  <si>
    <t>{
   E_LIBBSP_ENVM_MEGATICE = 0,
   E_LIBBSP_ENVM_COMPAGNON = 1
}</t>
  </si>
  <si>
    <t>TE_LIBUTI_SIF_status</t>
  </si>
  <si>
    <t>{
    E_LIBUTI_SIF_SUCCESS = 1,
    E_LIBUTI_SIF_FAILURE = 0
}</t>
  </si>
  <si>
    <t>TS_ARINC_665_FileInfo</t>
  </si>
  <si>
    <t>{
   uint8_t * Address;
   uint32_t  LengthInWords;
   uint64_t  Length;
   uint16_t  ExpectedCRC16;
   uint16_t  NameLength;
   uint8_t   Name[C_FILE_NAME_MAX_LENGTH];
   uint16_t  PN_Length;
   uint8_t   PN[C_PN_MAX_LENGTH];
#ifdef A665_PART3
   uint16_t  CheckValueLength;
   TE_ParseLUH_CheckValueType CheckValueType;
   uint8_t   CheckValue[C_LOAD_CHECK_VALUE_MAX_LENGTH];
#endif
}</t>
  </si>
  <si>
    <t>TE_LIBBSP_I2C_Code</t>
  </si>
  <si>
    <t>{
  E_LIBBSP_I2C_OK = 0,
  E_LIBBSP_I2C_INVALID_ID = 1,
  E_LIBBSP_I2C_ARBITRATION_LOST = 2,
  E_LIBBSP_I2C_NO_ACK = 3,
  E_LIBBSP_I2C_BUS_BUSY = 4,
  E_LIBBSP_I2C_TIMEOUT = 5,
  E_LIBBSP_I2C_CLOSED = 6
}</t>
  </si>
  <si>
    <t>TE_LIBBSP_MRAM_ErrorCode</t>
  </si>
  <si>
    <t>{
  E_LIBBSP_MRAM_OK = 0x0,
  E_LIBBSP_MRAM_OPEN_ESPI_ERROR = 0x1,
  E_LIBBSP_MRAM_CLOSE_ESPI_ERROR = 0x2,
  E_LIBBSP_MRAM_WRITE_ERROR = 0x3,
  E_LIBBSP_MRAM_READ_ERROR = 0x4,
  E_LIBBSP_MRAM_EXCHANGE_ESPI_ERROR = 0x5
}</t>
  </si>
  <si>
    <t>TE_LIBUTI_AES_KEY_SIZE</t>
  </si>
  <si>
    <t>{
    E_LIBUTI_AES_KEY_SIZE_128 = 128,
    E_LIBUTI_AES_KEY_SIZE_192 = 192,
    E_LIBUTI_AES_KEY_SIZE_256 = 256
}</t>
  </si>
  <si>
    <t>TS_SecondaryLoadInfo</t>
  </si>
  <si>
    <t>{
    uint8_t Name[C_LOAD_NAME_MAX_LENGTH];
    uint8_t* FlashAddress;
    uint32_t FlashSectionLength;
    uint8_t* SIF_HeaderENVM_Address;
}</t>
  </si>
  <si>
    <t>TE_LIBBSP_FNOR_ErrorCode</t>
  </si>
  <si>
    <t>{
    E_LIBBSP_FNOR_OK                 		= 0,
    E_LIBBSP_FNOR_INVALID_ID           	    = 1,
    E_LIBBSP_FNOR_OPEN_ESPI_ERROR           = 2,
    E_LIBBSP_FNOR_INVALID_ERASE             = 3,
    E_LIBBSP_FNOR_ERASE_ERROR               = 4,
    E_LIBBSP_FNOR_WRITE_ERROR               = 5,
    E_LIBBSP_FNOR_PROTECTION_ERROR          = 6,
    E_LIBBSP_FNOR_TIMEOUT_ERROR             = 7,
	E_LIBBSP_FNOR_NOT_AVAILABLE_FOR_READ    = 8,
	E_LIBBSP_FNOR_NOT_AVAILABLE_FOR_WRITE   = 9,
    E_LIBBSP_FNOR_XCHANGE_ESPI_ERROR        = 0x100
}</t>
  </si>
  <si>
    <t>ts_LIBUTI_SHA_SHA256</t>
  </si>
  <si>
    <t>{
    uint8_t Data[32];
}</t>
  </si>
  <si>
    <t>TE_ParseLUH_ReturnCode</t>
  </si>
  <si>
    <t>{
   E_LIBUTI_PARSE_LUH_OK = 0,
   E_LIBUTI_PARSE_LUH_KO_SIZE,
   E_LIBUTI_PARSE_LUH_KO_VERSION,
   E_LIBUTI_PARSE_LUH_KO_PN_POINTER,
   E_LIBUTI_PARSE_LUH_KO_PN_LEN,
   E_LIBUTI_PARSE_LUH_KO_T_HW_IDS_POINTER,
   E_LIBUTI_PARSE_LUH_KO_NB_T_HW_IDS,
   E_LIBUTI_PARSE_LUH_KO_T_HW_ID_NAME_LEN,
   E_LIBUTI_PARSE_LUH_KO_D_FILE_LIST_POINTER,
   E_LIBUTI_PARSE_LUH_KO_S_FILE_LIST_POINTER,
   E_LIBUTI_PARSE_LUH_KO_NB_FILES,
   E_LIBUTI_PARSE_LUH_KO_D_FILE_POINTER,
   E_LIBUTI_PARSE_LUH_KO_D_FILE_NAME_LEN,
   E_LIBUTI_PARSE_LUH_KO_D_FILE_PN_LEN,
   E_LIBUTI_PARSE_LUH_KO_S_FILE_POINTER,
   E_LIBUTI_PARSE_LUH_KO_S_FILE_NAME_LEN,
   E_LIBUTI_PARSE_LUH_KO_S_FILE_PN_LEN,
#ifdef A665_PART3
   E_LIBUTI_PARSE_LUH_KO_LOADTYPE_POINTER,
   E_LIBUTI_PARSE_LUH_KO_LOADCHK_POINTER,
   E_LIBUTI_PARSE_LUH_KO_T_HW_IDS_WITH_POS_POINTER,
   E_LIBUTI_PARSE_LUH_KO_LOADTYPE_LEN,
   E_LIBUTI_PARSE_LUH_KO_LOADCHK_LEN,
   E_LIBUTI_PARSE_LUH_KO_T_HW_ID_WITH_POS_NAME_LEN,
   E_LIBUTI_PARSE_LUH_KO_T_HW_ID_WITH_POS_NAME_POS_LEN,
   E_LIBUTI_PARSE_LUH_KO_NB_T_HW_IDS_WITH_POS,
   E_LIBUTI_PARSE_LUH_KO_NB_T_HW_IDS_POS,
   E_LIBUTI_PARSE_LUH_KO_D_FILE_CHK_LEN,
   E_LIBUTI_PARSE_LUH_KO_S_FILE_CHK_LEN,
#endif
   E_LIBUTI_PARSE_LUH_KO_UDD_POINTER
}</t>
  </si>
  <si>
    <t>TS_TargetHW_ID_WithPositions</t>
  </si>
  <si>
    <t>{
   TS_TargetHW_ID_WithLength  TargetHW_ID_WithLength;
   uint16_t NumberOfTargetHW_ID_Positions;
   TS_TargetHW_ID_Positions TargetHW_ID_Positions[C_MAX_TARGET_HW_ID_POSITIONS];
}</t>
  </si>
  <si>
    <t>TE_ParseLUH_CheckValueType</t>
  </si>
  <si>
    <t>{
   E_LIBUTI_PARSE_LUH_CHKVAL_EMPTY = 0,
   E_LIBUTI_PARSE_LUH_CHKVAL_CRC8,
   E_LIBUTI_PARSE_LUH_CHKVAL_CRC16,
   E_LIBUTI_PARSE_LUH_CHKVAL_CRC32,
   E_LIBUTI_PARSE_LUH_CHKVAL_MD5,
   E_LIBUTI_PARSE_LUH_CHKVAL_SHA1,
   E_LIBUTI_PARSE_LUH_CHKVAL_SHA256,
   E_LIBUTI_PARSE_LUH_CHKVAL_SHA512,
   E_LIBUTI_PARSE_LUH_CHKVAL_CRC64,
   E_LIBUTI_PARSE_LUH_CHKVAL_UNKNOWN
}</t>
  </si>
  <si>
    <t>TS_LIBUTI_SIF_Name_WithLength</t>
  </si>
  <si>
    <t>{
    uint16_t Length;
    uint8_t Name[C_LIBUTI_SIF_MAX_NAME_LENGTH];
}</t>
  </si>
  <si>
    <t>TE_LIBBSP_GPIO_DiscName</t>
  </si>
  <si>
    <t>{
  E_LIBBSP_GPIO_MEGA_GPIO2 = 0x0001,
  E_LIBBSP_GPIO_MEGA_GPIO1 = 0x0002,
  E_LIBBSP_GPIO_MEGA_GPIO0 = 0x0004,
  E_LIBBSP_GPIO_COMP_GPIO2 = 0x0008,
  E_LIBBSP_GPIO_COMP_GPIO1 = 0x0010,
  E_LIBBSP_GPIO_COMP_GPIO0 = 0x0020,
  E_LIBBSP_GPIO_SDHC_W_PROTECT = 0x0040,
  E_LIBBSP_GPIO_SDHC_CARD_DETECT = 0x0080,
  E_LIBBSP_GPIO_GREEN_LED = 0x0100,
  E_LIBBSP_GPIO_YELLOW_LED = 0x0200,
  E_LIBBSP_GPIO_RED_LED = 0x0400,
  E_LIBBSP_GPIO_IRQ11 = 0x0800,
  E_LIBBSP_GPIO_DSI_SG_LABO = 0x1000,
  E_LIBBSP_GPIO_DSI_DL = 0x2000,
  E_LIBBSP_GPIO_IRQ8 = 0x4000,
  E_LIBBSP_GPIO_MEGA_MEZA_SPI_SEL = 0x8000
}</t>
  </si>
  <si>
    <t>TE_LIBBSP_SHM_Mode</t>
  </si>
  <si>
    <t>{
  E_LIBBSP_SHM_POWER_UP_STATE = 1,
  E_LIBBSP_SHM_INITIALIZATION_STATE = 2,
  E_LIBBSP_SHM_IDLE_STATE = 4,
  E_LIBBSP_SHM_OPERATIONNAL_UP_STATE = 8,
  E_LIBBSP_SHM_DEGRADED_STATE = 16,
  E_LIBBSP_SHM_FAILURE_STATE = 32
}</t>
  </si>
  <si>
    <t>HW_WordBitField</t>
  </si>
  <si>
    <t>{
            uint32_t MRAM_PBIT_Failed                   : 1;
            uint32_t PinProgAccessPBIT_Failed           : 1;
            uint32_t PinProgParityPBIT_Failed           : 1;
            uint32_t PAR_PinProgFlickeringPBIT_Failed   : 1;
            uint32_t LABO_PinProgFlickeringPBIT_Failed  : 1;
            uint32_t DTL_PinProgFlickeringPBIT_Failed   : 1;
            uint32_t ID1_PinProgFlickeringPBIT_Failed   : 1;
            uint32_t ID2_PinProgFlickeringPBIT_Failed   : 1;
            uint32_t Expander2AccessPBIT_Failed         : 1;
            uint32_t                                    : 23;
      }</t>
  </si>
  <si>
    <t>Fields</t>
  </si>
  <si>
    <t>{
        uint32_t        : 16;
        uint32_t VECTOR : 16;
    }</t>
  </si>
  <si>
    <t>TE_LIBBSP_ECCMEM_SeuMbuEn</t>
  </si>
  <si>
    <t>{
  E_LIBBSP_ECCMEM_MBU_ONLY_EN = 0x4,
  E_LIBBSP_ECCMEM_SEU_ONLY_EN = 0x8,
  E_LIBBSP_ECCMEM_MBU_SEU_EN = 0x0,
  E_LIBBSP_ECCMEM_MBU_SEU_DIS = 0xc
}</t>
  </si>
  <si>
    <t>TE_LIBBSP_ECCMEM_SeuMbuIt</t>
  </si>
  <si>
    <t>{
  E_LIBBSP_ECCMEM_MBU_ONLY_IT = 0x8,
  E_LIBBSP_ECCMEM_SEU_ONLY_IT = 0x4,
  E_LIBBSP_ECCMEM_MBU_SEU_IT = 0xc,
  E_LIBBSP_ECCMEM_MBU_SEU_IT_DIS = 0x0
}</t>
  </si>
  <si>
    <t>{
   ts_MAS_Fields MAS_Fields;
   ts_MAS_Registers MAS_Registers;
}</t>
  </si>
  <si>
    <t>ts_MAS_Registers</t>
  </si>
  <si>
    <t>{
   uint32_t mas0;
   uint32_t mas1;
   uint32_t mas2;
   uint32_t mas3;
   uint32_t mas7;
}</t>
  </si>
  <si>
    <t>TE_LIBBSP_DISC_Expander</t>
  </si>
  <si>
    <t>{
  E_LIBBSP_DISC_EXPANDER_1 = 0,
  E_LIBBSP_DISC_EXPANDER_2 = 1,
  E_LIBBSP_DISC_NB_EXPANDER = 2
}</t>
  </si>
  <si>
    <t>TE_LIBBSP_ECCMEM_SeuStatus</t>
  </si>
  <si>
    <t>{
  E_LIBBSP_ECCMEM_SEU_OK = 0,
  E_LIBBSP_ECCMEM_SEU_WRONG_NB = 1,
  E_LIBBSP_ECCMEM_SEU_THRESH_EXCEED = 2,
  E_LIBBSP_ECCMEM_MBU_NOT_DETECTED = 3
}</t>
  </si>
  <si>
    <t>TU_LIBBSP_PLDCMP_RegValue</t>
  </si>
  <si>
    <t>{
    uint32_t v_reg;
    struct
    {
    	uint32_t nvm_error : 1;
    	uint32_t parity_error : 1;
    	uint32_t addr_error : 1;
    	uint32_t acc_error : 1;
    	uint32_t timeout_error : 1;
    	uint32_t overload_error : 1;
    	uint32_t comp_wd_rst : 1;
    	uint32_t spare : 25;
    } CompErrStatus;
}</t>
  </si>
  <si>
    <t>CompErrStatus</t>
  </si>
  <si>
    <t>{
    	uint32_t nvm_error : 1;
    	uint32_t parity_error : 1;
    	uint32_t addr_error : 1;
    	uint32_t acc_error : 1;
    	uint32_t timeout_error : 1;
    	uint32_t overload_error : 1;
    	uint32_t comp_wd_rst : 1;
    	uint32_t spare : 25;
    }</t>
  </si>
  <si>
    <t>{ struct
   {
      uint32_t MSK      :  1; 
      uint32_t A        :  1;
      uint32_t          :  6;
      uint32_t P        :  1; 
      uint32_t S        :  1; 
      uint32_t          :  2;
      uint32_t PRIORITY :  4; 
      uint32_t VECTOR   : 16;
   } Fields;
   uint32_t Value;}</t>
  </si>
  <si>
    <t>tu_MEGATICE_BLADES_TIC_RDY_Register</t>
  </si>
  <si>
    <t xml:space="preserve">{
   struct
   {
      uint32_t             : 31;
      uint32_t blades_rdy  :  1; 
   } Fields;
   uint32_t Value;
} </t>
  </si>
  <si>
    <t>shmems_can1_txs_frames_nb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</si>
</sst>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onsolas"/>
      <family val="3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9" fontId="2" fillId="2" borderId="2" applyAlignment="0" applyProtection="0"/>
    <xf numFmtId="49" fontId="3" fillId="0" borderId="1">
      <alignment vertical="center" wrapText="1"/>
    </xf>
    <xf numFmtId="0" fontId="2" fillId="4" borderId="0" applyNumberFormat="0" applyBorder="0" applyAlignment="0" applyProtection="0"/>
    <xf numFmtId="0" fontId="2" fillId="0" borderId="0"/>
  </cellStyleXfs>
  <cellXfs count="47">
    <xf numFmtId="0" fontId="0" fillId="0" borderId="0" xfId="0"/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5" fillId="0" borderId="1" xfId="3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5">
    <cellStyle name="20% - Accent1" xfId="3" builtinId="30"/>
    <cellStyle name="entry" xfId="2" xr:uid="{00000000-0005-0000-0000-000001000000}"/>
    <cellStyle name="Normal" xfId="0" builtinId="0"/>
    <cellStyle name="Normal 3" xfId="4" xr:uid="{00000000-0005-0000-0000-000003000000}"/>
    <cellStyle name="p::v Condition Cells" xfId="1" xr:uid="{00000000-0005-0000-0000-000004000000}"/>
  </cellStyles>
  <dxfs count="37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K16" totalsRowShown="0" headerRowDxfId="34">
  <autoFilter ref="A1:K16" xr:uid="{00000000-0009-0000-0100-000003000000}"/>
  <tableColumns count="11">
    <tableColumn id="1" xr3:uid="{00000000-0010-0000-0000-000001000000}" name="Name" dataDxfId="33"/>
    <tableColumn id="4" xr3:uid="{00000000-0010-0000-0000-000004000000}" name="Type" dataDxfId="32"/>
    <tableColumn id="8" xr3:uid="{00000000-0010-0000-0000-000008000000}" name="Dimension for non scalar types" dataDxfId="31"/>
    <tableColumn id="5" xr3:uid="{00000000-0010-0000-0000-000005000000}" name="Description" dataDxfId="30"/>
    <tableColumn id="6" xr3:uid="{00000000-0010-0000-0000-000006000000}" name="Unit" dataDxfId="29"/>
    <tableColumn id="9" xr3:uid="{00000000-0010-0000-0000-000009000000}" name="Range(s)" dataDxfId="28"/>
    <tableColumn id="11" xr3:uid="{00000000-0010-0000-0000-00000B000000}" name="Default value" dataDxfId="27"/>
    <tableColumn id="10" xr3:uid="{00000000-0010-0000-0000-00000A000000}" name="Initializer" dataDxfId="26"/>
    <tableColumn id="3" xr3:uid="{00000000-0010-0000-0000-000003000000}" name="Producer(s)" dataDxfId="25"/>
    <tableColumn id="2" xr3:uid="{00000000-0010-0000-0000-000002000000}" name="Consummer(s)" dataDxfId="24"/>
    <tableColumn id="7" xr3:uid="{00000000-0010-0000-0000-000007000000}" name="Comment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stant" displayName="Constant" ref="A1:E186" totalsRowShown="0" headerRowDxfId="21" dataDxfId="19" headerRowBorderDxfId="20" tableBorderDxfId="18" totalsRowBorderDxfId="17">
  <autoFilter ref="A1:E186" xr:uid="{00000000-0009-0000-0100-000002000000}"/>
  <tableColumns count="5">
    <tableColumn id="1" xr3:uid="{00000000-0010-0000-0100-000001000000}" name="Name" dataDxfId="16"/>
    <tableColumn id="2" xr3:uid="{00000000-0010-0000-0100-000002000000}" name="Type" dataDxfId="15"/>
    <tableColumn id="3" xr3:uid="{00000000-0010-0000-0100-000003000000}" name="Definition" dataDxfId="14"/>
    <tableColumn id="4" xr3:uid="{00000000-0010-0000-0100-000004000000}" name="Description" dataDxfId="13"/>
    <tableColumn id="5" xr3:uid="{00000000-0010-0000-0100-000005000000}" name="Comment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ypes" displayName="Types" ref="A1:F63" totalsRowShown="0" headerRowDxfId="7" dataDxfId="6">
  <autoFilter ref="A1:F63" xr:uid="{00000000-0009-0000-0100-000001000000}"/>
  <tableColumns count="6">
    <tableColumn id="1" xr3:uid="{00000000-0010-0000-0200-000001000000}" name="Name" dataDxfId="5"/>
    <tableColumn id="2" xr3:uid="{00000000-0010-0000-0200-000002000000}" name="Type" dataDxfId="4"/>
    <tableColumn id="3" xr3:uid="{00000000-0010-0000-0200-000003000000}" name="Dimension for non scalar types" dataDxfId="3"/>
    <tableColumn id="4" xr3:uid="{00000000-0010-0000-0200-000004000000}" name="Definition" dataDxfId="2"/>
    <tableColumn id="5" xr3:uid="{00000000-0010-0000-0200-000005000000}" name="Description" dataDxfId="1"/>
    <tableColumn id="6" xr3:uid="{00000000-0010-0000-02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N27"/>
  <sheetViews>
    <sheetView showGridLines="0" topLeftCell="A13" zoomScale="85" zoomScaleNormal="85" workbookViewId="0">
      <selection activeCell="B27" sqref="B27"/>
    </sheetView>
  </sheetViews>
  <sheetFormatPr defaultColWidth="11.42578125" defaultRowHeight="12.75" x14ac:dyDescent="0.25"/>
  <cols>
    <col min="1" max="1" width="89.28515625" style="8" customWidth="1"/>
    <col min="2" max="2" width="37.5703125" style="8" customWidth="1"/>
    <col min="3" max="3" width="8.42578125" style="8" customWidth="1"/>
    <col min="4" max="4" width="29.7109375" style="10" customWidth="1"/>
    <col min="5" max="5" width="7.28515625" style="10" customWidth="1"/>
    <col min="6" max="6" width="43.140625" style="10" customWidth="1"/>
    <col min="7" max="7" width="32.28515625" style="10" customWidth="1"/>
    <col min="8" max="8" width="33.85546875" style="10" bestFit="1" customWidth="1"/>
    <col min="9" max="9" width="33.42578125" style="7" bestFit="1" customWidth="1"/>
    <col min="10" max="10" width="45.7109375" style="7" customWidth="1"/>
    <col min="11" max="11" width="25.42578125" style="10" customWidth="1"/>
    <col min="12" max="12" width="11.5703125" style="10"/>
    <col min="13" max="13" width="55.85546875" style="8" customWidth="1"/>
    <col min="14" max="14" width="64.42578125" style="8" customWidth="1"/>
    <col min="15" max="15" width="50.7109375" style="7" customWidth="1"/>
    <col min="16" max="16384" width="11.42578125" style="7"/>
  </cols>
  <sheetData>
    <row r="1" spans="1:14" ht="75" x14ac:dyDescent="0.25">
      <c r="A1" s="2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7"/>
      <c r="M1" s="7"/>
      <c r="N1" s="7"/>
    </row>
    <row r="2" spans="1:14" x14ac:dyDescent="0.25">
      <c r="A2" s="34" t="s">
        <v>11</v>
      </c>
      <c r="B2" s="34" t="s">
        <v>12</v>
      </c>
      <c r="C2" s="34" t="s">
        <v>13</v>
      </c>
      <c r="D2" s="34" t="s">
        <v>13</v>
      </c>
      <c r="E2" s="34" t="s">
        <v>13</v>
      </c>
      <c r="F2" s="11"/>
      <c r="G2" s="11"/>
      <c r="H2" s="11"/>
      <c r="I2" s="11" t="s">
        <v>14</v>
      </c>
      <c r="J2" s="11"/>
      <c r="K2" s="11"/>
    </row>
    <row r="3" spans="1:14" x14ac:dyDescent="0.25">
      <c r="A3" s="5" t="s">
        <v>15</v>
      </c>
      <c r="B3" s="5" t="s">
        <v>16</v>
      </c>
      <c r="C3" s="5" t="s">
        <v>13</v>
      </c>
      <c r="D3" s="5" t="s">
        <v>13</v>
      </c>
      <c r="E3" s="5" t="s">
        <v>13</v>
      </c>
      <c r="F3" s="30"/>
      <c r="G3" s="30"/>
      <c r="H3" s="30"/>
      <c r="I3" s="5"/>
      <c r="J3" s="5" t="s">
        <v>17</v>
      </c>
      <c r="K3" s="11"/>
    </row>
    <row r="4" spans="1:14" x14ac:dyDescent="0.25">
      <c r="A4" s="34" t="s">
        <v>18</v>
      </c>
      <c r="B4" s="34" t="s">
        <v>19</v>
      </c>
      <c r="C4" s="34" t="s">
        <v>13</v>
      </c>
      <c r="D4" s="34" t="s">
        <v>13</v>
      </c>
      <c r="E4" s="34" t="s">
        <v>13</v>
      </c>
      <c r="F4" s="30"/>
      <c r="G4" s="30"/>
      <c r="H4" s="30" t="s">
        <v>20</v>
      </c>
      <c r="I4" s="11" t="s">
        <v>21</v>
      </c>
      <c r="J4" s="11" t="s">
        <v>22</v>
      </c>
      <c r="K4" s="11"/>
    </row>
    <row r="5" spans="1:14" x14ac:dyDescent="0.25">
      <c r="A5" s="5" t="s">
        <v>23</v>
      </c>
      <c r="B5" s="5" t="s">
        <v>19</v>
      </c>
      <c r="C5" s="5" t="s">
        <v>13</v>
      </c>
      <c r="D5" s="5" t="s">
        <v>13</v>
      </c>
      <c r="E5" s="5" t="s">
        <v>13</v>
      </c>
      <c r="F5" s="30"/>
      <c r="G5" s="30"/>
      <c r="H5" s="30" t="s">
        <v>20</v>
      </c>
      <c r="I5" s="5" t="s">
        <v>24</v>
      </c>
      <c r="J5" s="5" t="s">
        <v>22</v>
      </c>
      <c r="K5" s="11"/>
    </row>
    <row r="6" spans="1:14" x14ac:dyDescent="0.25">
      <c r="A6" s="34" t="s">
        <v>25</v>
      </c>
      <c r="B6" s="34" t="s">
        <v>19</v>
      </c>
      <c r="C6" s="34" t="s">
        <v>13</v>
      </c>
      <c r="D6" s="34" t="s">
        <v>13</v>
      </c>
      <c r="E6" s="34" t="s">
        <v>13</v>
      </c>
      <c r="F6" s="30"/>
      <c r="G6" s="30"/>
      <c r="H6" s="30" t="s">
        <v>20</v>
      </c>
      <c r="I6" s="11" t="s">
        <v>26</v>
      </c>
      <c r="J6" s="11" t="s">
        <v>22</v>
      </c>
      <c r="K6" s="11"/>
    </row>
    <row r="7" spans="1:14" x14ac:dyDescent="0.25">
      <c r="A7" s="5" t="s">
        <v>27</v>
      </c>
      <c r="B7" s="5" t="s">
        <v>19</v>
      </c>
      <c r="C7" s="5" t="s">
        <v>13</v>
      </c>
      <c r="D7" s="5" t="s">
        <v>13</v>
      </c>
      <c r="E7" s="5" t="s">
        <v>13</v>
      </c>
      <c r="F7" s="30"/>
      <c r="G7" s="30"/>
      <c r="H7" s="30" t="s">
        <v>20</v>
      </c>
      <c r="I7" s="5" t="s">
        <v>21</v>
      </c>
      <c r="J7" s="5" t="s">
        <v>22</v>
      </c>
      <c r="K7" s="11"/>
    </row>
    <row r="8" spans="1:14" ht="25.5" x14ac:dyDescent="0.25">
      <c r="A8" s="34" t="s">
        <v>28</v>
      </c>
      <c r="B8" s="34" t="s">
        <v>19</v>
      </c>
      <c r="C8" s="34" t="s">
        <v>13</v>
      </c>
      <c r="D8" s="34" t="s">
        <v>13</v>
      </c>
      <c r="E8" s="34" t="s">
        <v>13</v>
      </c>
      <c r="F8" s="30"/>
      <c r="G8" s="30"/>
      <c r="H8" s="30"/>
      <c r="I8" s="31" t="s">
        <v>29</v>
      </c>
      <c r="J8" s="11" t="s">
        <v>30</v>
      </c>
      <c r="K8" s="11"/>
    </row>
    <row r="9" spans="1:14" ht="25.5" x14ac:dyDescent="0.25">
      <c r="A9" s="5" t="s">
        <v>31</v>
      </c>
      <c r="B9" s="5" t="s">
        <v>19</v>
      </c>
      <c r="C9" s="5" t="s">
        <v>13</v>
      </c>
      <c r="D9" s="5" t="s">
        <v>13</v>
      </c>
      <c r="E9" s="5" t="s">
        <v>13</v>
      </c>
      <c r="F9" s="30"/>
      <c r="G9" s="30"/>
      <c r="H9" s="30"/>
      <c r="I9" s="5" t="s">
        <v>32</v>
      </c>
      <c r="J9" s="5" t="s">
        <v>26</v>
      </c>
      <c r="K9" s="11"/>
    </row>
    <row r="10" spans="1:14" ht="25.5" x14ac:dyDescent="0.25">
      <c r="A10" s="34" t="s">
        <v>33</v>
      </c>
      <c r="B10" s="34" t="s">
        <v>34</v>
      </c>
      <c r="C10" s="34" t="s">
        <v>13</v>
      </c>
      <c r="D10" s="34" t="s">
        <v>13</v>
      </c>
      <c r="E10" s="34" t="s">
        <v>13</v>
      </c>
      <c r="F10" s="30"/>
      <c r="G10" s="30"/>
      <c r="H10" s="30"/>
      <c r="I10" s="11" t="s">
        <v>35</v>
      </c>
      <c r="J10" s="31" t="s">
        <v>36</v>
      </c>
      <c r="K10" s="11"/>
    </row>
    <row r="11" spans="1:14" ht="25.5" x14ac:dyDescent="0.25">
      <c r="A11" s="5" t="s">
        <v>37</v>
      </c>
      <c r="B11" s="5" t="s">
        <v>19</v>
      </c>
      <c r="C11" s="5" t="s">
        <v>13</v>
      </c>
      <c r="D11" s="5" t="s">
        <v>13</v>
      </c>
      <c r="E11" s="5" t="s">
        <v>13</v>
      </c>
      <c r="F11" s="30"/>
      <c r="G11" s="30"/>
      <c r="H11" s="30"/>
      <c r="I11" s="5" t="s">
        <v>38</v>
      </c>
      <c r="J11" s="11" t="s">
        <v>35</v>
      </c>
      <c r="K11" s="11"/>
    </row>
    <row r="12" spans="1:14" x14ac:dyDescent="0.25">
      <c r="A12" s="34" t="s">
        <v>39</v>
      </c>
      <c r="B12" s="34" t="s">
        <v>19</v>
      </c>
      <c r="C12" s="34" t="s">
        <v>13</v>
      </c>
      <c r="D12" s="34" t="s">
        <v>13</v>
      </c>
      <c r="E12" s="34" t="s">
        <v>13</v>
      </c>
      <c r="F12" s="30"/>
      <c r="G12" s="30"/>
      <c r="H12" s="30" t="s">
        <v>20</v>
      </c>
      <c r="I12" s="11" t="s">
        <v>35</v>
      </c>
      <c r="J12" s="31" t="s">
        <v>40</v>
      </c>
      <c r="K12" s="11"/>
    </row>
    <row r="13" spans="1:14" ht="25.5" x14ac:dyDescent="0.25">
      <c r="A13" s="5" t="s">
        <v>41</v>
      </c>
      <c r="B13" s="5" t="s">
        <v>19</v>
      </c>
      <c r="C13" s="5" t="s">
        <v>13</v>
      </c>
      <c r="D13" s="5" t="s">
        <v>13</v>
      </c>
      <c r="E13" s="5" t="s">
        <v>13</v>
      </c>
      <c r="F13" s="30"/>
      <c r="G13" s="30"/>
      <c r="H13" s="30" t="s">
        <v>42</v>
      </c>
      <c r="I13" s="5" t="s">
        <v>43</v>
      </c>
      <c r="J13" s="5" t="s">
        <v>42</v>
      </c>
      <c r="K13" s="11"/>
    </row>
    <row r="14" spans="1:14" x14ac:dyDescent="0.25">
      <c r="A14" s="34" t="s">
        <v>44</v>
      </c>
      <c r="B14" s="34" t="s">
        <v>19</v>
      </c>
      <c r="C14" s="34" t="s">
        <v>13</v>
      </c>
      <c r="D14" s="34" t="s">
        <v>13</v>
      </c>
      <c r="E14" s="34" t="s">
        <v>13</v>
      </c>
      <c r="F14" s="30"/>
      <c r="G14" s="30"/>
      <c r="H14" s="30" t="s">
        <v>42</v>
      </c>
      <c r="I14" s="11" t="s">
        <v>42</v>
      </c>
      <c r="J14" s="31" t="s">
        <v>40</v>
      </c>
      <c r="K14" s="11"/>
    </row>
    <row r="15" spans="1:14" x14ac:dyDescent="0.25">
      <c r="A15" s="5" t="s">
        <v>45</v>
      </c>
      <c r="B15" s="5" t="s">
        <v>19</v>
      </c>
      <c r="C15" s="5" t="s">
        <v>13</v>
      </c>
      <c r="D15" s="5" t="s">
        <v>13</v>
      </c>
      <c r="E15" s="5" t="s">
        <v>13</v>
      </c>
      <c r="F15" s="30"/>
      <c r="G15" s="30"/>
      <c r="H15" s="30" t="s">
        <v>20</v>
      </c>
      <c r="I15" s="5" t="s">
        <v>46</v>
      </c>
      <c r="J15" s="5" t="s">
        <v>47</v>
      </c>
      <c r="K15" s="11"/>
    </row>
    <row r="16" spans="1:14" x14ac:dyDescent="0.25">
      <c r="A16" s="34" t="s">
        <v>48</v>
      </c>
      <c r="B16" s="34" t="s">
        <v>19</v>
      </c>
      <c r="C16" s="34" t="s">
        <v>13</v>
      </c>
      <c r="D16" s="34" t="s">
        <v>13</v>
      </c>
      <c r="E16" s="34" t="s">
        <v>13</v>
      </c>
      <c r="F16" s="30"/>
      <c r="G16" s="30"/>
      <c r="H16" s="30" t="s">
        <v>46</v>
      </c>
      <c r="I16" s="11" t="s">
        <v>22</v>
      </c>
      <c r="J16" s="31" t="s">
        <v>46</v>
      </c>
      <c r="K16" s="11"/>
    </row>
    <row r="17" spans="1:11" ht="89.25" x14ac:dyDescent="0.25">
      <c r="A17" s="5" t="s">
        <v>49</v>
      </c>
      <c r="B17" s="5" t="s">
        <v>50</v>
      </c>
      <c r="C17" s="5" t="s">
        <v>13</v>
      </c>
      <c r="D17" s="5" t="s">
        <v>13</v>
      </c>
      <c r="E17" s="11" t="s">
        <v>13</v>
      </c>
      <c r="F17" s="11"/>
      <c r="G17" s="11"/>
      <c r="H17" s="11"/>
      <c r="I17" s="29"/>
      <c r="J17" s="29" t="s">
        <v>51</v>
      </c>
      <c r="K17" s="11"/>
    </row>
    <row r="18" spans="1:11" ht="38.25" x14ac:dyDescent="0.25">
      <c r="A18" s="34" t="s">
        <v>52</v>
      </c>
      <c r="B18" s="34" t="s">
        <v>19</v>
      </c>
      <c r="C18" s="34" t="s">
        <v>13</v>
      </c>
      <c r="D18" s="34" t="s">
        <v>13</v>
      </c>
      <c r="E18" s="34" t="s">
        <v>13</v>
      </c>
      <c r="F18" s="33"/>
      <c r="G18" s="34"/>
      <c r="H18" s="34" t="s">
        <v>53</v>
      </c>
      <c r="I18" s="34" t="s">
        <v>46</v>
      </c>
      <c r="J18" s="33" t="s">
        <v>54</v>
      </c>
      <c r="K18" s="34"/>
    </row>
    <row r="19" spans="1:11" ht="25.5" x14ac:dyDescent="0.25">
      <c r="A19" s="5" t="s">
        <v>55</v>
      </c>
      <c r="B19" s="5" t="s">
        <v>19</v>
      </c>
      <c r="C19" s="5" t="s">
        <v>13</v>
      </c>
      <c r="D19" s="5" t="s">
        <v>13</v>
      </c>
      <c r="E19" s="11" t="s">
        <v>13</v>
      </c>
      <c r="F19" s="11"/>
      <c r="G19" s="11"/>
      <c r="H19" s="11" t="s">
        <v>46</v>
      </c>
      <c r="I19" s="31"/>
      <c r="J19" s="29" t="s">
        <v>56</v>
      </c>
      <c r="K19" s="11"/>
    </row>
    <row r="20" spans="1:11" x14ac:dyDescent="0.25">
      <c r="A20" s="34" t="s">
        <v>57</v>
      </c>
      <c r="B20" s="34" t="s">
        <v>58</v>
      </c>
      <c r="C20" s="34" t="s">
        <v>13</v>
      </c>
      <c r="D20" s="34" t="s">
        <v>13</v>
      </c>
      <c r="E20" s="34" t="s">
        <v>13</v>
      </c>
      <c r="F20" s="34"/>
      <c r="G20" s="34"/>
      <c r="H20" s="34"/>
      <c r="I20" s="34"/>
      <c r="J20" s="34" t="s">
        <v>59</v>
      </c>
      <c r="K20" s="34"/>
    </row>
    <row r="21" spans="1:11" ht="25.5" x14ac:dyDescent="0.25">
      <c r="A21" s="32" t="s">
        <v>60</v>
      </c>
      <c r="B21" s="5" t="s">
        <v>50</v>
      </c>
      <c r="C21" s="5" t="s">
        <v>13</v>
      </c>
      <c r="D21" s="11" t="s">
        <v>13</v>
      </c>
      <c r="E21" s="11" t="s">
        <v>13</v>
      </c>
      <c r="F21" s="11"/>
      <c r="G21" s="11"/>
      <c r="H21" s="11"/>
      <c r="I21" s="29" t="s">
        <v>61</v>
      </c>
      <c r="J21" s="29" t="s">
        <v>62</v>
      </c>
      <c r="K21" s="11"/>
    </row>
    <row r="22" spans="1:11" ht="38.25" x14ac:dyDescent="0.25">
      <c r="A22" s="34" t="s">
        <v>63</v>
      </c>
      <c r="B22" s="34" t="s">
        <v>50</v>
      </c>
      <c r="C22" s="34" t="s">
        <v>13</v>
      </c>
      <c r="D22" s="34" t="s">
        <v>13</v>
      </c>
      <c r="E22" s="34" t="s">
        <v>13</v>
      </c>
      <c r="F22" s="34"/>
      <c r="G22" s="34"/>
      <c r="H22" s="34"/>
      <c r="I22" s="34"/>
      <c r="J22" s="34" t="s">
        <v>64</v>
      </c>
      <c r="K22" s="34"/>
    </row>
    <row r="23" spans="1:11" ht="25.5" x14ac:dyDescent="0.25">
      <c r="A23" s="5" t="s">
        <v>65</v>
      </c>
      <c r="B23" s="5" t="s">
        <v>50</v>
      </c>
      <c r="C23" s="5" t="s">
        <v>13</v>
      </c>
      <c r="D23" s="11" t="s">
        <v>13</v>
      </c>
      <c r="E23" s="11" t="s">
        <v>13</v>
      </c>
      <c r="F23" s="11"/>
      <c r="G23" s="11"/>
      <c r="H23" s="11"/>
      <c r="I23" s="29"/>
      <c r="J23" s="29" t="s">
        <v>66</v>
      </c>
      <c r="K23" s="11"/>
    </row>
    <row r="24" spans="1:11" x14ac:dyDescent="0.25">
      <c r="A24" s="34" t="s">
        <v>67</v>
      </c>
      <c r="B24" s="34" t="s">
        <v>68</v>
      </c>
      <c r="C24" s="34" t="s">
        <v>13</v>
      </c>
      <c r="D24" s="34" t="s">
        <v>13</v>
      </c>
      <c r="E24" s="34" t="s">
        <v>13</v>
      </c>
      <c r="F24" s="34"/>
      <c r="G24" s="34"/>
      <c r="H24" s="34"/>
      <c r="I24" s="34"/>
      <c r="J24" s="34" t="s">
        <v>69</v>
      </c>
      <c r="K24" s="34"/>
    </row>
    <row r="25" spans="1:11" ht="25.5" x14ac:dyDescent="0.25">
      <c r="A25" s="5" t="s">
        <v>70</v>
      </c>
      <c r="B25" s="5" t="s">
        <v>68</v>
      </c>
      <c r="C25" s="5" t="s">
        <v>13</v>
      </c>
      <c r="D25" s="11" t="s">
        <v>13</v>
      </c>
      <c r="E25" s="11" t="s">
        <v>13</v>
      </c>
      <c r="F25" s="11"/>
      <c r="G25" s="11"/>
      <c r="H25" s="11"/>
      <c r="I25" s="29"/>
      <c r="J25" s="29" t="s">
        <v>71</v>
      </c>
      <c r="K25" s="11"/>
    </row>
    <row r="26" spans="1:11" x14ac:dyDescent="0.25">
      <c r="A26" s="34" t="s">
        <v>72</v>
      </c>
      <c r="B26" s="34" t="s">
        <v>50</v>
      </c>
      <c r="C26" s="34" t="s">
        <v>13</v>
      </c>
      <c r="D26" s="34" t="s">
        <v>13</v>
      </c>
      <c r="E26" s="34" t="s">
        <v>13</v>
      </c>
      <c r="F26" s="34"/>
      <c r="G26" s="34"/>
      <c r="H26" s="34"/>
      <c r="I26" s="34"/>
      <c r="J26" s="34" t="s">
        <v>73</v>
      </c>
      <c r="K26" s="34"/>
    </row>
    <row r="27" spans="1:11" x14ac:dyDescent="0.25">
      <c r="A27" s="8" t="s">
        <v>535</v>
      </c>
      <c r="B27" s="8" t="s">
        <v>50</v>
      </c>
    </row>
  </sheetData>
  <conditionalFormatting sqref="A1">
    <cfRule type="duplicateValues" dxfId="36" priority="10"/>
  </conditionalFormatting>
  <conditionalFormatting sqref="A3 A5 A7 A9 A11 A13 A15 A17 A19 A21 A23 A25 A27:A1048576">
    <cfRule type="duplicateValues" dxfId="35" priority="9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"/>
  <sheetViews>
    <sheetView showGridLines="0" topLeftCell="A167" zoomScale="70" zoomScaleNormal="70" workbookViewId="0">
      <selection activeCell="A175" sqref="A175"/>
    </sheetView>
  </sheetViews>
  <sheetFormatPr defaultColWidth="11.42578125" defaultRowHeight="15" x14ac:dyDescent="0.25"/>
  <cols>
    <col min="1" max="1" width="71" style="4" customWidth="1"/>
    <col min="2" max="2" width="30.42578125" style="4" customWidth="1"/>
    <col min="3" max="3" width="91.5703125" style="4" customWidth="1"/>
    <col min="4" max="4" width="30.28515625" style="4" customWidth="1"/>
    <col min="5" max="5" width="15.140625" style="4" bestFit="1" customWidth="1"/>
    <col min="6" max="16384" width="11.42578125" style="4"/>
  </cols>
  <sheetData>
    <row r="1" spans="1:5" x14ac:dyDescent="0.25">
      <c r="A1" s="35" t="s">
        <v>0</v>
      </c>
      <c r="B1" s="36" t="s">
        <v>1</v>
      </c>
      <c r="C1" s="36" t="s">
        <v>74</v>
      </c>
      <c r="D1" s="36" t="s">
        <v>3</v>
      </c>
      <c r="E1" s="37" t="s">
        <v>10</v>
      </c>
    </row>
    <row r="2" spans="1:5" x14ac:dyDescent="0.25">
      <c r="A2" s="38" t="s">
        <v>75</v>
      </c>
      <c r="B2" s="16" t="s">
        <v>76</v>
      </c>
      <c r="C2" s="16" t="s">
        <v>77</v>
      </c>
      <c r="D2" s="16"/>
      <c r="E2" s="39"/>
    </row>
    <row r="3" spans="1:5" x14ac:dyDescent="0.25">
      <c r="A3" s="38" t="s">
        <v>78</v>
      </c>
      <c r="B3" s="16" t="s">
        <v>76</v>
      </c>
      <c r="C3" s="14" t="s">
        <v>79</v>
      </c>
      <c r="D3" s="16"/>
      <c r="E3" s="39"/>
    </row>
    <row r="4" spans="1:5" x14ac:dyDescent="0.25">
      <c r="A4" s="38" t="s">
        <v>80</v>
      </c>
      <c r="B4" s="16" t="s">
        <v>76</v>
      </c>
      <c r="C4" s="16" t="s">
        <v>81</v>
      </c>
      <c r="D4" s="16"/>
      <c r="E4" s="39"/>
    </row>
    <row r="5" spans="1:5" x14ac:dyDescent="0.25">
      <c r="A5" s="38" t="s">
        <v>82</v>
      </c>
      <c r="B5" s="16" t="s">
        <v>76</v>
      </c>
      <c r="C5" s="14" t="s">
        <v>81</v>
      </c>
      <c r="D5" s="16"/>
      <c r="E5" s="39"/>
    </row>
    <row r="6" spans="1:5" x14ac:dyDescent="0.25">
      <c r="A6" s="38" t="s">
        <v>83</v>
      </c>
      <c r="B6" s="16" t="s">
        <v>76</v>
      </c>
      <c r="C6" s="16" t="s">
        <v>84</v>
      </c>
      <c r="D6" s="16"/>
      <c r="E6" s="39"/>
    </row>
    <row r="7" spans="1:5" x14ac:dyDescent="0.25">
      <c r="A7" s="38" t="s">
        <v>85</v>
      </c>
      <c r="B7" s="16" t="s">
        <v>76</v>
      </c>
      <c r="C7" s="14" t="s">
        <v>86</v>
      </c>
      <c r="D7" s="16"/>
      <c r="E7" s="39"/>
    </row>
    <row r="8" spans="1:5" x14ac:dyDescent="0.25">
      <c r="A8" s="38" t="s">
        <v>87</v>
      </c>
      <c r="B8" s="16" t="s">
        <v>76</v>
      </c>
      <c r="C8" s="16" t="s">
        <v>88</v>
      </c>
      <c r="D8" s="16"/>
      <c r="E8" s="39"/>
    </row>
    <row r="9" spans="1:5" x14ac:dyDescent="0.25">
      <c r="A9" s="38" t="s">
        <v>89</v>
      </c>
      <c r="B9" s="16" t="s">
        <v>76</v>
      </c>
      <c r="C9" s="14" t="s">
        <v>90</v>
      </c>
      <c r="D9" s="16"/>
      <c r="E9" s="39"/>
    </row>
    <row r="10" spans="1:5" x14ac:dyDescent="0.25">
      <c r="A10" s="38" t="s">
        <v>91</v>
      </c>
      <c r="B10" s="16" t="s">
        <v>76</v>
      </c>
      <c r="C10" s="16" t="s">
        <v>92</v>
      </c>
      <c r="D10" s="16"/>
      <c r="E10" s="39"/>
    </row>
    <row r="11" spans="1:5" x14ac:dyDescent="0.25">
      <c r="A11" s="38" t="s">
        <v>93</v>
      </c>
      <c r="B11" s="16" t="s">
        <v>76</v>
      </c>
      <c r="C11" s="14">
        <v>936</v>
      </c>
      <c r="D11" s="16"/>
      <c r="E11" s="39"/>
    </row>
    <row r="12" spans="1:5" x14ac:dyDescent="0.25">
      <c r="A12" s="38" t="s">
        <v>94</v>
      </c>
      <c r="B12" s="16" t="s">
        <v>76</v>
      </c>
      <c r="C12" s="14">
        <v>10</v>
      </c>
      <c r="D12" s="16"/>
      <c r="E12" s="39"/>
    </row>
    <row r="13" spans="1:5" x14ac:dyDescent="0.25">
      <c r="A13" s="38" t="s">
        <v>95</v>
      </c>
      <c r="B13" s="16" t="s">
        <v>76</v>
      </c>
      <c r="C13" s="14">
        <v>60</v>
      </c>
      <c r="D13" s="16"/>
      <c r="E13" s="39"/>
    </row>
    <row r="14" spans="1:5" x14ac:dyDescent="0.25">
      <c r="A14" s="38" t="s">
        <v>96</v>
      </c>
      <c r="B14" s="16" t="s">
        <v>76</v>
      </c>
      <c r="C14" s="14">
        <v>15</v>
      </c>
      <c r="D14" s="16"/>
      <c r="E14" s="39"/>
    </row>
    <row r="15" spans="1:5" x14ac:dyDescent="0.25">
      <c r="A15" s="38" t="s">
        <v>97</v>
      </c>
      <c r="B15" s="16" t="s">
        <v>76</v>
      </c>
      <c r="C15" s="14" t="s">
        <v>98</v>
      </c>
      <c r="D15" s="16"/>
      <c r="E15" s="39"/>
    </row>
    <row r="16" spans="1:5" x14ac:dyDescent="0.25">
      <c r="A16" s="38" t="s">
        <v>99</v>
      </c>
      <c r="B16" s="16" t="s">
        <v>76</v>
      </c>
      <c r="C16" s="14" t="s">
        <v>100</v>
      </c>
      <c r="D16" s="16"/>
      <c r="E16" s="39"/>
    </row>
    <row r="17" spans="1:5" x14ac:dyDescent="0.25">
      <c r="A17" s="38" t="s">
        <v>101</v>
      </c>
      <c r="B17" s="16" t="s">
        <v>76</v>
      </c>
      <c r="C17" s="14" t="s">
        <v>102</v>
      </c>
      <c r="D17" s="16"/>
      <c r="E17" s="39"/>
    </row>
    <row r="18" spans="1:5" x14ac:dyDescent="0.25">
      <c r="A18" s="38" t="s">
        <v>103</v>
      </c>
      <c r="B18" s="16" t="s">
        <v>76</v>
      </c>
      <c r="C18" s="16" t="s">
        <v>104</v>
      </c>
      <c r="D18" s="16"/>
      <c r="E18" s="39"/>
    </row>
    <row r="19" spans="1:5" x14ac:dyDescent="0.25">
      <c r="A19" s="38" t="s">
        <v>105</v>
      </c>
      <c r="B19" s="16" t="s">
        <v>76</v>
      </c>
      <c r="C19" s="14" t="s">
        <v>106</v>
      </c>
      <c r="D19" s="16"/>
      <c r="E19" s="39"/>
    </row>
    <row r="20" spans="1:5" x14ac:dyDescent="0.25">
      <c r="A20" s="38" t="s">
        <v>107</v>
      </c>
      <c r="B20" s="16" t="s">
        <v>76</v>
      </c>
      <c r="C20" s="16" t="s">
        <v>108</v>
      </c>
      <c r="D20" s="16"/>
      <c r="E20" s="39"/>
    </row>
    <row r="21" spans="1:5" ht="409.5" x14ac:dyDescent="0.25">
      <c r="A21" s="38" t="s">
        <v>109</v>
      </c>
      <c r="B21" s="16" t="s">
        <v>110</v>
      </c>
      <c r="C21" s="14" t="s">
        <v>111</v>
      </c>
      <c r="D21" s="16"/>
      <c r="E21" s="39"/>
    </row>
    <row r="22" spans="1:5" x14ac:dyDescent="0.25">
      <c r="A22" s="38" t="s">
        <v>112</v>
      </c>
      <c r="B22" s="16" t="s">
        <v>76</v>
      </c>
      <c r="C22" s="16" t="s">
        <v>77</v>
      </c>
      <c r="D22" s="16"/>
      <c r="E22" s="39"/>
    </row>
    <row r="23" spans="1:5" ht="242.25" x14ac:dyDescent="0.25">
      <c r="A23" s="38" t="s">
        <v>113</v>
      </c>
      <c r="B23" s="16" t="s">
        <v>114</v>
      </c>
      <c r="C23" s="14" t="s">
        <v>115</v>
      </c>
      <c r="D23" s="16"/>
      <c r="E23" s="39"/>
    </row>
    <row r="24" spans="1:5" ht="71.25" x14ac:dyDescent="0.25">
      <c r="A24" s="38" t="s">
        <v>116</v>
      </c>
      <c r="B24" s="16" t="s">
        <v>117</v>
      </c>
      <c r="C24" s="16" t="s">
        <v>118</v>
      </c>
      <c r="D24" s="16"/>
      <c r="E24" s="39"/>
    </row>
    <row r="25" spans="1:5" ht="114" x14ac:dyDescent="0.25">
      <c r="A25" s="38" t="s">
        <v>119</v>
      </c>
      <c r="B25" s="16" t="s">
        <v>120</v>
      </c>
      <c r="C25" s="14" t="s">
        <v>121</v>
      </c>
      <c r="D25" s="16"/>
      <c r="E25" s="39"/>
    </row>
    <row r="26" spans="1:5" x14ac:dyDescent="0.25">
      <c r="A26" s="38" t="s">
        <v>122</v>
      </c>
      <c r="B26" s="16" t="s">
        <v>76</v>
      </c>
      <c r="C26" s="16" t="s">
        <v>123</v>
      </c>
      <c r="D26" s="16"/>
      <c r="E26" s="39"/>
    </row>
    <row r="27" spans="1:5" x14ac:dyDescent="0.25">
      <c r="A27" s="38" t="s">
        <v>124</v>
      </c>
      <c r="B27" s="16" t="s">
        <v>76</v>
      </c>
      <c r="C27" s="16" t="s">
        <v>125</v>
      </c>
      <c r="D27" s="16"/>
      <c r="E27" s="39"/>
    </row>
    <row r="28" spans="1:5" x14ac:dyDescent="0.25">
      <c r="A28" s="38" t="s">
        <v>126</v>
      </c>
      <c r="B28" s="16" t="s">
        <v>76</v>
      </c>
      <c r="C28" s="16" t="s">
        <v>127</v>
      </c>
      <c r="D28" s="16"/>
      <c r="E28" s="39"/>
    </row>
    <row r="29" spans="1:5" ht="104.85" customHeight="1" x14ac:dyDescent="0.25">
      <c r="A29" s="38" t="s">
        <v>128</v>
      </c>
      <c r="B29" s="16" t="s">
        <v>34</v>
      </c>
      <c r="C29" s="14" t="s">
        <v>129</v>
      </c>
      <c r="D29" s="16"/>
      <c r="E29" s="39"/>
    </row>
    <row r="30" spans="1:5" x14ac:dyDescent="0.25">
      <c r="A30" s="38" t="s">
        <v>130</v>
      </c>
      <c r="B30" s="16" t="s">
        <v>76</v>
      </c>
      <c r="C30" s="14" t="s">
        <v>131</v>
      </c>
      <c r="D30" s="16"/>
      <c r="E30" s="39"/>
    </row>
    <row r="31" spans="1:5" x14ac:dyDescent="0.25">
      <c r="A31" s="38" t="s">
        <v>132</v>
      </c>
      <c r="B31" s="16" t="s">
        <v>76</v>
      </c>
      <c r="C31" s="16" t="s">
        <v>133</v>
      </c>
      <c r="D31" s="16"/>
      <c r="E31" s="39"/>
    </row>
    <row r="32" spans="1:5" x14ac:dyDescent="0.25">
      <c r="A32" s="38" t="s">
        <v>134</v>
      </c>
      <c r="B32" s="16" t="s">
        <v>76</v>
      </c>
      <c r="C32" s="14" t="s">
        <v>135</v>
      </c>
      <c r="D32" s="16"/>
      <c r="E32" s="39"/>
    </row>
    <row r="33" spans="1:5" x14ac:dyDescent="0.25">
      <c r="A33" s="38" t="s">
        <v>136</v>
      </c>
      <c r="B33" s="16" t="s">
        <v>76</v>
      </c>
      <c r="C33" s="16" t="s">
        <v>137</v>
      </c>
      <c r="D33" s="16"/>
      <c r="E33" s="39"/>
    </row>
    <row r="34" spans="1:5" x14ac:dyDescent="0.25">
      <c r="A34" s="38" t="s">
        <v>138</v>
      </c>
      <c r="B34" s="16" t="s">
        <v>76</v>
      </c>
      <c r="C34" s="14" t="s">
        <v>139</v>
      </c>
      <c r="D34" s="16"/>
      <c r="E34" s="39"/>
    </row>
    <row r="35" spans="1:5" x14ac:dyDescent="0.25">
      <c r="A35" s="38" t="s">
        <v>140</v>
      </c>
      <c r="B35" s="16" t="s">
        <v>76</v>
      </c>
      <c r="C35" s="16" t="s">
        <v>141</v>
      </c>
      <c r="D35" s="16"/>
      <c r="E35" s="39"/>
    </row>
    <row r="36" spans="1:5" x14ac:dyDescent="0.25">
      <c r="A36" s="38" t="s">
        <v>142</v>
      </c>
      <c r="B36" s="16" t="s">
        <v>76</v>
      </c>
      <c r="C36" s="14" t="s">
        <v>143</v>
      </c>
      <c r="D36" s="16"/>
      <c r="E36" s="39"/>
    </row>
    <row r="37" spans="1:5" ht="256.5" x14ac:dyDescent="0.25">
      <c r="A37" s="38" t="s">
        <v>144</v>
      </c>
      <c r="B37" s="16" t="s">
        <v>145</v>
      </c>
      <c r="C37" s="16" t="s">
        <v>146</v>
      </c>
      <c r="D37" s="16"/>
      <c r="E37" s="39"/>
    </row>
    <row r="38" spans="1:5" x14ac:dyDescent="0.25">
      <c r="A38" s="38" t="s">
        <v>147</v>
      </c>
      <c r="B38" s="16" t="s">
        <v>76</v>
      </c>
      <c r="C38" s="14" t="s">
        <v>148</v>
      </c>
      <c r="D38" s="16"/>
      <c r="E38" s="39"/>
    </row>
    <row r="39" spans="1:5" x14ac:dyDescent="0.25">
      <c r="A39" s="38" t="s">
        <v>149</v>
      </c>
      <c r="B39" s="16" t="s">
        <v>76</v>
      </c>
      <c r="C39" s="16" t="s">
        <v>150</v>
      </c>
      <c r="D39" s="16"/>
      <c r="E39" s="39"/>
    </row>
    <row r="40" spans="1:5" x14ac:dyDescent="0.25">
      <c r="A40" s="38" t="s">
        <v>151</v>
      </c>
      <c r="B40" s="16" t="s">
        <v>76</v>
      </c>
      <c r="C40" s="14" t="s">
        <v>152</v>
      </c>
      <c r="D40" s="16"/>
      <c r="E40" s="39"/>
    </row>
    <row r="41" spans="1:5" x14ac:dyDescent="0.25">
      <c r="A41" s="38" t="s">
        <v>153</v>
      </c>
      <c r="B41" s="16" t="s">
        <v>76</v>
      </c>
      <c r="C41" s="16" t="s">
        <v>154</v>
      </c>
      <c r="D41" s="16"/>
      <c r="E41" s="39"/>
    </row>
    <row r="42" spans="1:5" ht="185.25" x14ac:dyDescent="0.25">
      <c r="A42" s="38" t="s">
        <v>155</v>
      </c>
      <c r="B42" s="16" t="s">
        <v>156</v>
      </c>
      <c r="C42" s="14" t="s">
        <v>157</v>
      </c>
      <c r="D42" s="16"/>
      <c r="E42" s="39"/>
    </row>
    <row r="43" spans="1:5" ht="99.75" x14ac:dyDescent="0.25">
      <c r="A43" s="38" t="s">
        <v>158</v>
      </c>
      <c r="B43" s="16" t="s">
        <v>159</v>
      </c>
      <c r="C43" s="16" t="s">
        <v>160</v>
      </c>
      <c r="D43" s="16"/>
      <c r="E43" s="39"/>
    </row>
    <row r="44" spans="1:5" ht="409.5" x14ac:dyDescent="0.25">
      <c r="A44" s="38" t="s">
        <v>161</v>
      </c>
      <c r="B44" s="16" t="s">
        <v>162</v>
      </c>
      <c r="C44" s="14" t="s">
        <v>163</v>
      </c>
      <c r="D44" s="16"/>
      <c r="E44" s="39"/>
    </row>
    <row r="45" spans="1:5" x14ac:dyDescent="0.25">
      <c r="A45" s="38" t="s">
        <v>164</v>
      </c>
      <c r="B45" s="16" t="s">
        <v>76</v>
      </c>
      <c r="C45" s="16" t="s">
        <v>165</v>
      </c>
      <c r="D45" s="16"/>
      <c r="E45" s="39"/>
    </row>
    <row r="46" spans="1:5" x14ac:dyDescent="0.25">
      <c r="A46" s="38" t="s">
        <v>166</v>
      </c>
      <c r="B46" s="16" t="s">
        <v>76</v>
      </c>
      <c r="C46" s="14" t="s">
        <v>167</v>
      </c>
      <c r="D46" s="16"/>
      <c r="E46" s="39"/>
    </row>
    <row r="47" spans="1:5" x14ac:dyDescent="0.25">
      <c r="A47" s="38" t="s">
        <v>168</v>
      </c>
      <c r="B47" s="16" t="s">
        <v>76</v>
      </c>
      <c r="C47" s="16" t="s">
        <v>169</v>
      </c>
      <c r="D47" s="16"/>
      <c r="E47" s="39"/>
    </row>
    <row r="48" spans="1:5" x14ac:dyDescent="0.25">
      <c r="A48" s="38" t="s">
        <v>170</v>
      </c>
      <c r="B48" s="16" t="s">
        <v>76</v>
      </c>
      <c r="C48" s="14" t="s">
        <v>171</v>
      </c>
      <c r="D48" s="16"/>
      <c r="E48" s="39"/>
    </row>
    <row r="49" spans="1:6" x14ac:dyDescent="0.25">
      <c r="A49" s="38" t="s">
        <v>172</v>
      </c>
      <c r="B49" s="16" t="s">
        <v>76</v>
      </c>
      <c r="C49" s="16" t="s">
        <v>173</v>
      </c>
      <c r="D49" s="16"/>
      <c r="E49" s="39"/>
    </row>
    <row r="50" spans="1:6" x14ac:dyDescent="0.25">
      <c r="A50" s="38" t="s">
        <v>174</v>
      </c>
      <c r="B50" s="16" t="s">
        <v>76</v>
      </c>
      <c r="C50" s="14" t="s">
        <v>175</v>
      </c>
      <c r="D50" s="16"/>
      <c r="E50" s="39"/>
    </row>
    <row r="51" spans="1:6" x14ac:dyDescent="0.25">
      <c r="A51" s="38" t="s">
        <v>176</v>
      </c>
      <c r="B51" s="16" t="s">
        <v>76</v>
      </c>
      <c r="C51" s="16" t="s">
        <v>177</v>
      </c>
      <c r="D51" s="16"/>
      <c r="E51" s="39"/>
    </row>
    <row r="52" spans="1:6" x14ac:dyDescent="0.25">
      <c r="A52" s="38" t="s">
        <v>178</v>
      </c>
      <c r="B52" s="16" t="s">
        <v>76</v>
      </c>
      <c r="C52" s="14" t="s">
        <v>179</v>
      </c>
      <c r="D52" s="16"/>
      <c r="E52" s="39"/>
    </row>
    <row r="53" spans="1:6" x14ac:dyDescent="0.25">
      <c r="A53" s="38" t="s">
        <v>180</v>
      </c>
      <c r="B53" s="16" t="s">
        <v>76</v>
      </c>
      <c r="C53" s="16" t="s">
        <v>181</v>
      </c>
      <c r="D53" s="16"/>
      <c r="E53" s="39"/>
      <c r="F53" s="4" t="s">
        <v>182</v>
      </c>
    </row>
    <row r="54" spans="1:6" x14ac:dyDescent="0.25">
      <c r="A54" s="38" t="s">
        <v>183</v>
      </c>
      <c r="B54" s="16" t="s">
        <v>76</v>
      </c>
      <c r="C54" s="14" t="s">
        <v>184</v>
      </c>
      <c r="D54" s="16"/>
      <c r="E54" s="39"/>
    </row>
    <row r="55" spans="1:6" x14ac:dyDescent="0.25">
      <c r="A55" s="38" t="s">
        <v>185</v>
      </c>
      <c r="B55" s="16" t="s">
        <v>76</v>
      </c>
      <c r="C55" s="16" t="s">
        <v>186</v>
      </c>
      <c r="D55" s="16"/>
      <c r="E55" s="39"/>
    </row>
    <row r="56" spans="1:6" x14ac:dyDescent="0.25">
      <c r="A56" s="38" t="s">
        <v>187</v>
      </c>
      <c r="B56" s="16" t="s">
        <v>76</v>
      </c>
      <c r="C56" s="16" t="s">
        <v>188</v>
      </c>
      <c r="D56" s="16"/>
      <c r="E56" s="39"/>
    </row>
    <row r="57" spans="1:6" x14ac:dyDescent="0.25">
      <c r="A57" s="38" t="s">
        <v>189</v>
      </c>
      <c r="B57" s="16" t="s">
        <v>76</v>
      </c>
      <c r="C57" s="14" t="s">
        <v>190</v>
      </c>
      <c r="D57" s="16"/>
      <c r="E57" s="39"/>
    </row>
    <row r="58" spans="1:6" x14ac:dyDescent="0.25">
      <c r="A58" s="38" t="s">
        <v>191</v>
      </c>
      <c r="B58" s="16" t="s">
        <v>76</v>
      </c>
      <c r="C58" s="16" t="s">
        <v>192</v>
      </c>
      <c r="D58" s="16"/>
      <c r="E58" s="39"/>
    </row>
    <row r="59" spans="1:6" x14ac:dyDescent="0.25">
      <c r="A59" s="38" t="s">
        <v>193</v>
      </c>
      <c r="B59" s="16" t="s">
        <v>76</v>
      </c>
      <c r="C59" s="14" t="s">
        <v>148</v>
      </c>
      <c r="D59" s="16"/>
      <c r="E59" s="39"/>
    </row>
    <row r="60" spans="1:6" x14ac:dyDescent="0.25">
      <c r="A60" s="38" t="s">
        <v>194</v>
      </c>
      <c r="B60" s="16" t="s">
        <v>76</v>
      </c>
      <c r="C60" s="16" t="s">
        <v>195</v>
      </c>
      <c r="D60" s="16"/>
      <c r="E60" s="39"/>
    </row>
    <row r="61" spans="1:6" x14ac:dyDescent="0.25">
      <c r="A61" s="38" t="s">
        <v>196</v>
      </c>
      <c r="B61" s="16" t="s">
        <v>76</v>
      </c>
      <c r="C61" s="14" t="s">
        <v>197</v>
      </c>
      <c r="D61" s="16"/>
      <c r="E61" s="39"/>
    </row>
    <row r="62" spans="1:6" s="27" customFormat="1" x14ac:dyDescent="0.25">
      <c r="A62" s="38" t="s">
        <v>198</v>
      </c>
      <c r="B62" s="16" t="s">
        <v>76</v>
      </c>
      <c r="C62" s="14" t="s">
        <v>199</v>
      </c>
      <c r="D62" s="3"/>
      <c r="E62" s="40"/>
    </row>
    <row r="63" spans="1:6" s="27" customFormat="1" x14ac:dyDescent="0.25">
      <c r="A63" s="38" t="s">
        <v>200</v>
      </c>
      <c r="B63" s="16" t="s">
        <v>76</v>
      </c>
      <c r="C63" s="14" t="s">
        <v>201</v>
      </c>
      <c r="D63" s="3"/>
      <c r="E63" s="40"/>
    </row>
    <row r="64" spans="1:6" x14ac:dyDescent="0.25">
      <c r="A64" s="38" t="s">
        <v>202</v>
      </c>
      <c r="B64" s="16" t="s">
        <v>76</v>
      </c>
      <c r="C64" s="16" t="s">
        <v>148</v>
      </c>
      <c r="D64" s="16"/>
      <c r="E64" s="39"/>
    </row>
    <row r="65" spans="1:5" x14ac:dyDescent="0.25">
      <c r="A65" s="38" t="s">
        <v>203</v>
      </c>
      <c r="B65" s="16" t="s">
        <v>76</v>
      </c>
      <c r="C65" s="14" t="s">
        <v>195</v>
      </c>
      <c r="D65" s="16"/>
      <c r="E65" s="39"/>
    </row>
    <row r="66" spans="1:5" x14ac:dyDescent="0.25">
      <c r="A66" s="38" t="s">
        <v>204</v>
      </c>
      <c r="B66" s="16" t="s">
        <v>76</v>
      </c>
      <c r="C66" s="16" t="s">
        <v>197</v>
      </c>
      <c r="D66" s="16"/>
      <c r="E66" s="39"/>
    </row>
    <row r="67" spans="1:5" x14ac:dyDescent="0.25">
      <c r="A67" s="38" t="s">
        <v>205</v>
      </c>
      <c r="B67" s="16" t="s">
        <v>76</v>
      </c>
      <c r="C67" s="14" t="s">
        <v>206</v>
      </c>
      <c r="D67" s="16"/>
      <c r="E67" s="39"/>
    </row>
    <row r="68" spans="1:5" x14ac:dyDescent="0.25">
      <c r="A68" s="38" t="s">
        <v>207</v>
      </c>
      <c r="B68" s="16" t="s">
        <v>76</v>
      </c>
      <c r="C68" s="14" t="s">
        <v>208</v>
      </c>
      <c r="D68" s="16"/>
      <c r="E68" s="39"/>
    </row>
    <row r="69" spans="1:5" x14ac:dyDescent="0.25">
      <c r="A69" s="38" t="s">
        <v>209</v>
      </c>
      <c r="B69" s="16" t="s">
        <v>76</v>
      </c>
      <c r="C69" s="14" t="s">
        <v>210</v>
      </c>
      <c r="D69" s="16"/>
      <c r="E69" s="39"/>
    </row>
    <row r="70" spans="1:5" x14ac:dyDescent="0.25">
      <c r="A70" s="38" t="s">
        <v>211</v>
      </c>
      <c r="B70" s="16" t="s">
        <v>76</v>
      </c>
      <c r="C70" s="14" t="s">
        <v>212</v>
      </c>
      <c r="D70" s="16"/>
      <c r="E70" s="39"/>
    </row>
    <row r="71" spans="1:5" ht="28.5" x14ac:dyDescent="0.25">
      <c r="A71" s="38" t="s">
        <v>213</v>
      </c>
      <c r="B71" s="16" t="s">
        <v>76</v>
      </c>
      <c r="C71" s="14" t="s">
        <v>214</v>
      </c>
      <c r="D71" s="16"/>
      <c r="E71" s="39"/>
    </row>
    <row r="72" spans="1:5" x14ac:dyDescent="0.25">
      <c r="A72" s="38" t="s">
        <v>215</v>
      </c>
      <c r="B72" s="16" t="s">
        <v>76</v>
      </c>
      <c r="C72" s="14">
        <v>50</v>
      </c>
      <c r="D72" s="16"/>
      <c r="E72" s="39"/>
    </row>
    <row r="73" spans="1:5" x14ac:dyDescent="0.25">
      <c r="A73" s="38" t="s">
        <v>216</v>
      </c>
      <c r="B73" s="16" t="s">
        <v>76</v>
      </c>
      <c r="C73" s="16" t="s">
        <v>217</v>
      </c>
      <c r="D73" s="16"/>
      <c r="E73" s="39"/>
    </row>
    <row r="74" spans="1:5" x14ac:dyDescent="0.25">
      <c r="A74" s="38" t="s">
        <v>218</v>
      </c>
      <c r="B74" s="16" t="s">
        <v>76</v>
      </c>
      <c r="C74" s="14" t="s">
        <v>219</v>
      </c>
      <c r="D74" s="16"/>
      <c r="E74" s="39"/>
    </row>
    <row r="75" spans="1:5" x14ac:dyDescent="0.25">
      <c r="A75" s="38" t="s">
        <v>220</v>
      </c>
      <c r="B75" s="16" t="s">
        <v>76</v>
      </c>
      <c r="C75" s="14">
        <v>30</v>
      </c>
      <c r="D75" s="16"/>
      <c r="E75" s="39"/>
    </row>
    <row r="76" spans="1:5" x14ac:dyDescent="0.25">
      <c r="A76" s="38" t="s">
        <v>221</v>
      </c>
      <c r="B76" s="16" t="s">
        <v>76</v>
      </c>
      <c r="C76" s="14">
        <v>29</v>
      </c>
      <c r="D76" s="16"/>
      <c r="E76" s="39"/>
    </row>
    <row r="77" spans="1:5" x14ac:dyDescent="0.25">
      <c r="A77" s="38" t="s">
        <v>222</v>
      </c>
      <c r="B77" s="16" t="s">
        <v>76</v>
      </c>
      <c r="C77" s="14" t="s">
        <v>223</v>
      </c>
      <c r="D77" s="16"/>
      <c r="E77" s="39"/>
    </row>
    <row r="78" spans="1:5" x14ac:dyDescent="0.25">
      <c r="A78" s="38" t="s">
        <v>224</v>
      </c>
      <c r="B78" s="16" t="s">
        <v>76</v>
      </c>
      <c r="C78" s="14">
        <v>3</v>
      </c>
      <c r="D78" s="16"/>
      <c r="E78" s="39"/>
    </row>
    <row r="79" spans="1:5" ht="285" x14ac:dyDescent="0.25">
      <c r="A79" s="38" t="s">
        <v>225</v>
      </c>
      <c r="B79" s="16" t="s">
        <v>16</v>
      </c>
      <c r="C79" s="16" t="s">
        <v>226</v>
      </c>
      <c r="D79" s="16"/>
      <c r="E79" s="39"/>
    </row>
    <row r="80" spans="1:5" ht="370.5" x14ac:dyDescent="0.25">
      <c r="A80" s="38" t="s">
        <v>227</v>
      </c>
      <c r="B80" s="16" t="s">
        <v>228</v>
      </c>
      <c r="C80" s="14" t="s">
        <v>229</v>
      </c>
      <c r="D80" s="16"/>
      <c r="E80" s="39"/>
    </row>
    <row r="81" spans="1:5" x14ac:dyDescent="0.25">
      <c r="A81" s="38" t="s">
        <v>230</v>
      </c>
      <c r="B81" s="16" t="s">
        <v>76</v>
      </c>
      <c r="C81" s="16" t="s">
        <v>217</v>
      </c>
      <c r="D81" s="16"/>
      <c r="E81" s="39"/>
    </row>
    <row r="82" spans="1:5" x14ac:dyDescent="0.25">
      <c r="A82" s="38" t="s">
        <v>231</v>
      </c>
      <c r="B82" s="16" t="s">
        <v>76</v>
      </c>
      <c r="C82" s="14">
        <v>60</v>
      </c>
      <c r="D82" s="16"/>
      <c r="E82" s="39"/>
    </row>
    <row r="83" spans="1:5" x14ac:dyDescent="0.25">
      <c r="A83" s="38" t="s">
        <v>232</v>
      </c>
      <c r="B83" s="16" t="s">
        <v>76</v>
      </c>
      <c r="C83" s="16" t="s">
        <v>233</v>
      </c>
      <c r="D83" s="16"/>
      <c r="E83" s="39"/>
    </row>
    <row r="84" spans="1:5" x14ac:dyDescent="0.25">
      <c r="A84" s="38" t="s">
        <v>234</v>
      </c>
      <c r="B84" s="16" t="s">
        <v>76</v>
      </c>
      <c r="C84" s="16" t="s">
        <v>235</v>
      </c>
      <c r="D84" s="16"/>
      <c r="E84" s="39"/>
    </row>
    <row r="85" spans="1:5" x14ac:dyDescent="0.25">
      <c r="A85" s="38" t="s">
        <v>236</v>
      </c>
      <c r="B85" s="16" t="s">
        <v>76</v>
      </c>
      <c r="C85" s="15" t="s">
        <v>237</v>
      </c>
      <c r="D85" s="16"/>
      <c r="E85" s="39"/>
    </row>
    <row r="86" spans="1:5" x14ac:dyDescent="0.25">
      <c r="A86" s="38" t="s">
        <v>238</v>
      </c>
      <c r="B86" s="16" t="s">
        <v>76</v>
      </c>
      <c r="C86" s="15" t="s">
        <v>239</v>
      </c>
      <c r="D86" s="16"/>
      <c r="E86" s="39"/>
    </row>
    <row r="87" spans="1:5" x14ac:dyDescent="0.25">
      <c r="A87" s="38" t="s">
        <v>240</v>
      </c>
      <c r="B87" s="16" t="s">
        <v>76</v>
      </c>
      <c r="C87" s="15" t="s">
        <v>241</v>
      </c>
      <c r="D87" s="16"/>
      <c r="E87" s="39"/>
    </row>
    <row r="88" spans="1:5" x14ac:dyDescent="0.25">
      <c r="A88" s="38" t="s">
        <v>242</v>
      </c>
      <c r="B88" s="16" t="s">
        <v>76</v>
      </c>
      <c r="C88" s="15" t="s">
        <v>243</v>
      </c>
      <c r="D88" s="16"/>
      <c r="E88" s="39"/>
    </row>
    <row r="89" spans="1:5" x14ac:dyDescent="0.25">
      <c r="A89" s="38" t="s">
        <v>244</v>
      </c>
      <c r="B89" s="16" t="s">
        <v>76</v>
      </c>
      <c r="C89" s="15" t="s">
        <v>245</v>
      </c>
      <c r="D89" s="16"/>
      <c r="E89" s="39"/>
    </row>
    <row r="90" spans="1:5" x14ac:dyDescent="0.25">
      <c r="A90" s="38" t="s">
        <v>246</v>
      </c>
      <c r="B90" s="16" t="s">
        <v>76</v>
      </c>
      <c r="C90" s="15" t="s">
        <v>247</v>
      </c>
      <c r="D90" s="16"/>
      <c r="E90" s="39"/>
    </row>
    <row r="91" spans="1:5" x14ac:dyDescent="0.25">
      <c r="A91" s="38" t="s">
        <v>248</v>
      </c>
      <c r="B91" s="16" t="s">
        <v>76</v>
      </c>
      <c r="C91" s="15" t="s">
        <v>249</v>
      </c>
      <c r="D91" s="16"/>
      <c r="E91" s="39"/>
    </row>
    <row r="92" spans="1:5" x14ac:dyDescent="0.25">
      <c r="A92" s="38" t="s">
        <v>250</v>
      </c>
      <c r="B92" s="16" t="s">
        <v>76</v>
      </c>
      <c r="C92" s="15" t="s">
        <v>251</v>
      </c>
      <c r="D92" s="16"/>
      <c r="E92" s="39"/>
    </row>
    <row r="93" spans="1:5" x14ac:dyDescent="0.25">
      <c r="A93" s="38" t="s">
        <v>252</v>
      </c>
      <c r="B93" s="16" t="s">
        <v>76</v>
      </c>
      <c r="C93" s="15" t="s">
        <v>253</v>
      </c>
      <c r="D93" s="16"/>
      <c r="E93" s="39"/>
    </row>
    <row r="94" spans="1:5" x14ac:dyDescent="0.25">
      <c r="A94" s="38" t="s">
        <v>254</v>
      </c>
      <c r="B94" s="16" t="s">
        <v>76</v>
      </c>
      <c r="C94" s="15" t="s">
        <v>255</v>
      </c>
      <c r="D94" s="16"/>
      <c r="E94" s="39"/>
    </row>
    <row r="95" spans="1:5" x14ac:dyDescent="0.25">
      <c r="A95" s="38" t="s">
        <v>256</v>
      </c>
      <c r="B95" s="16" t="s">
        <v>76</v>
      </c>
      <c r="C95" s="15" t="s">
        <v>257</v>
      </c>
      <c r="D95" s="16"/>
      <c r="E95" s="39"/>
    </row>
    <row r="96" spans="1:5" x14ac:dyDescent="0.25">
      <c r="A96" s="38" t="s">
        <v>258</v>
      </c>
      <c r="B96" s="16" t="s">
        <v>76</v>
      </c>
      <c r="C96" s="15" t="s">
        <v>259</v>
      </c>
      <c r="D96" s="16"/>
      <c r="E96" s="39"/>
    </row>
    <row r="97" spans="1:5" x14ac:dyDescent="0.25">
      <c r="A97" s="38" t="s">
        <v>260</v>
      </c>
      <c r="B97" s="16" t="s">
        <v>76</v>
      </c>
      <c r="C97" s="15" t="s">
        <v>261</v>
      </c>
      <c r="D97" s="16"/>
      <c r="E97" s="39"/>
    </row>
    <row r="98" spans="1:5" x14ac:dyDescent="0.25">
      <c r="A98" s="38" t="s">
        <v>262</v>
      </c>
      <c r="B98" s="16" t="s">
        <v>76</v>
      </c>
      <c r="C98" s="15" t="s">
        <v>263</v>
      </c>
      <c r="D98" s="16"/>
      <c r="E98" s="39"/>
    </row>
    <row r="99" spans="1:5" x14ac:dyDescent="0.25">
      <c r="A99" s="38" t="s">
        <v>264</v>
      </c>
      <c r="B99" s="16" t="s">
        <v>76</v>
      </c>
      <c r="C99" s="15" t="s">
        <v>265</v>
      </c>
      <c r="D99" s="16"/>
      <c r="E99" s="39"/>
    </row>
    <row r="100" spans="1:5" x14ac:dyDescent="0.25">
      <c r="A100" s="38" t="s">
        <v>266</v>
      </c>
      <c r="B100" s="16" t="s">
        <v>76</v>
      </c>
      <c r="C100" s="15" t="s">
        <v>267</v>
      </c>
      <c r="D100" s="16"/>
      <c r="E100" s="39"/>
    </row>
    <row r="101" spans="1:5" x14ac:dyDescent="0.25">
      <c r="A101" s="38" t="s">
        <v>268</v>
      </c>
      <c r="B101" s="16" t="s">
        <v>76</v>
      </c>
      <c r="C101" s="15" t="s">
        <v>269</v>
      </c>
      <c r="D101" s="16"/>
      <c r="E101" s="39"/>
    </row>
    <row r="102" spans="1:5" x14ac:dyDescent="0.25">
      <c r="A102" s="38" t="s">
        <v>270</v>
      </c>
      <c r="B102" s="16" t="s">
        <v>76</v>
      </c>
      <c r="C102" s="15" t="s">
        <v>271</v>
      </c>
      <c r="D102" s="16"/>
      <c r="E102" s="39"/>
    </row>
    <row r="103" spans="1:5" x14ac:dyDescent="0.25">
      <c r="A103" s="38" t="s">
        <v>272</v>
      </c>
      <c r="B103" s="16" t="s">
        <v>76</v>
      </c>
      <c r="C103" s="15" t="s">
        <v>273</v>
      </c>
      <c r="D103" s="16"/>
      <c r="E103" s="39"/>
    </row>
    <row r="104" spans="1:5" x14ac:dyDescent="0.25">
      <c r="A104" s="38" t="s">
        <v>274</v>
      </c>
      <c r="B104" s="16" t="s">
        <v>76</v>
      </c>
      <c r="C104" s="15" t="s">
        <v>275</v>
      </c>
      <c r="D104" s="16"/>
      <c r="E104" s="39"/>
    </row>
    <row r="105" spans="1:5" x14ac:dyDescent="0.25">
      <c r="A105" s="38" t="s">
        <v>276</v>
      </c>
      <c r="B105" s="16" t="s">
        <v>76</v>
      </c>
      <c r="C105" s="15" t="s">
        <v>277</v>
      </c>
      <c r="D105" s="16"/>
      <c r="E105" s="39"/>
    </row>
    <row r="106" spans="1:5" x14ac:dyDescent="0.25">
      <c r="A106" s="38" t="s">
        <v>278</v>
      </c>
      <c r="B106" s="16" t="s">
        <v>76</v>
      </c>
      <c r="C106" s="15" t="s">
        <v>279</v>
      </c>
      <c r="D106" s="16"/>
      <c r="E106" s="39"/>
    </row>
    <row r="107" spans="1:5" x14ac:dyDescent="0.25">
      <c r="A107" s="38" t="s">
        <v>280</v>
      </c>
      <c r="B107" s="16" t="s">
        <v>76</v>
      </c>
      <c r="C107" s="15" t="s">
        <v>281</v>
      </c>
      <c r="D107" s="16"/>
      <c r="E107" s="39"/>
    </row>
    <row r="108" spans="1:5" x14ac:dyDescent="0.25">
      <c r="A108" s="38" t="s">
        <v>282</v>
      </c>
      <c r="B108" s="16" t="s">
        <v>76</v>
      </c>
      <c r="C108" s="15" t="s">
        <v>283</v>
      </c>
      <c r="D108" s="16"/>
      <c r="E108" s="39"/>
    </row>
    <row r="109" spans="1:5" x14ac:dyDescent="0.25">
      <c r="A109" s="38" t="s">
        <v>284</v>
      </c>
      <c r="B109" s="16" t="s">
        <v>76</v>
      </c>
      <c r="C109" s="15" t="s">
        <v>285</v>
      </c>
      <c r="D109" s="16"/>
      <c r="E109" s="39"/>
    </row>
    <row r="110" spans="1:5" x14ac:dyDescent="0.25">
      <c r="A110" s="38" t="s">
        <v>286</v>
      </c>
      <c r="B110" s="16" t="s">
        <v>76</v>
      </c>
      <c r="C110" s="15" t="s">
        <v>287</v>
      </c>
      <c r="D110" s="16"/>
      <c r="E110" s="39"/>
    </row>
    <row r="111" spans="1:5" x14ac:dyDescent="0.25">
      <c r="A111" s="38" t="s">
        <v>288</v>
      </c>
      <c r="B111" s="16" t="s">
        <v>76</v>
      </c>
      <c r="C111" s="15" t="s">
        <v>289</v>
      </c>
      <c r="D111" s="16"/>
      <c r="E111" s="39"/>
    </row>
    <row r="112" spans="1:5" x14ac:dyDescent="0.25">
      <c r="A112" s="38" t="s">
        <v>290</v>
      </c>
      <c r="B112" s="16" t="s">
        <v>76</v>
      </c>
      <c r="C112" s="15">
        <v>1</v>
      </c>
      <c r="D112" s="16"/>
      <c r="E112" s="39"/>
    </row>
    <row r="113" spans="1:5" x14ac:dyDescent="0.25">
      <c r="A113" s="38" t="s">
        <v>291</v>
      </c>
      <c r="B113" s="16" t="s">
        <v>76</v>
      </c>
      <c r="C113" s="15" t="s">
        <v>292</v>
      </c>
      <c r="D113" s="16"/>
      <c r="E113" s="39"/>
    </row>
    <row r="114" spans="1:5" x14ac:dyDescent="0.25">
      <c r="A114" s="38" t="s">
        <v>293</v>
      </c>
      <c r="B114" s="16" t="s">
        <v>76</v>
      </c>
      <c r="C114" s="25" t="s">
        <v>294</v>
      </c>
      <c r="D114" s="16"/>
      <c r="E114" s="39"/>
    </row>
    <row r="115" spans="1:5" x14ac:dyDescent="0.25">
      <c r="A115" s="38" t="s">
        <v>295</v>
      </c>
      <c r="B115" s="16" t="s">
        <v>76</v>
      </c>
      <c r="C115" s="25" t="s">
        <v>296</v>
      </c>
      <c r="D115" s="16"/>
      <c r="E115" s="39"/>
    </row>
    <row r="116" spans="1:5" x14ac:dyDescent="0.25">
      <c r="A116" s="38" t="s">
        <v>297</v>
      </c>
      <c r="B116" s="16" t="s">
        <v>76</v>
      </c>
      <c r="C116" s="25" t="s">
        <v>298</v>
      </c>
      <c r="D116" s="16"/>
      <c r="E116" s="39"/>
    </row>
    <row r="117" spans="1:5" x14ac:dyDescent="0.25">
      <c r="A117" s="38" t="s">
        <v>299</v>
      </c>
      <c r="B117" s="16" t="s">
        <v>76</v>
      </c>
      <c r="C117" s="16" t="s">
        <v>300</v>
      </c>
      <c r="D117" s="16"/>
      <c r="E117" s="39"/>
    </row>
    <row r="118" spans="1:5" x14ac:dyDescent="0.25">
      <c r="A118" s="38" t="s">
        <v>301</v>
      </c>
      <c r="B118" s="16" t="s">
        <v>76</v>
      </c>
      <c r="C118" s="16" t="s">
        <v>302</v>
      </c>
      <c r="D118" s="16"/>
      <c r="E118" s="39"/>
    </row>
    <row r="119" spans="1:5" x14ac:dyDescent="0.25">
      <c r="A119" s="38" t="s">
        <v>188</v>
      </c>
      <c r="B119" s="16" t="s">
        <v>76</v>
      </c>
      <c r="C119" s="16" t="s">
        <v>217</v>
      </c>
      <c r="D119" s="16"/>
      <c r="E119" s="39"/>
    </row>
    <row r="120" spans="1:5" x14ac:dyDescent="0.25">
      <c r="A120" s="38" t="s">
        <v>303</v>
      </c>
      <c r="B120" s="16" t="s">
        <v>304</v>
      </c>
      <c r="C120" s="16" t="s">
        <v>305</v>
      </c>
      <c r="D120" s="16"/>
      <c r="E120" s="39"/>
    </row>
    <row r="121" spans="1:5" x14ac:dyDescent="0.25">
      <c r="A121" s="38" t="s">
        <v>306</v>
      </c>
      <c r="B121" s="16" t="s">
        <v>76</v>
      </c>
      <c r="C121" s="16" t="s">
        <v>307</v>
      </c>
      <c r="D121" s="16"/>
      <c r="E121" s="39"/>
    </row>
    <row r="122" spans="1:5" x14ac:dyDescent="0.25">
      <c r="A122" s="38" t="s">
        <v>308</v>
      </c>
      <c r="B122" s="16" t="s">
        <v>76</v>
      </c>
      <c r="C122" s="16" t="s">
        <v>309</v>
      </c>
      <c r="D122" s="16"/>
      <c r="E122" s="39"/>
    </row>
    <row r="123" spans="1:5" ht="71.25" x14ac:dyDescent="0.25">
      <c r="A123" s="38" t="s">
        <v>310</v>
      </c>
      <c r="B123" s="16" t="s">
        <v>311</v>
      </c>
      <c r="C123" s="16" t="s">
        <v>312</v>
      </c>
      <c r="D123" s="16"/>
      <c r="E123" s="39"/>
    </row>
    <row r="124" spans="1:5" ht="85.5" x14ac:dyDescent="0.25">
      <c r="A124" s="38" t="s">
        <v>313</v>
      </c>
      <c r="B124" s="16" t="s">
        <v>314</v>
      </c>
      <c r="C124" s="16" t="s">
        <v>315</v>
      </c>
      <c r="D124" s="16"/>
      <c r="E124" s="39"/>
    </row>
    <row r="125" spans="1:5" ht="85.5" x14ac:dyDescent="0.25">
      <c r="A125" s="38" t="s">
        <v>316</v>
      </c>
      <c r="B125" s="16" t="s">
        <v>314</v>
      </c>
      <c r="C125" s="16" t="s">
        <v>317</v>
      </c>
      <c r="D125" s="16"/>
      <c r="E125" s="39"/>
    </row>
    <row r="126" spans="1:5" ht="142.5" x14ac:dyDescent="0.25">
      <c r="A126" s="38" t="s">
        <v>318</v>
      </c>
      <c r="B126" s="16" t="s">
        <v>319</v>
      </c>
      <c r="C126" s="16" t="s">
        <v>320</v>
      </c>
      <c r="D126" s="16"/>
      <c r="E126" s="39"/>
    </row>
    <row r="127" spans="1:5" ht="128.25" x14ac:dyDescent="0.25">
      <c r="A127" s="38" t="s">
        <v>321</v>
      </c>
      <c r="B127" s="16" t="s">
        <v>322</v>
      </c>
      <c r="C127" s="16" t="s">
        <v>323</v>
      </c>
      <c r="D127" s="16"/>
      <c r="E127" s="39"/>
    </row>
    <row r="128" spans="1:5" ht="128.25" x14ac:dyDescent="0.25">
      <c r="A128" s="38" t="s">
        <v>324</v>
      </c>
      <c r="B128" s="16" t="s">
        <v>325</v>
      </c>
      <c r="C128" s="16" t="s">
        <v>326</v>
      </c>
      <c r="D128" s="16"/>
      <c r="E128" s="39"/>
    </row>
    <row r="129" spans="1:5" ht="99.75" x14ac:dyDescent="0.25">
      <c r="A129" s="38" t="s">
        <v>327</v>
      </c>
      <c r="B129" s="16" t="s">
        <v>328</v>
      </c>
      <c r="C129" s="16" t="s">
        <v>329</v>
      </c>
      <c r="D129" s="16"/>
      <c r="E129" s="39"/>
    </row>
    <row r="130" spans="1:5" x14ac:dyDescent="0.25">
      <c r="A130" s="38" t="s">
        <v>330</v>
      </c>
      <c r="B130" s="16" t="s">
        <v>76</v>
      </c>
      <c r="C130" s="16" t="s">
        <v>217</v>
      </c>
      <c r="D130" s="16"/>
      <c r="E130" s="39"/>
    </row>
    <row r="131" spans="1:5" x14ac:dyDescent="0.25">
      <c r="A131" s="38" t="s">
        <v>331</v>
      </c>
      <c r="B131" s="16" t="s">
        <v>76</v>
      </c>
      <c r="C131" s="16" t="s">
        <v>217</v>
      </c>
      <c r="D131" s="16"/>
      <c r="E131" s="39"/>
    </row>
    <row r="132" spans="1:5" x14ac:dyDescent="0.25">
      <c r="A132" s="38" t="s">
        <v>332</v>
      </c>
      <c r="B132" s="16" t="s">
        <v>76</v>
      </c>
      <c r="C132" s="16" t="s">
        <v>333</v>
      </c>
      <c r="D132" s="16"/>
      <c r="E132" s="39"/>
    </row>
    <row r="133" spans="1:5" x14ac:dyDescent="0.25">
      <c r="A133" s="38" t="s">
        <v>334</v>
      </c>
      <c r="B133" s="16" t="s">
        <v>76</v>
      </c>
      <c r="C133" s="16" t="s">
        <v>335</v>
      </c>
      <c r="D133" s="16"/>
      <c r="E133" s="39"/>
    </row>
    <row r="134" spans="1:5" x14ac:dyDescent="0.25">
      <c r="A134" s="38" t="s">
        <v>336</v>
      </c>
      <c r="B134" s="16" t="s">
        <v>76</v>
      </c>
      <c r="C134" s="16" t="s">
        <v>337</v>
      </c>
      <c r="D134" s="16"/>
      <c r="E134" s="39"/>
    </row>
    <row r="135" spans="1:5" x14ac:dyDescent="0.25">
      <c r="A135" s="38" t="s">
        <v>338</v>
      </c>
      <c r="B135" s="16" t="s">
        <v>76</v>
      </c>
      <c r="C135" s="16" t="s">
        <v>339</v>
      </c>
      <c r="D135" s="16"/>
      <c r="E135" s="39"/>
    </row>
    <row r="136" spans="1:5" x14ac:dyDescent="0.25">
      <c r="A136" s="38" t="s">
        <v>340</v>
      </c>
      <c r="B136" s="16" t="s">
        <v>76</v>
      </c>
      <c r="C136" s="16" t="s">
        <v>341</v>
      </c>
      <c r="D136" s="16"/>
      <c r="E136" s="39"/>
    </row>
    <row r="137" spans="1:5" x14ac:dyDescent="0.25">
      <c r="A137" s="38" t="s">
        <v>342</v>
      </c>
      <c r="B137" s="16" t="s">
        <v>76</v>
      </c>
      <c r="C137" s="16" t="s">
        <v>343</v>
      </c>
      <c r="D137" s="16"/>
      <c r="E137" s="39"/>
    </row>
    <row r="138" spans="1:5" x14ac:dyDescent="0.25">
      <c r="A138" s="38" t="s">
        <v>344</v>
      </c>
      <c r="B138" s="16" t="s">
        <v>76</v>
      </c>
      <c r="C138" s="16" t="s">
        <v>345</v>
      </c>
      <c r="D138" s="16"/>
      <c r="E138" s="39"/>
    </row>
    <row r="139" spans="1:5" x14ac:dyDescent="0.25">
      <c r="A139" s="38" t="s">
        <v>346</v>
      </c>
      <c r="B139" s="16" t="s">
        <v>76</v>
      </c>
      <c r="C139" s="16" t="s">
        <v>217</v>
      </c>
      <c r="D139" s="16"/>
      <c r="E139" s="39"/>
    </row>
    <row r="140" spans="1:5" x14ac:dyDescent="0.25">
      <c r="A140" s="38" t="s">
        <v>347</v>
      </c>
      <c r="B140" s="16" t="s">
        <v>76</v>
      </c>
      <c r="C140" s="16" t="s">
        <v>348</v>
      </c>
      <c r="D140" s="16"/>
      <c r="E140" s="39"/>
    </row>
    <row r="141" spans="1:5" x14ac:dyDescent="0.25">
      <c r="A141" s="38" t="s">
        <v>349</v>
      </c>
      <c r="B141" s="16" t="s">
        <v>76</v>
      </c>
      <c r="C141" s="16" t="s">
        <v>346</v>
      </c>
      <c r="D141" s="16"/>
      <c r="E141" s="39"/>
    </row>
    <row r="142" spans="1:5" x14ac:dyDescent="0.25">
      <c r="A142" s="38" t="s">
        <v>350</v>
      </c>
      <c r="B142" s="16" t="s">
        <v>76</v>
      </c>
      <c r="C142" s="16" t="s">
        <v>351</v>
      </c>
      <c r="D142" s="16"/>
      <c r="E142" s="39"/>
    </row>
    <row r="143" spans="1:5" x14ac:dyDescent="0.25">
      <c r="A143" s="38" t="s">
        <v>352</v>
      </c>
      <c r="B143" s="16" t="s">
        <v>76</v>
      </c>
      <c r="C143" s="16" t="s">
        <v>353</v>
      </c>
      <c r="D143" s="16"/>
      <c r="E143" s="39"/>
    </row>
    <row r="144" spans="1:5" x14ac:dyDescent="0.25">
      <c r="A144" s="38" t="s">
        <v>354</v>
      </c>
      <c r="B144" s="16" t="s">
        <v>76</v>
      </c>
      <c r="C144" s="16" t="s">
        <v>355</v>
      </c>
      <c r="D144" s="16"/>
      <c r="E144" s="39"/>
    </row>
    <row r="145" spans="1:5" x14ac:dyDescent="0.25">
      <c r="A145" s="38" t="s">
        <v>98</v>
      </c>
      <c r="B145" s="16" t="s">
        <v>76</v>
      </c>
      <c r="C145" s="16" t="s">
        <v>309</v>
      </c>
      <c r="D145" s="16"/>
      <c r="E145" s="39"/>
    </row>
    <row r="146" spans="1:5" x14ac:dyDescent="0.25">
      <c r="A146" s="38" t="s">
        <v>100</v>
      </c>
      <c r="B146" s="16" t="s">
        <v>76</v>
      </c>
      <c r="C146" s="16" t="s">
        <v>345</v>
      </c>
      <c r="D146" s="16"/>
      <c r="E146" s="39"/>
    </row>
    <row r="147" spans="1:5" ht="409.5" x14ac:dyDescent="0.25">
      <c r="A147" s="38" t="s">
        <v>356</v>
      </c>
      <c r="B147" s="16" t="s">
        <v>357</v>
      </c>
      <c r="C147" s="16" t="s">
        <v>358</v>
      </c>
      <c r="D147" s="16"/>
      <c r="E147" s="39"/>
    </row>
    <row r="148" spans="1:5" x14ac:dyDescent="0.25">
      <c r="A148" s="38" t="s">
        <v>359</v>
      </c>
      <c r="B148" s="16" t="s">
        <v>76</v>
      </c>
      <c r="C148" s="16" t="s">
        <v>148</v>
      </c>
      <c r="D148" s="16"/>
      <c r="E148" s="39"/>
    </row>
    <row r="149" spans="1:5" x14ac:dyDescent="0.25">
      <c r="A149" s="38" t="s">
        <v>360</v>
      </c>
      <c r="B149" s="16" t="s">
        <v>76</v>
      </c>
      <c r="C149" s="16" t="s">
        <v>361</v>
      </c>
      <c r="D149" s="16"/>
      <c r="E149" s="39"/>
    </row>
    <row r="150" spans="1:5" ht="409.5" x14ac:dyDescent="0.25">
      <c r="A150" s="38" t="s">
        <v>362</v>
      </c>
      <c r="B150" s="16" t="s">
        <v>357</v>
      </c>
      <c r="C150" s="16" t="s">
        <v>363</v>
      </c>
      <c r="D150" s="16"/>
      <c r="E150" s="39"/>
    </row>
    <row r="151" spans="1:5" ht="409.5" x14ac:dyDescent="0.25">
      <c r="A151" s="38" t="s">
        <v>364</v>
      </c>
      <c r="B151" s="16" t="s">
        <v>357</v>
      </c>
      <c r="C151" s="16" t="s">
        <v>365</v>
      </c>
      <c r="D151" s="16"/>
      <c r="E151" s="39"/>
    </row>
    <row r="152" spans="1:5" x14ac:dyDescent="0.25">
      <c r="A152" s="38" t="s">
        <v>366</v>
      </c>
      <c r="B152" s="16" t="s">
        <v>76</v>
      </c>
      <c r="C152" s="16" t="s">
        <v>367</v>
      </c>
      <c r="D152" s="16"/>
      <c r="E152" s="39"/>
    </row>
    <row r="153" spans="1:5" x14ac:dyDescent="0.25">
      <c r="A153" s="38" t="s">
        <v>368</v>
      </c>
      <c r="B153" s="16" t="s">
        <v>76</v>
      </c>
      <c r="C153" s="16" t="s">
        <v>369</v>
      </c>
      <c r="D153" s="16"/>
      <c r="E153" s="39"/>
    </row>
    <row r="154" spans="1:5" x14ac:dyDescent="0.25">
      <c r="A154" s="38" t="s">
        <v>370</v>
      </c>
      <c r="B154" s="16" t="s">
        <v>76</v>
      </c>
      <c r="C154" s="16" t="s">
        <v>371</v>
      </c>
      <c r="D154" s="16"/>
      <c r="E154" s="39"/>
    </row>
    <row r="155" spans="1:5" x14ac:dyDescent="0.25">
      <c r="A155" s="38" t="s">
        <v>372</v>
      </c>
      <c r="B155" s="16" t="s">
        <v>76</v>
      </c>
      <c r="C155" s="16" t="s">
        <v>373</v>
      </c>
      <c r="D155" s="16"/>
      <c r="E155" s="39"/>
    </row>
    <row r="156" spans="1:5" x14ac:dyDescent="0.25">
      <c r="A156" s="38" t="s">
        <v>374</v>
      </c>
      <c r="B156" s="16" t="s">
        <v>76</v>
      </c>
      <c r="C156" s="16" t="s">
        <v>375</v>
      </c>
      <c r="D156" s="16"/>
      <c r="E156" s="39"/>
    </row>
    <row r="157" spans="1:5" x14ac:dyDescent="0.25">
      <c r="A157" s="38" t="s">
        <v>376</v>
      </c>
      <c r="B157" s="16" t="s">
        <v>76</v>
      </c>
      <c r="C157" s="16" t="s">
        <v>377</v>
      </c>
      <c r="D157" s="16"/>
      <c r="E157" s="39"/>
    </row>
    <row r="158" spans="1:5" x14ac:dyDescent="0.25">
      <c r="A158" s="38" t="s">
        <v>378</v>
      </c>
      <c r="B158" s="16" t="s">
        <v>76</v>
      </c>
      <c r="C158" s="16" t="s">
        <v>379</v>
      </c>
      <c r="D158" s="16"/>
      <c r="E158" s="39"/>
    </row>
    <row r="159" spans="1:5" x14ac:dyDescent="0.25">
      <c r="A159" s="41" t="s">
        <v>380</v>
      </c>
      <c r="B159" s="26" t="s">
        <v>76</v>
      </c>
      <c r="C159" s="26" t="s">
        <v>379</v>
      </c>
      <c r="D159" s="26"/>
      <c r="E159" s="42"/>
    </row>
    <row r="160" spans="1:5" x14ac:dyDescent="0.25">
      <c r="A160" s="41" t="s">
        <v>352</v>
      </c>
      <c r="B160" s="26" t="s">
        <v>76</v>
      </c>
      <c r="C160" s="26" t="s">
        <v>353</v>
      </c>
      <c r="D160" s="26"/>
      <c r="E160" s="42"/>
    </row>
    <row r="161" spans="1:5" x14ac:dyDescent="0.25">
      <c r="A161" s="41" t="s">
        <v>381</v>
      </c>
      <c r="B161" s="26" t="s">
        <v>76</v>
      </c>
      <c r="C161" s="26" t="s">
        <v>382</v>
      </c>
      <c r="D161" s="26"/>
      <c r="E161" s="42"/>
    </row>
    <row r="162" spans="1:5" x14ac:dyDescent="0.25">
      <c r="A162" s="41" t="s">
        <v>383</v>
      </c>
      <c r="B162" s="26" t="s">
        <v>76</v>
      </c>
      <c r="C162" s="26" t="s">
        <v>384</v>
      </c>
      <c r="D162" s="26"/>
      <c r="E162" s="42"/>
    </row>
    <row r="163" spans="1:5" x14ac:dyDescent="0.25">
      <c r="A163" s="41" t="s">
        <v>385</v>
      </c>
      <c r="B163" s="26" t="s">
        <v>76</v>
      </c>
      <c r="C163" s="26" t="s">
        <v>386</v>
      </c>
      <c r="D163" s="26"/>
      <c r="E163" s="42"/>
    </row>
    <row r="164" spans="1:5" x14ac:dyDescent="0.25">
      <c r="A164" s="41" t="s">
        <v>387</v>
      </c>
      <c r="B164" s="26" t="s">
        <v>76</v>
      </c>
      <c r="C164" s="26" t="s">
        <v>388</v>
      </c>
      <c r="D164" s="26"/>
      <c r="E164" s="42"/>
    </row>
    <row r="165" spans="1:5" x14ac:dyDescent="0.25">
      <c r="A165" s="41" t="s">
        <v>389</v>
      </c>
      <c r="B165" s="26" t="s">
        <v>76</v>
      </c>
      <c r="C165" s="26" t="s">
        <v>390</v>
      </c>
      <c r="D165" s="26"/>
      <c r="E165" s="42"/>
    </row>
    <row r="166" spans="1:5" x14ac:dyDescent="0.25">
      <c r="A166" s="41" t="s">
        <v>391</v>
      </c>
      <c r="B166" s="26" t="s">
        <v>76</v>
      </c>
      <c r="C166" s="26" t="s">
        <v>392</v>
      </c>
      <c r="D166" s="26"/>
      <c r="E166" s="42"/>
    </row>
    <row r="167" spans="1:5" x14ac:dyDescent="0.25">
      <c r="A167" s="41" t="s">
        <v>393</v>
      </c>
      <c r="B167" s="26" t="s">
        <v>76</v>
      </c>
      <c r="C167" s="26" t="s">
        <v>394</v>
      </c>
      <c r="D167" s="26"/>
      <c r="E167" s="42"/>
    </row>
    <row r="168" spans="1:5" x14ac:dyDescent="0.25">
      <c r="A168" s="41" t="s">
        <v>395</v>
      </c>
      <c r="B168" s="26" t="s">
        <v>76</v>
      </c>
      <c r="C168" s="26" t="s">
        <v>396</v>
      </c>
      <c r="D168" s="26"/>
      <c r="E168" s="42"/>
    </row>
    <row r="169" spans="1:5" x14ac:dyDescent="0.25">
      <c r="A169" s="41" t="s">
        <v>397</v>
      </c>
      <c r="B169" s="26" t="s">
        <v>76</v>
      </c>
      <c r="C169" s="26" t="s">
        <v>398</v>
      </c>
      <c r="D169" s="26"/>
      <c r="E169" s="42"/>
    </row>
    <row r="170" spans="1:5" x14ac:dyDescent="0.25">
      <c r="A170" s="41" t="s">
        <v>399</v>
      </c>
      <c r="B170" s="26" t="s">
        <v>76</v>
      </c>
      <c r="C170" s="26" t="s">
        <v>400</v>
      </c>
      <c r="D170" s="26"/>
      <c r="E170" s="42"/>
    </row>
    <row r="171" spans="1:5" x14ac:dyDescent="0.25">
      <c r="A171" s="41" t="s">
        <v>401</v>
      </c>
      <c r="B171" s="26" t="s">
        <v>76</v>
      </c>
      <c r="C171" s="26" t="s">
        <v>402</v>
      </c>
      <c r="D171" s="26"/>
      <c r="E171" s="42"/>
    </row>
    <row r="172" spans="1:5" x14ac:dyDescent="0.25">
      <c r="A172" s="41" t="s">
        <v>403</v>
      </c>
      <c r="B172" s="26" t="s">
        <v>76</v>
      </c>
      <c r="C172" s="26" t="s">
        <v>404</v>
      </c>
      <c r="D172" s="26"/>
      <c r="E172" s="42"/>
    </row>
    <row r="173" spans="1:5" x14ac:dyDescent="0.25">
      <c r="A173" s="41" t="s">
        <v>405</v>
      </c>
      <c r="B173" s="26" t="s">
        <v>76</v>
      </c>
      <c r="C173" s="26" t="s">
        <v>406</v>
      </c>
      <c r="D173" s="26"/>
      <c r="E173" s="42"/>
    </row>
    <row r="174" spans="1:5" x14ac:dyDescent="0.25">
      <c r="A174" s="41" t="s">
        <v>407</v>
      </c>
      <c r="B174" s="26" t="s">
        <v>76</v>
      </c>
      <c r="C174" s="26" t="s">
        <v>408</v>
      </c>
      <c r="D174" s="26"/>
      <c r="E174" s="42"/>
    </row>
    <row r="175" spans="1:5" x14ac:dyDescent="0.25">
      <c r="A175" s="41" t="s">
        <v>409</v>
      </c>
      <c r="B175" s="26" t="s">
        <v>76</v>
      </c>
      <c r="C175" s="26" t="s">
        <v>410</v>
      </c>
      <c r="D175" s="26"/>
      <c r="E175" s="42"/>
    </row>
    <row r="176" spans="1:5" x14ac:dyDescent="0.25">
      <c r="A176" s="41" t="s">
        <v>411</v>
      </c>
      <c r="B176" s="26" t="s">
        <v>76</v>
      </c>
      <c r="C176" s="26" t="s">
        <v>412</v>
      </c>
      <c r="D176" s="26"/>
      <c r="E176" s="42"/>
    </row>
    <row r="177" spans="1:5" x14ac:dyDescent="0.25">
      <c r="A177" s="41" t="s">
        <v>413</v>
      </c>
      <c r="B177" s="26" t="s">
        <v>76</v>
      </c>
      <c r="C177" s="26" t="s">
        <v>414</v>
      </c>
      <c r="D177" s="26"/>
      <c r="E177" s="42"/>
    </row>
    <row r="178" spans="1:5" x14ac:dyDescent="0.25">
      <c r="A178" s="41" t="s">
        <v>336</v>
      </c>
      <c r="B178" s="26" t="s">
        <v>76</v>
      </c>
      <c r="C178" s="26" t="s">
        <v>415</v>
      </c>
      <c r="D178" s="26"/>
      <c r="E178" s="42"/>
    </row>
    <row r="179" spans="1:5" x14ac:dyDescent="0.25">
      <c r="A179" s="41" t="s">
        <v>132</v>
      </c>
      <c r="B179" s="26" t="s">
        <v>76</v>
      </c>
      <c r="C179" s="26" t="s">
        <v>416</v>
      </c>
      <c r="D179" s="26"/>
      <c r="E179" s="42"/>
    </row>
    <row r="180" spans="1:5" x14ac:dyDescent="0.25">
      <c r="A180" s="41" t="s">
        <v>134</v>
      </c>
      <c r="B180" s="26" t="s">
        <v>76</v>
      </c>
      <c r="C180" s="26" t="s">
        <v>135</v>
      </c>
      <c r="D180" s="26"/>
      <c r="E180" s="42"/>
    </row>
    <row r="181" spans="1:5" x14ac:dyDescent="0.25">
      <c r="A181" s="41" t="s">
        <v>136</v>
      </c>
      <c r="B181" s="26" t="s">
        <v>76</v>
      </c>
      <c r="C181" s="26" t="s">
        <v>137</v>
      </c>
      <c r="D181" s="26"/>
      <c r="E181" s="42"/>
    </row>
    <row r="182" spans="1:5" x14ac:dyDescent="0.25">
      <c r="A182" s="41" t="s">
        <v>417</v>
      </c>
      <c r="B182" s="26" t="s">
        <v>76</v>
      </c>
      <c r="C182" s="26" t="s">
        <v>154</v>
      </c>
      <c r="D182" s="26"/>
      <c r="E182" s="42"/>
    </row>
    <row r="183" spans="1:5" x14ac:dyDescent="0.25">
      <c r="A183" s="41" t="s">
        <v>418</v>
      </c>
      <c r="B183" s="26" t="s">
        <v>76</v>
      </c>
      <c r="C183" s="26" t="s">
        <v>419</v>
      </c>
      <c r="D183" s="26"/>
      <c r="E183" s="42"/>
    </row>
    <row r="184" spans="1:5" ht="28.5" x14ac:dyDescent="0.25">
      <c r="A184" s="41" t="s">
        <v>213</v>
      </c>
      <c r="B184" s="26" t="s">
        <v>76</v>
      </c>
      <c r="C184" s="26" t="s">
        <v>420</v>
      </c>
      <c r="D184" s="26"/>
      <c r="E184" s="42"/>
    </row>
    <row r="185" spans="1:5" x14ac:dyDescent="0.25">
      <c r="A185" s="41" t="s">
        <v>215</v>
      </c>
      <c r="B185" s="26" t="s">
        <v>76</v>
      </c>
      <c r="C185" s="26" t="s">
        <v>421</v>
      </c>
      <c r="D185" s="26"/>
      <c r="E185" s="42"/>
    </row>
    <row r="186" spans="1:5" x14ac:dyDescent="0.25">
      <c r="A186" s="41" t="s">
        <v>216</v>
      </c>
      <c r="B186" s="26" t="s">
        <v>76</v>
      </c>
      <c r="C186" s="26" t="s">
        <v>422</v>
      </c>
      <c r="D186" s="26"/>
      <c r="E186" s="42"/>
    </row>
  </sheetData>
  <phoneticPr fontId="6" type="noConversion"/>
  <conditionalFormatting sqref="E1">
    <cfRule type="duplicateValues" dxfId="22" priority="3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showGridLines="0" tabSelected="1" zoomScale="70" zoomScaleNormal="70" workbookViewId="0">
      <pane ySplit="1" topLeftCell="A60" activePane="bottomLeft" state="frozen"/>
      <selection pane="bottomLeft" activeCell="B61" sqref="B61"/>
    </sheetView>
  </sheetViews>
  <sheetFormatPr defaultColWidth="11.5703125" defaultRowHeight="15" x14ac:dyDescent="0.25"/>
  <cols>
    <col min="1" max="1" width="75.85546875" style="9" customWidth="1"/>
    <col min="2" max="2" width="16" style="9" customWidth="1"/>
    <col min="3" max="3" width="9.85546875" style="9" customWidth="1"/>
    <col min="4" max="4" width="78" style="9" customWidth="1"/>
    <col min="5" max="5" width="51.85546875" style="9" customWidth="1"/>
    <col min="6" max="6" width="29.5703125" style="9" customWidth="1"/>
    <col min="7" max="16384" width="11.5703125" style="9"/>
  </cols>
  <sheetData>
    <row r="1" spans="1:6" ht="57" x14ac:dyDescent="0.25">
      <c r="A1" s="6" t="s">
        <v>0</v>
      </c>
      <c r="B1" s="3" t="s">
        <v>1</v>
      </c>
      <c r="C1" s="6" t="s">
        <v>2</v>
      </c>
      <c r="D1" s="6" t="s">
        <v>74</v>
      </c>
      <c r="E1" s="3" t="s">
        <v>3</v>
      </c>
      <c r="F1" s="6" t="s">
        <v>10</v>
      </c>
    </row>
    <row r="2" spans="1:6" ht="51" x14ac:dyDescent="0.25">
      <c r="A2" s="17" t="s">
        <v>423</v>
      </c>
      <c r="B2" s="23" t="s">
        <v>424</v>
      </c>
      <c r="C2" s="23" t="s">
        <v>13</v>
      </c>
      <c r="D2" s="23" t="s">
        <v>425</v>
      </c>
      <c r="E2" s="23"/>
      <c r="F2" s="18"/>
    </row>
    <row r="3" spans="1:6" ht="331.5" x14ac:dyDescent="0.25">
      <c r="A3" s="20" t="s">
        <v>426</v>
      </c>
      <c r="B3" s="21" t="s">
        <v>427</v>
      </c>
      <c r="C3" s="21" t="s">
        <v>13</v>
      </c>
      <c r="D3" s="21" t="s">
        <v>428</v>
      </c>
      <c r="E3" s="21"/>
      <c r="F3" s="22"/>
    </row>
    <row r="4" spans="1:6" ht="76.5" x14ac:dyDescent="0.25">
      <c r="A4" s="20" t="s">
        <v>429</v>
      </c>
      <c r="B4" s="21" t="s">
        <v>424</v>
      </c>
      <c r="C4" s="21" t="s">
        <v>13</v>
      </c>
      <c r="D4" s="21" t="s">
        <v>430</v>
      </c>
      <c r="E4" s="21"/>
      <c r="F4" s="22"/>
    </row>
    <row r="5" spans="1:6" ht="89.25" x14ac:dyDescent="0.25">
      <c r="A5" s="20" t="s">
        <v>431</v>
      </c>
      <c r="B5" s="21" t="s">
        <v>424</v>
      </c>
      <c r="C5" s="21" t="s">
        <v>13</v>
      </c>
      <c r="D5" s="21" t="s">
        <v>432</v>
      </c>
      <c r="E5" s="21"/>
      <c r="F5" s="22"/>
    </row>
    <row r="6" spans="1:6" ht="114.75" x14ac:dyDescent="0.25">
      <c r="A6" s="20" t="s">
        <v>433</v>
      </c>
      <c r="B6" s="21" t="s">
        <v>427</v>
      </c>
      <c r="C6" s="21" t="s">
        <v>13</v>
      </c>
      <c r="D6" s="21" t="s">
        <v>434</v>
      </c>
      <c r="E6" s="21"/>
      <c r="F6" s="22"/>
    </row>
    <row r="7" spans="1:6" ht="280.5" x14ac:dyDescent="0.25">
      <c r="A7" s="20" t="s">
        <v>435</v>
      </c>
      <c r="B7" s="21" t="s">
        <v>424</v>
      </c>
      <c r="C7" s="21" t="s">
        <v>13</v>
      </c>
      <c r="D7" s="21" t="s">
        <v>436</v>
      </c>
      <c r="E7" s="21"/>
      <c r="F7" s="22"/>
    </row>
    <row r="8" spans="1:6" ht="89.25" x14ac:dyDescent="0.25">
      <c r="A8" s="20" t="s">
        <v>437</v>
      </c>
      <c r="B8" s="21" t="s">
        <v>424</v>
      </c>
      <c r="C8" s="21" t="s">
        <v>13</v>
      </c>
      <c r="D8" s="21" t="s">
        <v>438</v>
      </c>
      <c r="E8" s="21"/>
      <c r="F8" s="22"/>
    </row>
    <row r="9" spans="1:6" ht="114.75" x14ac:dyDescent="0.25">
      <c r="A9" s="20" t="s">
        <v>439</v>
      </c>
      <c r="B9" s="21" t="s">
        <v>424</v>
      </c>
      <c r="C9" s="21" t="s">
        <v>13</v>
      </c>
      <c r="D9" s="21" t="s">
        <v>440</v>
      </c>
      <c r="E9" s="21"/>
      <c r="F9" s="22"/>
    </row>
    <row r="10" spans="1:6" ht="63.75" x14ac:dyDescent="0.25">
      <c r="A10" s="24" t="s">
        <v>441</v>
      </c>
      <c r="B10" s="21" t="s">
        <v>442</v>
      </c>
      <c r="C10" s="21" t="s">
        <v>13</v>
      </c>
      <c r="D10" s="21" t="s">
        <v>443</v>
      </c>
      <c r="E10" s="21"/>
      <c r="F10" s="22"/>
    </row>
    <row r="11" spans="1:6" ht="51" x14ac:dyDescent="0.25">
      <c r="A11" s="12" t="s">
        <v>110</v>
      </c>
      <c r="B11" s="19" t="s">
        <v>424</v>
      </c>
      <c r="C11" s="19" t="s">
        <v>13</v>
      </c>
      <c r="D11" s="19" t="s">
        <v>444</v>
      </c>
      <c r="E11" s="19"/>
      <c r="F11" s="13"/>
    </row>
    <row r="12" spans="1:6" ht="140.25" x14ac:dyDescent="0.25">
      <c r="A12" s="12" t="s">
        <v>445</v>
      </c>
      <c r="B12" s="19" t="s">
        <v>427</v>
      </c>
      <c r="C12" s="19" t="s">
        <v>13</v>
      </c>
      <c r="D12" s="19" t="s">
        <v>446</v>
      </c>
      <c r="E12" s="19"/>
      <c r="F12" s="13"/>
    </row>
    <row r="13" spans="1:6" ht="102" x14ac:dyDescent="0.25">
      <c r="A13" s="12" t="s">
        <v>447</v>
      </c>
      <c r="B13" s="19" t="s">
        <v>427</v>
      </c>
      <c r="C13" s="19" t="s">
        <v>13</v>
      </c>
      <c r="D13" s="19" t="s">
        <v>448</v>
      </c>
      <c r="E13" s="19"/>
      <c r="F13" s="13"/>
    </row>
    <row r="14" spans="1:6" ht="318.75" x14ac:dyDescent="0.25">
      <c r="A14" s="12" t="s">
        <v>114</v>
      </c>
      <c r="B14" s="19" t="s">
        <v>427</v>
      </c>
      <c r="C14" s="19" t="s">
        <v>13</v>
      </c>
      <c r="D14" s="19" t="s">
        <v>449</v>
      </c>
      <c r="E14" s="19"/>
      <c r="F14" s="13"/>
    </row>
    <row r="15" spans="1:6" ht="102" x14ac:dyDescent="0.25">
      <c r="A15" s="12" t="s">
        <v>117</v>
      </c>
      <c r="B15" s="19" t="s">
        <v>427</v>
      </c>
      <c r="C15" s="19" t="s">
        <v>13</v>
      </c>
      <c r="D15" s="19" t="s">
        <v>450</v>
      </c>
      <c r="E15" s="19"/>
      <c r="F15" s="13"/>
    </row>
    <row r="16" spans="1:6" ht="153" x14ac:dyDescent="0.25">
      <c r="A16" s="12" t="s">
        <v>120</v>
      </c>
      <c r="B16" s="19" t="s">
        <v>427</v>
      </c>
      <c r="C16" s="19" t="s">
        <v>13</v>
      </c>
      <c r="D16" s="19" t="s">
        <v>451</v>
      </c>
      <c r="E16" s="19"/>
      <c r="F16" s="13"/>
    </row>
    <row r="17" spans="1:6" ht="102" x14ac:dyDescent="0.25">
      <c r="A17" s="12" t="s">
        <v>452</v>
      </c>
      <c r="B17" s="19" t="s">
        <v>427</v>
      </c>
      <c r="C17" s="19" t="s">
        <v>13</v>
      </c>
      <c r="D17" s="19" t="s">
        <v>453</v>
      </c>
      <c r="E17" s="19"/>
      <c r="F17" s="13"/>
    </row>
    <row r="18" spans="1:6" ht="102" x14ac:dyDescent="0.25">
      <c r="A18" s="12" t="s">
        <v>454</v>
      </c>
      <c r="B18" s="19" t="s">
        <v>427</v>
      </c>
      <c r="C18" s="19" t="s">
        <v>13</v>
      </c>
      <c r="D18" s="19" t="s">
        <v>455</v>
      </c>
      <c r="E18" s="19"/>
      <c r="F18" s="13"/>
    </row>
    <row r="19" spans="1:6" ht="102" x14ac:dyDescent="0.25">
      <c r="A19" s="12" t="s">
        <v>145</v>
      </c>
      <c r="B19" s="19" t="s">
        <v>427</v>
      </c>
      <c r="C19" s="19" t="s">
        <v>13</v>
      </c>
      <c r="D19" s="19" t="s">
        <v>456</v>
      </c>
      <c r="E19" s="19"/>
      <c r="F19" s="13"/>
    </row>
    <row r="20" spans="1:6" ht="102" x14ac:dyDescent="0.25">
      <c r="A20" s="12" t="s">
        <v>457</v>
      </c>
      <c r="B20" s="19" t="s">
        <v>424</v>
      </c>
      <c r="C20" s="19" t="s">
        <v>13</v>
      </c>
      <c r="D20" s="19" t="s">
        <v>458</v>
      </c>
      <c r="E20" s="19"/>
      <c r="F20" s="13"/>
    </row>
    <row r="21" spans="1:6" ht="293.25" x14ac:dyDescent="0.25">
      <c r="A21" s="12" t="s">
        <v>459</v>
      </c>
      <c r="B21" s="19" t="s">
        <v>424</v>
      </c>
      <c r="C21" s="19" t="s">
        <v>13</v>
      </c>
      <c r="D21" s="19" t="s">
        <v>460</v>
      </c>
      <c r="E21" s="19"/>
      <c r="F21" s="13"/>
    </row>
    <row r="22" spans="1:6" ht="382.5" x14ac:dyDescent="0.25">
      <c r="A22" s="12" t="s">
        <v>461</v>
      </c>
      <c r="B22" s="19" t="s">
        <v>424</v>
      </c>
      <c r="C22" s="19" t="s">
        <v>13</v>
      </c>
      <c r="D22" s="19" t="s">
        <v>462</v>
      </c>
      <c r="E22" s="19"/>
      <c r="F22" s="13"/>
    </row>
    <row r="23" spans="1:6" ht="229.5" x14ac:dyDescent="0.25">
      <c r="A23" s="12" t="s">
        <v>156</v>
      </c>
      <c r="B23" s="19" t="s">
        <v>427</v>
      </c>
      <c r="C23" s="19" t="s">
        <v>13</v>
      </c>
      <c r="D23" s="19" t="s">
        <v>463</v>
      </c>
      <c r="E23" s="19"/>
      <c r="F23" s="13"/>
    </row>
    <row r="24" spans="1:6" ht="140.25" x14ac:dyDescent="0.25">
      <c r="A24" s="12" t="s">
        <v>159</v>
      </c>
      <c r="B24" s="19" t="s">
        <v>427</v>
      </c>
      <c r="C24" s="19" t="s">
        <v>13</v>
      </c>
      <c r="D24" s="19" t="s">
        <v>464</v>
      </c>
      <c r="E24" s="19"/>
      <c r="F24" s="13"/>
    </row>
    <row r="25" spans="1:6" ht="51" x14ac:dyDescent="0.25">
      <c r="A25" s="12" t="s">
        <v>162</v>
      </c>
      <c r="B25" s="19" t="s">
        <v>424</v>
      </c>
      <c r="C25" s="19" t="s">
        <v>13</v>
      </c>
      <c r="D25" s="19" t="s">
        <v>465</v>
      </c>
      <c r="E25" s="19"/>
      <c r="F25" s="13"/>
    </row>
    <row r="26" spans="1:6" ht="51" x14ac:dyDescent="0.25">
      <c r="A26" s="12" t="s">
        <v>466</v>
      </c>
      <c r="B26" s="19" t="s">
        <v>424</v>
      </c>
      <c r="C26" s="19" t="s">
        <v>13</v>
      </c>
      <c r="D26" s="19" t="s">
        <v>467</v>
      </c>
      <c r="E26" s="19"/>
      <c r="F26" s="13"/>
    </row>
    <row r="27" spans="1:6" ht="63.75" x14ac:dyDescent="0.25">
      <c r="A27" s="20" t="s">
        <v>12</v>
      </c>
      <c r="B27" s="21" t="s">
        <v>424</v>
      </c>
      <c r="C27" s="21" t="s">
        <v>13</v>
      </c>
      <c r="D27" s="21" t="s">
        <v>468</v>
      </c>
      <c r="E27" s="21"/>
      <c r="F27" s="22"/>
    </row>
    <row r="28" spans="1:6" ht="140.25" x14ac:dyDescent="0.25">
      <c r="A28" s="20" t="s">
        <v>469</v>
      </c>
      <c r="B28" s="21" t="s">
        <v>427</v>
      </c>
      <c r="C28" s="21" t="s">
        <v>13</v>
      </c>
      <c r="D28" s="21" t="s">
        <v>470</v>
      </c>
      <c r="E28" s="21"/>
      <c r="F28" s="22"/>
    </row>
    <row r="29" spans="1:6" ht="191.25" x14ac:dyDescent="0.25">
      <c r="A29" s="20" t="s">
        <v>471</v>
      </c>
      <c r="B29" s="21" t="s">
        <v>427</v>
      </c>
      <c r="C29" s="21" t="s">
        <v>13</v>
      </c>
      <c r="D29" s="21" t="s">
        <v>472</v>
      </c>
      <c r="E29" s="21"/>
      <c r="F29" s="22"/>
    </row>
    <row r="30" spans="1:6" ht="204" x14ac:dyDescent="0.25">
      <c r="A30" s="20" t="s">
        <v>16</v>
      </c>
      <c r="B30" s="21" t="s">
        <v>424</v>
      </c>
      <c r="C30" s="21" t="s">
        <v>13</v>
      </c>
      <c r="D30" s="21" t="s">
        <v>473</v>
      </c>
      <c r="E30" s="21"/>
      <c r="F30" s="22"/>
    </row>
    <row r="31" spans="1:6" ht="76.5" x14ac:dyDescent="0.25">
      <c r="A31" s="12" t="s">
        <v>58</v>
      </c>
      <c r="B31" s="19" t="s">
        <v>424</v>
      </c>
      <c r="C31" s="19" t="s">
        <v>13</v>
      </c>
      <c r="D31" s="19" t="s">
        <v>474</v>
      </c>
      <c r="E31" s="19"/>
      <c r="F31" s="13"/>
    </row>
    <row r="32" spans="1:6" ht="127.5" x14ac:dyDescent="0.25">
      <c r="A32" s="12" t="s">
        <v>68</v>
      </c>
      <c r="B32" s="19" t="s">
        <v>424</v>
      </c>
      <c r="C32" s="19" t="s">
        <v>13</v>
      </c>
      <c r="D32" s="19" t="s">
        <v>475</v>
      </c>
      <c r="E32" s="19"/>
      <c r="F32" s="13"/>
    </row>
    <row r="33" spans="1:6" ht="127.5" x14ac:dyDescent="0.25">
      <c r="A33" s="12" t="s">
        <v>314</v>
      </c>
      <c r="B33" s="19" t="s">
        <v>427</v>
      </c>
      <c r="C33" s="19" t="s">
        <v>13</v>
      </c>
      <c r="D33" s="19" t="s">
        <v>476</v>
      </c>
      <c r="E33" s="19"/>
      <c r="F33" s="13"/>
    </row>
    <row r="34" spans="1:6" ht="204" x14ac:dyDescent="0.25">
      <c r="A34" s="12" t="s">
        <v>477</v>
      </c>
      <c r="B34" s="19" t="s">
        <v>427</v>
      </c>
      <c r="C34" s="19" t="s">
        <v>13</v>
      </c>
      <c r="D34" s="19" t="s">
        <v>478</v>
      </c>
      <c r="E34" s="19"/>
      <c r="F34" s="13"/>
    </row>
    <row r="35" spans="1:6" ht="216.75" x14ac:dyDescent="0.25">
      <c r="A35" s="12" t="s">
        <v>479</v>
      </c>
      <c r="B35" s="19" t="s">
        <v>427</v>
      </c>
      <c r="C35" s="19" t="s">
        <v>13</v>
      </c>
      <c r="D35" s="19" t="s">
        <v>480</v>
      </c>
      <c r="E35" s="19"/>
      <c r="F35" s="13"/>
    </row>
    <row r="36" spans="1:6" ht="89.25" x14ac:dyDescent="0.25">
      <c r="A36" s="12" t="s">
        <v>481</v>
      </c>
      <c r="B36" s="19" t="s">
        <v>442</v>
      </c>
      <c r="C36" s="19" t="s">
        <v>13</v>
      </c>
      <c r="D36" s="19" t="s">
        <v>482</v>
      </c>
      <c r="E36" s="19"/>
      <c r="F36" s="13"/>
    </row>
    <row r="37" spans="1:6" ht="51" x14ac:dyDescent="0.25">
      <c r="A37" s="12" t="s">
        <v>483</v>
      </c>
      <c r="B37" s="19" t="s">
        <v>442</v>
      </c>
      <c r="C37" s="19" t="s">
        <v>13</v>
      </c>
      <c r="D37" s="19" t="s">
        <v>484</v>
      </c>
      <c r="E37" s="19"/>
      <c r="F37" s="13"/>
    </row>
    <row r="38" spans="1:6" ht="51" x14ac:dyDescent="0.25">
      <c r="A38" s="12" t="s">
        <v>485</v>
      </c>
      <c r="B38" s="19" t="s">
        <v>442</v>
      </c>
      <c r="C38" s="19" t="s">
        <v>13</v>
      </c>
      <c r="D38" s="19" t="s">
        <v>486</v>
      </c>
      <c r="E38" s="19"/>
      <c r="F38" s="13"/>
    </row>
    <row r="39" spans="1:6" ht="191.25" x14ac:dyDescent="0.25">
      <c r="A39" s="12" t="s">
        <v>487</v>
      </c>
      <c r="B39" s="19" t="s">
        <v>424</v>
      </c>
      <c r="C39" s="19" t="s">
        <v>13</v>
      </c>
      <c r="D39" s="19" t="s">
        <v>488</v>
      </c>
      <c r="E39" s="19"/>
      <c r="F39" s="13"/>
    </row>
    <row r="40" spans="1:6" ht="114.75" x14ac:dyDescent="0.25">
      <c r="A40" s="12" t="s">
        <v>489</v>
      </c>
      <c r="B40" s="19" t="s">
        <v>442</v>
      </c>
      <c r="C40" s="19" t="s">
        <v>13</v>
      </c>
      <c r="D40" s="19" t="s">
        <v>490</v>
      </c>
      <c r="E40" s="19"/>
      <c r="F40" s="13"/>
    </row>
    <row r="41" spans="1:6" ht="102" x14ac:dyDescent="0.25">
      <c r="A41" s="12" t="s">
        <v>491</v>
      </c>
      <c r="B41" s="19" t="s">
        <v>442</v>
      </c>
      <c r="C41" s="19" t="s">
        <v>13</v>
      </c>
      <c r="D41" s="19" t="s">
        <v>492</v>
      </c>
      <c r="E41" s="19"/>
      <c r="F41" s="13"/>
    </row>
    <row r="42" spans="1:6" ht="63.75" x14ac:dyDescent="0.25">
      <c r="A42" s="12" t="s">
        <v>493</v>
      </c>
      <c r="B42" s="19" t="s">
        <v>442</v>
      </c>
      <c r="C42" s="19" t="s">
        <v>13</v>
      </c>
      <c r="D42" s="19" t="s">
        <v>494</v>
      </c>
      <c r="E42" s="19"/>
      <c r="F42" s="13"/>
    </row>
    <row r="43" spans="1:6" ht="76.5" x14ac:dyDescent="0.25">
      <c r="A43" s="12" t="s">
        <v>495</v>
      </c>
      <c r="B43" s="19" t="s">
        <v>424</v>
      </c>
      <c r="C43" s="19" t="s">
        <v>13</v>
      </c>
      <c r="D43" s="19" t="s">
        <v>496</v>
      </c>
      <c r="E43" s="19"/>
      <c r="F43" s="13"/>
    </row>
    <row r="44" spans="1:6" ht="165.75" x14ac:dyDescent="0.25">
      <c r="A44" s="12" t="s">
        <v>497</v>
      </c>
      <c r="B44" s="19" t="s">
        <v>442</v>
      </c>
      <c r="C44" s="19" t="s">
        <v>13</v>
      </c>
      <c r="D44" s="19" t="s">
        <v>498</v>
      </c>
      <c r="E44" s="19"/>
      <c r="F44" s="13"/>
    </row>
    <row r="45" spans="1:6" ht="38.25" x14ac:dyDescent="0.25">
      <c r="A45" s="12" t="s">
        <v>499</v>
      </c>
      <c r="B45" s="19" t="s">
        <v>424</v>
      </c>
      <c r="C45" s="19" t="s">
        <v>13</v>
      </c>
      <c r="D45" s="19" t="s">
        <v>500</v>
      </c>
      <c r="E45" s="19"/>
      <c r="F45" s="13"/>
    </row>
    <row r="46" spans="1:6" ht="409.5" x14ac:dyDescent="0.25">
      <c r="A46" s="12" t="s">
        <v>501</v>
      </c>
      <c r="B46" s="19" t="s">
        <v>442</v>
      </c>
      <c r="C46" s="19" t="s">
        <v>13</v>
      </c>
      <c r="D46" s="19" t="s">
        <v>502</v>
      </c>
      <c r="E46" s="19"/>
      <c r="F46" s="13"/>
    </row>
    <row r="47" spans="1:6" ht="76.5" x14ac:dyDescent="0.25">
      <c r="A47" s="12" t="s">
        <v>503</v>
      </c>
      <c r="B47" s="19" t="s">
        <v>424</v>
      </c>
      <c r="C47" s="19" t="s">
        <v>13</v>
      </c>
      <c r="D47" s="19" t="s">
        <v>504</v>
      </c>
      <c r="E47" s="19"/>
      <c r="F47" s="13"/>
    </row>
    <row r="48" spans="1:6" ht="153" x14ac:dyDescent="0.25">
      <c r="A48" s="12" t="s">
        <v>505</v>
      </c>
      <c r="B48" s="19" t="s">
        <v>442</v>
      </c>
      <c r="C48" s="19" t="s">
        <v>13</v>
      </c>
      <c r="D48" s="19" t="s">
        <v>506</v>
      </c>
      <c r="E48" s="19"/>
      <c r="F48" s="13"/>
    </row>
    <row r="49" spans="1:6" ht="51" x14ac:dyDescent="0.25">
      <c r="A49" s="12" t="s">
        <v>507</v>
      </c>
      <c r="B49" s="19" t="s">
        <v>424</v>
      </c>
      <c r="C49" s="19" t="s">
        <v>13</v>
      </c>
      <c r="D49" s="19" t="s">
        <v>508</v>
      </c>
      <c r="E49" s="19"/>
      <c r="F49" s="13"/>
    </row>
    <row r="50" spans="1:6" ht="229.5" x14ac:dyDescent="0.25">
      <c r="A50" s="12" t="s">
        <v>509</v>
      </c>
      <c r="B50" s="19" t="s">
        <v>442</v>
      </c>
      <c r="C50" s="19" t="s">
        <v>13</v>
      </c>
      <c r="D50" s="19" t="s">
        <v>510</v>
      </c>
      <c r="E50" s="19"/>
      <c r="F50" s="13"/>
    </row>
    <row r="51" spans="1:6" ht="102" x14ac:dyDescent="0.25">
      <c r="A51" s="12" t="s">
        <v>511</v>
      </c>
      <c r="B51" s="19" t="s">
        <v>442</v>
      </c>
      <c r="C51" s="19" t="s">
        <v>13</v>
      </c>
      <c r="D51" s="19" t="s">
        <v>512</v>
      </c>
      <c r="E51" s="19"/>
      <c r="F51" s="13"/>
    </row>
    <row r="52" spans="1:6" ht="153" x14ac:dyDescent="0.25">
      <c r="A52" s="12" t="s">
        <v>513</v>
      </c>
      <c r="B52" s="19" t="s">
        <v>424</v>
      </c>
      <c r="C52" s="19" t="s">
        <v>13</v>
      </c>
      <c r="D52" s="19" t="s">
        <v>514</v>
      </c>
      <c r="E52" s="19"/>
      <c r="F52" s="13"/>
    </row>
    <row r="53" spans="1:6" ht="66" customHeight="1" x14ac:dyDescent="0.25">
      <c r="A53" s="12" t="s">
        <v>515</v>
      </c>
      <c r="B53" s="19" t="s">
        <v>424</v>
      </c>
      <c r="C53" s="19" t="s">
        <v>13</v>
      </c>
      <c r="D53" s="19" t="s">
        <v>516</v>
      </c>
      <c r="E53" s="19"/>
      <c r="F53" s="13"/>
    </row>
    <row r="54" spans="1:6" ht="76.5" x14ac:dyDescent="0.25">
      <c r="A54" s="12" t="s">
        <v>517</v>
      </c>
      <c r="B54" s="19" t="s">
        <v>442</v>
      </c>
      <c r="C54" s="19" t="s">
        <v>13</v>
      </c>
      <c r="D54" s="19" t="s">
        <v>518</v>
      </c>
      <c r="E54" s="19"/>
      <c r="F54" s="13"/>
    </row>
    <row r="55" spans="1:6" ht="76.5" x14ac:dyDescent="0.25">
      <c r="A55" s="12" t="s">
        <v>519</v>
      </c>
      <c r="B55" s="19" t="s">
        <v>442</v>
      </c>
      <c r="C55" s="19" t="s">
        <v>13</v>
      </c>
      <c r="D55" s="19" t="s">
        <v>520</v>
      </c>
      <c r="E55" s="19"/>
      <c r="F55" s="13"/>
    </row>
    <row r="56" spans="1:6" ht="51" x14ac:dyDescent="0.25">
      <c r="A56" s="12" t="s">
        <v>357</v>
      </c>
      <c r="B56" s="19" t="s">
        <v>427</v>
      </c>
      <c r="C56" s="19" t="s">
        <v>13</v>
      </c>
      <c r="D56" s="19" t="s">
        <v>521</v>
      </c>
      <c r="E56" s="19"/>
      <c r="F56" s="13"/>
    </row>
    <row r="57" spans="1:6" ht="89.25" x14ac:dyDescent="0.25">
      <c r="A57" s="12" t="s">
        <v>522</v>
      </c>
      <c r="B57" s="19" t="s">
        <v>424</v>
      </c>
      <c r="C57" s="19" t="s">
        <v>13</v>
      </c>
      <c r="D57" s="19" t="s">
        <v>523</v>
      </c>
      <c r="E57" s="19"/>
      <c r="F57" s="13"/>
    </row>
    <row r="58" spans="1:6" ht="63.75" x14ac:dyDescent="0.25">
      <c r="A58" s="12" t="s">
        <v>524</v>
      </c>
      <c r="B58" s="19" t="s">
        <v>442</v>
      </c>
      <c r="C58" s="19" t="s">
        <v>13</v>
      </c>
      <c r="D58" s="19" t="s">
        <v>525</v>
      </c>
      <c r="E58" s="19"/>
      <c r="F58" s="13"/>
    </row>
    <row r="59" spans="1:6" ht="76.5" x14ac:dyDescent="0.25">
      <c r="A59" s="12" t="s">
        <v>526</v>
      </c>
      <c r="B59" s="19" t="s">
        <v>442</v>
      </c>
      <c r="C59" s="19" t="s">
        <v>13</v>
      </c>
      <c r="D59" s="19" t="s">
        <v>527</v>
      </c>
      <c r="E59" s="19"/>
      <c r="F59" s="13"/>
    </row>
    <row r="60" spans="1:6" ht="216.75" x14ac:dyDescent="0.25">
      <c r="A60" s="12" t="s">
        <v>528</v>
      </c>
      <c r="B60" s="19" t="s">
        <v>442</v>
      </c>
      <c r="C60" s="19" t="s">
        <v>13</v>
      </c>
      <c r="D60" s="19" t="s">
        <v>529</v>
      </c>
      <c r="E60" s="19"/>
      <c r="F60" s="13"/>
    </row>
    <row r="61" spans="1:6" ht="140.25" x14ac:dyDescent="0.25">
      <c r="A61" s="12" t="s">
        <v>530</v>
      </c>
      <c r="B61" s="19" t="s">
        <v>424</v>
      </c>
      <c r="C61" s="19" t="s">
        <v>13</v>
      </c>
      <c r="D61" s="19" t="s">
        <v>531</v>
      </c>
      <c r="E61" s="19"/>
      <c r="F61" s="13"/>
    </row>
    <row r="62" spans="1:6" ht="153" x14ac:dyDescent="0.25">
      <c r="A62" s="12" t="s">
        <v>319</v>
      </c>
      <c r="B62" s="43" t="s">
        <v>427</v>
      </c>
      <c r="C62" s="19" t="s">
        <v>13</v>
      </c>
      <c r="D62" s="43" t="s">
        <v>532</v>
      </c>
      <c r="E62" s="43"/>
      <c r="F62" s="13"/>
    </row>
    <row r="63" spans="1:6" ht="102" x14ac:dyDescent="0.25">
      <c r="A63" s="46" t="s">
        <v>533</v>
      </c>
      <c r="B63" s="43" t="s">
        <v>427</v>
      </c>
      <c r="C63" s="19" t="s">
        <v>13</v>
      </c>
      <c r="D63" s="44" t="s">
        <v>534</v>
      </c>
      <c r="E63" s="44"/>
      <c r="F63" s="45"/>
    </row>
  </sheetData>
  <conditionalFormatting sqref="C1:D1 F1">
    <cfRule type="duplicateValues" dxfId="11" priority="24"/>
  </conditionalFormatting>
  <conditionalFormatting sqref="E31">
    <cfRule type="duplicateValues" dxfId="10" priority="7"/>
  </conditionalFormatting>
  <conditionalFormatting sqref="A1:A1048576">
    <cfRule type="duplicateValues" dxfId="9" priority="1"/>
  </conditionalFormatting>
  <conditionalFormatting sqref="E2:E63">
    <cfRule type="duplicateValues" dxfId="8" priority="11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860112DCEF44D9827AB53AB613DFE" ma:contentTypeVersion="13" ma:contentTypeDescription="Create a new document." ma:contentTypeScope="" ma:versionID="3e9a9c3246f1a4c7c6748cdbad70bed5">
  <xsd:schema xmlns:xsd="http://www.w3.org/2001/XMLSchema" xmlns:xs="http://www.w3.org/2001/XMLSchema" xmlns:p="http://schemas.microsoft.com/office/2006/metadata/properties" xmlns:ns2="4e1839b1-f56e-40fa-9f7e-5cc811dbd357" xmlns:ns3="4783b853-57e1-4b76-b001-4d2d7c6c66f1" targetNamespace="http://schemas.microsoft.com/office/2006/metadata/properties" ma:root="true" ma:fieldsID="1b39ead4215db6b79fdc0b2ae3db30bc" ns2:_="" ns3:_="">
    <xsd:import namespace="4e1839b1-f56e-40fa-9f7e-5cc811dbd357"/>
    <xsd:import namespace="4783b853-57e1-4b76-b001-4d2d7c6c66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839b1-f56e-40fa-9f7e-5cc811dbd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3b853-57e1-4b76-b001-4d2d7c6c6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dbb16b2-35df-4b8b-873e-431400f0ebcd}" ma:internalName="TaxCatchAll" ma:showField="CatchAllData" ma:web="4783b853-57e1-4b76-b001-4d2d7c6c66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3b853-57e1-4b76-b001-4d2d7c6c66f1" xsi:nil="true"/>
    <lcf76f155ced4ddcb4097134ff3c332f xmlns="4e1839b1-f56e-40fa-9f7e-5cc811dbd3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299B4D-6EB3-4D98-AEE0-2B2EDDCE2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839b1-f56e-40fa-9f7e-5cc811dbd357"/>
    <ds:schemaRef ds:uri="4783b853-57e1-4b76-b001-4d2d7c6c6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406904-FF2F-49DD-9DB6-70DE6EDB97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42B8D-7039-48C3-88C0-F6B31BF5AE70}">
  <ds:schemaRefs>
    <ds:schemaRef ds:uri="http://schemas.microsoft.com/office/2006/metadata/properties"/>
    <ds:schemaRef ds:uri="http://schemas.microsoft.com/office/infopath/2007/PartnerControls"/>
    <ds:schemaRef ds:uri="4783b853-57e1-4b76-b001-4d2d7c6c66f1"/>
    <ds:schemaRef ds:uri="4e1839b1-f56e-40fa-9f7e-5cc811dbd3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</vt:lpstr>
      <vt:lpstr>Constant</vt:lpstr>
      <vt:lpstr>Type definition</vt:lpstr>
    </vt:vector>
  </TitlesOfParts>
  <Manager/>
  <Company>SAFRAN Sagem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BELISSENT Pierre</dc:creator>
  <cp:keywords/>
  <dc:description/>
  <cp:lastModifiedBy>BEN JEMAA, Yassine</cp:lastModifiedBy>
  <cp:revision/>
  <dcterms:created xsi:type="dcterms:W3CDTF">2017-05-04T07:49:54Z</dcterms:created>
  <dcterms:modified xsi:type="dcterms:W3CDTF">2023-03-01T16:20:46Z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0x010100CD1860112DCEF44D9827AB53AB613DFE</vt:lpwstr>
  </property>
  <property fmtid="{D5CDD505-2E9C-101B-9397-08002B2CF9AE}" pid="3" name="MediaServiceImageTags">
    <vt:lpwstr/>
  </property>
</Properties>
</file>