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69e7145f60980b/Bureaublad/wegwijs/wegwijs/"/>
    </mc:Choice>
  </mc:AlternateContent>
  <xr:revisionPtr revIDLastSave="0" documentId="8_{62BC34CC-1BD9-44D4-81D3-0AD0602A8B11}" xr6:coauthVersionLast="47" xr6:coauthVersionMax="47" xr10:uidLastSave="{00000000-0000-0000-0000-000000000000}"/>
  <bookViews>
    <workbookView xWindow="30612" yWindow="1980" windowWidth="23256" windowHeight="12456" xr2:uid="{2E367842-C1B2-45C2-A9D3-4305C79C653D}"/>
  </bookViews>
  <sheets>
    <sheet name="evaluatie_stappen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1" l="1"/>
  <c r="F24" i="1"/>
  <c r="F22" i="1"/>
  <c r="F21" i="1"/>
  <c r="F17" i="1"/>
  <c r="F15" i="1"/>
  <c r="F28" i="1"/>
  <c r="F27" i="1"/>
  <c r="F26" i="1"/>
  <c r="F23" i="1"/>
  <c r="F20" i="1"/>
  <c r="F19" i="1"/>
  <c r="F18" i="1"/>
  <c r="F16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<sst xmlns="http://schemas.openxmlformats.org/spreadsheetml/2006/main" count="197" uniqueCount="68">
  <si>
    <t>stad</t>
  </si>
  <si>
    <t>taal</t>
  </si>
  <si>
    <t>plek</t>
  </si>
  <si>
    <t>kosten_eur</t>
  </si>
  <si>
    <t>bron_geverifieerd</t>
  </si>
  <si>
    <t>maps_link</t>
  </si>
  <si>
    <t>bestaat_en_is_open (VUL IN: ja/nee)</t>
  </si>
  <si>
    <t>Den Haag</t>
  </si>
  <si>
    <t>Nederlands</t>
  </si>
  <si>
    <t>Haagse Bos / Koekamp</t>
  </si>
  <si>
    <t>0.0</t>
  </si>
  <si>
    <t>ja</t>
  </si>
  <si>
    <t>https://www.google.com/maps/search/?api=1&amp;query=Haagse+Bos+%2F+Koekamp%2C+Den+Haag</t>
  </si>
  <si>
    <t>Paleistuin (achter Paleis Noordeinde)</t>
  </si>
  <si>
    <t>https://www.google.com/maps/search/?api=1&amp;query=Paleistuin+%28achter+Paleis+Noordeinde%29%2C+Prinsessewal%2C+Den+Haag%2C+Den+Haag</t>
  </si>
  <si>
    <t>Vredespaleis Visitors Centre</t>
  </si>
  <si>
    <t>https://www.google.com/maps/search/?api=1&amp;query=Vredespaleis+Visitors+Centre%2C+Carnegieplein+2%2C+2517+KJ+Den+Haag%2C+Den+Haag</t>
  </si>
  <si>
    <t>Terug naar Den Haag Centraal</t>
  </si>
  <si>
    <t>https://www.google.com/maps/search/?api=1&amp;query=Terug+naar+Den+Haag+Centraal%2C+Den+Haag</t>
  </si>
  <si>
    <t>العربية</t>
  </si>
  <si>
    <t>Binnenhof &amp; Hofvijver</t>
  </si>
  <si>
    <t>https://www.google.com/maps/search/?api=1&amp;query=Binnenhof+%26+Hofvijver%2C+Binnenhof%2C+2513+AA+Den+Haag%2C+Den+Haag</t>
  </si>
  <si>
    <t>Paleistuin (حديقة القصر)</t>
  </si>
  <si>
    <t>https://www.google.com/maps/search/?api=1&amp;query=Paleistuin+%28%D8%AD%D8%AF%D9%8A%D9%82%D8%A9+%D8%A7%D9%84%D9%82%D8%B5%D8%B1%29%2C+Noordeinde+68+%2F+%D8%A7%D9%84%D9%85%D8%AF%D8%AE%D9%84+%D8%A7%D9%84%D8%B1%D8%A6%D9%8A%D8%B3%D9%8A+%D8%B9%D8%A8%D8%B1+Prinsessewal%2C+Den+Haag%2C+Den+Haag</t>
  </si>
  <si>
    <t>Haagse Bos (غابة لاهاي)</t>
  </si>
  <si>
    <t>https://www.google.com/maps/search/?api=1&amp;query=Haagse+Bos+%28%D8%BA%D8%A7%D8%A8%D8%A9+%D9%84%D8%A7%D9%87%D8%A7%D9%8A%29%2C+Bezuidenhoutseweg%2C+Den+Haag+%28%D8%A7%D9%84%D9%85%D8%AF%D8%AE%D9%84+%D9%82%D8%B1%D9%8A%D8%A8+%D9%85%D9%86+%D8%A7%D9%84%D9%85%D8%AD%D8%B7%D8%A9+%D8%A7%D9%84%D9%85%D8%B1%D9%83%D8%B2%D9%8A%D8%A9%29%2C+Den+Haag</t>
  </si>
  <si>
    <t>العودة إلى Den Haag Centraal</t>
  </si>
  <si>
    <t>https://www.google.com/maps/search/?api=1&amp;query=%D8%A7%D9%84%D8%B9%D9%88%D8%AF%D8%A9+%D8%A5%D9%84%D9%89+Den+Haag+Centraal%2C+Den+Haag</t>
  </si>
  <si>
    <t>Rotterdam</t>
  </si>
  <si>
    <t>Markthal</t>
  </si>
  <si>
    <t>https://www.google.com/maps/search/?api=1&amp;query=Markthal%2C+Ds.+Jan+Scharpstraat+298%2C+3011+GZ+Rotterdam%2C+Rotterdam</t>
  </si>
  <si>
    <t>Museumpark</t>
  </si>
  <si>
    <t>https://www.google.com/maps/search/?api=1&amp;query=Museumpark%2C+Museumpark%2C+Rotterdam%2C+Rotterdam</t>
  </si>
  <si>
    <t>Het Park (bij de Euromast)</t>
  </si>
  <si>
    <t>https://www.google.com/maps/search/?api=1&amp;query=Het+Park+%28bij+de+Euromast%29%2C+Westzeedijk+%2F+Parkkade%2C+Rotterdam%2C+Rotterdam</t>
  </si>
  <si>
    <t>Rotterdam Centraal</t>
  </si>
  <si>
    <t>https://www.google.com/maps/search/?api=1&amp;query=Rotterdam+Centraal%2C+Stationsplein%2C+Rotterdam%2C+Rotterdam</t>
  </si>
  <si>
    <t>https://www.google.com/maps/search/?api=1&amp;query=Markthal%2C+Dominee+Jan+Scharpstraat+298%2C+3011+GZ+Rotterdam%2C+Rotterdam</t>
  </si>
  <si>
    <t>Kubuswoningen (البيوت المكعبة)</t>
  </si>
  <si>
    <t>https://www.google.com/maps/search/?api=1&amp;query=Kubuswoningen+%28%D8%A7%D9%84%D8%A8%D9%8A%D9%88%D8%AA+%D8%A7%D9%84%D9%85%D9%83%D8%B9%D8%A8%D8%A9%29%2C+Overblaak+70%2C+3011+MH+Rotterdam%2C+Rotterdam</t>
  </si>
  <si>
    <t>Oude Haven (الميناء القديم)</t>
  </si>
  <si>
    <t>https://www.google.com/maps/search/?api=1&amp;query=Oude+Haven+%28%D8%A7%D9%84%D9%85%D9%8A%D9%86%D8%A7%D8%A1+%D8%A7%D9%84%D9%82%D8%AF%D9%8A%D9%85%29%2C+Oudehaven%2C+3011+Rotterdam%2C+Rotterdam</t>
  </si>
  <si>
    <t>https://www.google.com/maps/search/?api=1&amp;query=Het+Park+%28bij+de+Euromast%29%2C+Nieuwe+Werk%2C+3016+Rotterdam%2C+Rotterdam</t>
  </si>
  <si>
    <t>العودة إلى Rotterdam Centraal</t>
  </si>
  <si>
    <t>https://www.google.com/maps/search/?api=1&amp;query=%D8%A7%D9%84%D8%B9%D9%88%D8%AF%D8%A9+%D8%A5%D9%84%D9%89+Rotterdam+Centraal%2C+Rotterdam</t>
  </si>
  <si>
    <t>Utrecht</t>
  </si>
  <si>
    <t>Bibliotheek Neude</t>
  </si>
  <si>
    <t>https://www.google.com/maps/search/?api=1&amp;query=Bibliotheek+Neude%2C+Neude+11%2C+3512+AE+Utrecht%2C+Utrecht</t>
  </si>
  <si>
    <t>Domkerk &amp; Domplein</t>
  </si>
  <si>
    <t>https://www.google.com/maps/search/?api=1&amp;query=Domkerk+%26+Domplein%2C+Achter+de+Dom+1%2C+3512+JN+Utrecht%2C+Utrecht</t>
  </si>
  <si>
    <t>Wandeling langs de Oudegracht</t>
  </si>
  <si>
    <t>https://www.google.com/maps/search/?api=1&amp;query=Wandeling+langs+de+Oudegracht%2C+Utrecht</t>
  </si>
  <si>
    <t>Griftpark</t>
  </si>
  <si>
    <t>https://www.google.com/maps/search/?api=1&amp;query=Griftpark%2C+Van+Swindenstraat+129%2C+Utrecht%2C+Utrecht</t>
  </si>
  <si>
    <t>Terug naar Utrecht Centraal</t>
  </si>
  <si>
    <t>https://www.google.com/maps/search/?api=1&amp;query=Terug+naar+Utrecht+Centraal%2C+Utrecht</t>
  </si>
  <si>
    <t>محطة أوترخت المركزية (Utrecht Centraal)</t>
  </si>
  <si>
    <t>https://www.google.com/maps/search/?api=1&amp;query=%D9%85%D8%AD%D8%B7%D8%A9+%D8%A3%D9%88%D8%AA%D8%B1%D8%AE%D8%AA+%D8%A7%D9%84%D9%85%D8%B1%D9%83%D8%B2%D9%8A%D8%A9+%28Utrecht+Centraal%29%2C+Utrecht</t>
  </si>
  <si>
    <t>ساحة الكاتدرائية وكنيسة الدوم (Domplein / Domkerk)</t>
  </si>
  <si>
    <t>https://www.google.com/maps/search/?api=1&amp;query=%D8%B3%D8%A7%D8%AD%D8%A9+%D8%A7%D9%84%D9%83%D8%A7%D8%AA%D8%AF%D8%B1%D8%A7%D8%A6%D9%8A%D8%A9+%D9%88%D9%83%D9%86%D9%8A%D8%B3%D8%A9+%D8%A7%D9%84%D8%AF%D9%88%D9%85+%28Domplein+%2F+Domkerk%29%2C+Domplein%2C+3512+JD+Utrecht%2C+Utrecht</t>
  </si>
  <si>
    <t>قناة أودخراخت وساحة الأرنب نijntje Pleintje</t>
  </si>
  <si>
    <t>https://www.google.com/maps/search/?api=1&amp;query=%D9%82%D9%86%D8%A7%D8%A9+%D8%A3%D9%88%D8%AF%D8%AE%D8%B1%D8%A7%D8%AE%D8%AA+%D9%88%D8%B3%D8%A7%D8%AD%D8%A9+%D8%A7%D9%84%D8%A3%D8%B1%D9%86%D8%A8+%D9%86ijntje+Pleintje%2C+%D8%B2%D8%A7%D9%88%D9%8A%D8%A9+Van+Asch+van+Wijckskade+%D9%88+1e+Achterstraat%2C+Utrecht%2C+Utrecht</t>
  </si>
  <si>
    <t>حديقة فيلهلمينا (Wilhelminapark)</t>
  </si>
  <si>
    <t>nee</t>
  </si>
  <si>
    <t>https://www.google.com/maps/search/?api=1&amp;query=%D8%AD%D8%AF%D9%8A%D9%82%D8%A9+%D9%81%D9%8A%D9%84%D9%87%D9%84%D9%85%D9%8A%D9%86%D8%A7+%28Wilhelminapark%29%2C+Wilhelminapark%2C+3581+NE+Utrecht%2C+Utrecht</t>
  </si>
  <si>
    <t>العودة إلى محطة أوترخت المركزية</t>
  </si>
  <si>
    <t>https://www.google.com/maps/search/?api=1&amp;query=%D8%A7%D9%84%D8%B9%D9%88%D8%AF%D8%A9+%D8%A5%D9%84%D9%89+%D9%85%D8%AD%D8%B7%D8%A9+%D8%A3%D9%88%D8%AA%D8%B1%D8%AE%D8%AA+%D8%A7%D9%84%D9%85%D8%B1%D9%83%D8%B2%D9%8A%D8%A9%2C+Utrecht</t>
  </si>
  <si>
    <t>kaart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</si>
</sst>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 applyAlignmen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Hyperlink" xfId="42" builtinId="8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search/?api=1&amp;query=Kubuswoningen+%28%D8%A7%D9%84%D8%A8%D9%8A%D9%88%D8%AA+%D8%A7%D9%84%D9%85%D9%83%D8%B9%D8%A8%D8%A9%29%2C+Overblaak+70%2C+3011+MH+Rotterdam%2C+Rotterdam" TargetMode="External"/><Relationship Id="rId13" Type="http://schemas.openxmlformats.org/officeDocument/2006/relationships/hyperlink" Target="https://www.google.com/maps/search/?api=1&amp;query=Domkerk+%26+Domplein%2C+Achter+de+Dom+1%2C+3512+JN+Utrecht%2C+Utrecht" TargetMode="External"/><Relationship Id="rId18" Type="http://schemas.openxmlformats.org/officeDocument/2006/relationships/hyperlink" Target="https://www.google.com/maps/search/?api=1&amp;query=%D8%B3%D8%A7%D8%AD%D8%A9+%D8%A7%D9%84%D9%83%D8%A7%D8%AA%D8%AF%D8%B1%D8%A7%D8%A6%D9%8A%D8%A9+%D9%88%D9%83%D9%86%D9%8A%D8%B3%D8%A9+%D8%A7%D9%84%D8%AF%D9%88%D9%85+%28Domplein+%2F+Domkerk%29%2C+Domplein%2C+3512+JD+Utrecht%2C+Utrecht" TargetMode="External"/><Relationship Id="rId3" Type="http://schemas.openxmlformats.org/officeDocument/2006/relationships/hyperlink" Target="https://www.google.com/maps/search/?api=1&amp;query=Vredespaleis+Visitors+Centre%2C+Carnegieplein+2%2C+2517+KJ+Den+Haag%2C+Den+Haag" TargetMode="External"/><Relationship Id="rId21" Type="http://schemas.openxmlformats.org/officeDocument/2006/relationships/hyperlink" Target="https://www.google.com/maps/search/?api=1&amp;query=%D8%A7%D9%84%D8%B9%D9%88%D8%AF%D8%A9+%D8%A5%D9%84%D9%89+Den+Haag+Centraal%2C+Den+Haag" TargetMode="External"/><Relationship Id="rId7" Type="http://schemas.openxmlformats.org/officeDocument/2006/relationships/hyperlink" Target="https://www.google.com/maps/search/?api=1&amp;query=Markthal%2C+Dominee+Jan+Scharpstraat+298%2C+3011+GZ+Rotterdam%2C+Rotterdam" TargetMode="External"/><Relationship Id="rId12" Type="http://schemas.openxmlformats.org/officeDocument/2006/relationships/hyperlink" Target="https://www.google.com/maps/search/?api=1&amp;query=Bibliotheek+Neude%2C+Neude+11%2C+3512+AE+Utrecht%2C+Utrecht" TargetMode="External"/><Relationship Id="rId17" Type="http://schemas.openxmlformats.org/officeDocument/2006/relationships/hyperlink" Target="https://www.google.com/maps/search/?api=1&amp;query=%D9%85%D8%AD%D8%B7%D8%A9+%D8%A3%D9%88%D8%AA%D8%B1%D8%AE%D8%AA+%D8%A7%D9%84%D9%85%D8%B1%D9%83%D8%B2%D9%8A%D8%A9+%28Utrecht+Centraal%29%2C+Utrecht" TargetMode="External"/><Relationship Id="rId2" Type="http://schemas.openxmlformats.org/officeDocument/2006/relationships/hyperlink" Target="https://www.google.com/maps/search/?api=1&amp;query=Paleistuin+%28achter+Paleis+Noordeinde%29%2C+Prinsessewal%2C+Den+Haag%2C+Den+Haag" TargetMode="External"/><Relationship Id="rId16" Type="http://schemas.openxmlformats.org/officeDocument/2006/relationships/hyperlink" Target="https://www.google.com/maps/search/?api=1&amp;query=Terug+naar+Utrecht+Centraal%2C+Utrecht" TargetMode="External"/><Relationship Id="rId20" Type="http://schemas.openxmlformats.org/officeDocument/2006/relationships/hyperlink" Target="https://www.google.com/maps/search/?api=1&amp;query=%D8%A7%D9%84%D8%B9%D9%88%D8%AF%D8%A9+%D8%A5%D9%84%D9%89+%D9%85%D8%AD%D8%B7%D8%A9+%D8%A3%D9%88%D8%AA%D8%B1%D8%AE%D8%AA+%D8%A7%D9%84%D9%85%D8%B1%D9%83%D8%B2%D9%8A%D8%A9%2C+Utrecht" TargetMode="External"/><Relationship Id="rId1" Type="http://schemas.openxmlformats.org/officeDocument/2006/relationships/hyperlink" Target="https://www.google.com/maps/search/?api=1&amp;query=Haagse+Bos+%2F+Koekamp%2C+Den+Haag" TargetMode="External"/><Relationship Id="rId6" Type="http://schemas.openxmlformats.org/officeDocument/2006/relationships/hyperlink" Target="https://www.google.com/maps/search/?api=1&amp;query=Rotterdam+Centraal%2C+Stationsplein%2C+Rotterdam%2C+Rotterdam" TargetMode="External"/><Relationship Id="rId11" Type="http://schemas.openxmlformats.org/officeDocument/2006/relationships/hyperlink" Target="https://www.google.com/maps/search/?api=1&amp;query=%D8%A7%D9%84%D8%B9%D9%88%D8%AF%D8%A9+%D8%A5%D9%84%D9%89+Rotterdam+Centraal%2C+Rotterdam" TargetMode="External"/><Relationship Id="rId24" Type="http://schemas.openxmlformats.org/officeDocument/2006/relationships/hyperlink" Target="https://www.google.com/maps/search/?api=1&amp;query=Het+Park+%28bij+de+Euromast%29%2C+Westzeedijk+%2F+Parkkade%2C+Rotterdam%2C+Rotterdam" TargetMode="External"/><Relationship Id="rId5" Type="http://schemas.openxmlformats.org/officeDocument/2006/relationships/hyperlink" Target="https://www.google.com/maps/search/?api=1&amp;query=Binnenhof+%26+Hofvijver%2C+Binnenhof%2C+2513+AA+Den+Haag%2C+Den+Haag" TargetMode="External"/><Relationship Id="rId15" Type="http://schemas.openxmlformats.org/officeDocument/2006/relationships/hyperlink" Target="https://www.google.com/maps/search/?api=1&amp;query=Griftpark%2C+Van+Swindenstraat+129%2C+Utrecht%2C+Utrecht" TargetMode="External"/><Relationship Id="rId23" Type="http://schemas.openxmlformats.org/officeDocument/2006/relationships/hyperlink" Target="https://www.google.com/maps/search/?api=1&amp;query=Museumpark%2C+Museumpark%2C+Rotterdam%2C+Rotterdam" TargetMode="External"/><Relationship Id="rId10" Type="http://schemas.openxmlformats.org/officeDocument/2006/relationships/hyperlink" Target="https://www.google.com/maps/search/?api=1&amp;query=Het+Park+%28bij+de+Euromast%29%2C+Nieuwe+Werk%2C+3016+Rotterdam%2C+Rotterdam" TargetMode="External"/><Relationship Id="rId19" Type="http://schemas.openxmlformats.org/officeDocument/2006/relationships/hyperlink" Target="https://www.google.com/maps/search/?api=1&amp;query=%D8%AD%D8%AF%D9%8A%D9%82%D8%A9+%D9%81%D9%8A%D9%84%D9%87%D9%84%D9%85%D9%8A%D9%86%D8%A7+%28Wilhelminapark%29%2C+Wilhelminapark%2C+3581+NE+Utrecht%2C+Utrecht" TargetMode="External"/><Relationship Id="rId4" Type="http://schemas.openxmlformats.org/officeDocument/2006/relationships/hyperlink" Target="https://www.google.com/maps/search/?api=1&amp;query=Terug+naar+Den+Haag+Centraal%2C+Den+Haag" TargetMode="External"/><Relationship Id="rId9" Type="http://schemas.openxmlformats.org/officeDocument/2006/relationships/hyperlink" Target="https://www.google.com/maps/search/?api=1&amp;query=Oude+Haven+%28%D8%A7%D9%84%D9%85%D9%8A%D9%86%D8%A7%D8%A1+%D8%A7%D9%84%D9%82%D8%AF%D9%8A%D9%85%29%2C+Oudehaven%2C+3011+Rotterdam%2C+Rotterdam" TargetMode="External"/><Relationship Id="rId14" Type="http://schemas.openxmlformats.org/officeDocument/2006/relationships/hyperlink" Target="https://www.google.com/maps/search/?api=1&amp;query=Wandeling+langs+de+Oudegracht%2C+Utrecht" TargetMode="External"/><Relationship Id="rId22" Type="http://schemas.openxmlformats.org/officeDocument/2006/relationships/hyperlink" Target="https://www.google.com/maps/search/?api=1&amp;query=Markthal%2C+Ds.+Jan+Scharpstraat+298%2C+3011+GZ+Rotterdam%2C+Rotterd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F4B4B-40D7-44C2-B510-D616F3883283}">
  <dimension ref="A1:H28"/>
  <sheetViews>
    <sheetView tabSelected="1" zoomScale="82" workbookViewId="0">
      <selection activeCell="H27" sqref="H27"/>
    </sheetView>
  </sheetViews>
  <sheetFormatPr defaultRowHeight="15" x14ac:dyDescent="0.25"/>
  <cols>
    <col min="1" max="1" width="10.42578125" customWidth="1"/>
    <col min="2" max="2" width="11.28515625" customWidth="1"/>
    <col min="3" max="3" width="42.7109375" customWidth="1"/>
    <col min="4" max="4" width="11.7109375" customWidth="1"/>
    <col min="5" max="6" width="16.5703125" customWidth="1"/>
    <col min="7" max="7" width="166.140625" hidden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67</v>
      </c>
      <c r="G1" t="s">
        <v>5</v>
      </c>
      <c r="H1" t="s">
        <v>6</v>
      </c>
    </row>
    <row r="2" spans="1:8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s="2" t="str">
        <f>HYPERLINK(G2,"Open kaart")</f>
        <v>Open kaart</v>
      </c>
      <c r="G2" s="1" t="s">
        <v>12</v>
      </c>
      <c r="H2" t="s">
        <v>11</v>
      </c>
    </row>
    <row r="3" spans="1:8" x14ac:dyDescent="0.25">
      <c r="A3" t="s">
        <v>7</v>
      </c>
      <c r="B3" t="s">
        <v>8</v>
      </c>
      <c r="C3" t="s">
        <v>13</v>
      </c>
      <c r="D3" t="s">
        <v>10</v>
      </c>
      <c r="E3" t="s">
        <v>11</v>
      </c>
      <c r="F3" s="2" t="str">
        <f t="shared" ref="F3:F28" si="0">HYPERLINK(G3,"Open kaart")</f>
        <v>Open kaart</v>
      </c>
      <c r="G3" s="1" t="s">
        <v>14</v>
      </c>
      <c r="H3" t="s">
        <v>11</v>
      </c>
    </row>
    <row r="4" spans="1:8" x14ac:dyDescent="0.25">
      <c r="A4" t="s">
        <v>7</v>
      </c>
      <c r="B4" t="s">
        <v>8</v>
      </c>
      <c r="C4" t="s">
        <v>15</v>
      </c>
      <c r="D4" t="s">
        <v>10</v>
      </c>
      <c r="E4" t="s">
        <v>11</v>
      </c>
      <c r="F4" s="2" t="str">
        <f t="shared" si="0"/>
        <v>Open kaart</v>
      </c>
      <c r="G4" s="1" t="s">
        <v>16</v>
      </c>
      <c r="H4" t="s">
        <v>11</v>
      </c>
    </row>
    <row r="5" spans="1:8" x14ac:dyDescent="0.25">
      <c r="A5" t="s">
        <v>7</v>
      </c>
      <c r="B5" t="s">
        <v>8</v>
      </c>
      <c r="C5" t="s">
        <v>17</v>
      </c>
      <c r="D5" t="s">
        <v>10</v>
      </c>
      <c r="E5" t="s">
        <v>11</v>
      </c>
      <c r="F5" s="2" t="str">
        <f t="shared" si="0"/>
        <v>Open kaart</v>
      </c>
      <c r="G5" s="1" t="s">
        <v>18</v>
      </c>
      <c r="H5" t="s">
        <v>11</v>
      </c>
    </row>
    <row r="6" spans="1:8" x14ac:dyDescent="0.25">
      <c r="A6" t="s">
        <v>7</v>
      </c>
      <c r="B6" t="s">
        <v>19</v>
      </c>
      <c r="C6" t="s">
        <v>20</v>
      </c>
      <c r="D6" t="s">
        <v>10</v>
      </c>
      <c r="E6" t="s">
        <v>11</v>
      </c>
      <c r="F6" s="2" t="str">
        <f t="shared" si="0"/>
        <v>Open kaart</v>
      </c>
      <c r="G6" s="1" t="s">
        <v>21</v>
      </c>
      <c r="H6" t="s">
        <v>11</v>
      </c>
    </row>
    <row r="7" spans="1:8" x14ac:dyDescent="0.25">
      <c r="A7" t="s">
        <v>7</v>
      </c>
      <c r="B7" t="s">
        <v>19</v>
      </c>
      <c r="C7" t="s">
        <v>22</v>
      </c>
      <c r="D7" t="s">
        <v>10</v>
      </c>
      <c r="E7" t="s">
        <v>11</v>
      </c>
      <c r="F7" s="2" t="e">
        <f t="shared" si="0"/>
        <v>#VALUE!</v>
      </c>
      <c r="G7" t="s">
        <v>23</v>
      </c>
      <c r="H7" t="s">
        <v>11</v>
      </c>
    </row>
    <row r="8" spans="1:8" x14ac:dyDescent="0.25">
      <c r="A8" t="s">
        <v>7</v>
      </c>
      <c r="B8" t="s">
        <v>19</v>
      </c>
      <c r="C8" t="s">
        <v>24</v>
      </c>
      <c r="D8" t="s">
        <v>10</v>
      </c>
      <c r="E8" t="s">
        <v>11</v>
      </c>
      <c r="F8" s="2" t="e">
        <f t="shared" si="0"/>
        <v>#VALUE!</v>
      </c>
      <c r="G8" t="s">
        <v>25</v>
      </c>
      <c r="H8" t="s">
        <v>63</v>
      </c>
    </row>
    <row r="9" spans="1:8" x14ac:dyDescent="0.25">
      <c r="A9" t="s">
        <v>7</v>
      </c>
      <c r="B9" t="s">
        <v>19</v>
      </c>
      <c r="C9" t="s">
        <v>26</v>
      </c>
      <c r="D9" t="s">
        <v>10</v>
      </c>
      <c r="E9" t="s">
        <v>11</v>
      </c>
      <c r="F9" s="2" t="str">
        <f t="shared" si="0"/>
        <v>Open kaart</v>
      </c>
      <c r="G9" s="1" t="s">
        <v>27</v>
      </c>
      <c r="H9" t="s">
        <v>63</v>
      </c>
    </row>
    <row r="10" spans="1:8" x14ac:dyDescent="0.25">
      <c r="A10" t="s">
        <v>28</v>
      </c>
      <c r="B10" t="s">
        <v>8</v>
      </c>
      <c r="C10" t="s">
        <v>29</v>
      </c>
      <c r="D10" t="s">
        <v>10</v>
      </c>
      <c r="E10" t="s">
        <v>11</v>
      </c>
      <c r="F10" s="2" t="str">
        <f t="shared" si="0"/>
        <v>Open kaart</v>
      </c>
      <c r="G10" s="1" t="s">
        <v>30</v>
      </c>
      <c r="H10" t="s">
        <v>11</v>
      </c>
    </row>
    <row r="11" spans="1:8" x14ac:dyDescent="0.25">
      <c r="A11" t="s">
        <v>28</v>
      </c>
      <c r="B11" t="s">
        <v>8</v>
      </c>
      <c r="C11" t="s">
        <v>31</v>
      </c>
      <c r="D11" t="s">
        <v>10</v>
      </c>
      <c r="E11" t="s">
        <v>11</v>
      </c>
      <c r="F11" s="2" t="str">
        <f t="shared" si="0"/>
        <v>Open kaart</v>
      </c>
      <c r="G11" s="1" t="s">
        <v>32</v>
      </c>
      <c r="H11" t="s">
        <v>11</v>
      </c>
    </row>
    <row r="12" spans="1:8" x14ac:dyDescent="0.25">
      <c r="A12" t="s">
        <v>28</v>
      </c>
      <c r="B12" t="s">
        <v>8</v>
      </c>
      <c r="C12" t="s">
        <v>33</v>
      </c>
      <c r="D12" t="s">
        <v>10</v>
      </c>
      <c r="E12" t="s">
        <v>11</v>
      </c>
      <c r="F12" s="2" t="str">
        <f t="shared" si="0"/>
        <v>Open kaart</v>
      </c>
      <c r="G12" s="1" t="s">
        <v>34</v>
      </c>
      <c r="H12" t="s">
        <v>11</v>
      </c>
    </row>
    <row r="13" spans="1:8" x14ac:dyDescent="0.25">
      <c r="A13" t="s">
        <v>28</v>
      </c>
      <c r="B13" t="s">
        <v>8</v>
      </c>
      <c r="C13" t="s">
        <v>35</v>
      </c>
      <c r="D13" t="s">
        <v>10</v>
      </c>
      <c r="E13" t="s">
        <v>11</v>
      </c>
      <c r="F13" s="2" t="str">
        <f t="shared" si="0"/>
        <v>Open kaart</v>
      </c>
      <c r="G13" s="1" t="s">
        <v>36</v>
      </c>
      <c r="H13" t="s">
        <v>63</v>
      </c>
    </row>
    <row r="14" spans="1:8" x14ac:dyDescent="0.25">
      <c r="A14" t="s">
        <v>28</v>
      </c>
      <c r="B14" t="s">
        <v>19</v>
      </c>
      <c r="C14" t="s">
        <v>29</v>
      </c>
      <c r="D14" t="s">
        <v>10</v>
      </c>
      <c r="E14" t="s">
        <v>11</v>
      </c>
      <c r="F14" s="2" t="str">
        <f t="shared" si="0"/>
        <v>Open kaart</v>
      </c>
      <c r="G14" s="1" t="s">
        <v>37</v>
      </c>
      <c r="H14" t="s">
        <v>11</v>
      </c>
    </row>
    <row r="15" spans="1:8" x14ac:dyDescent="0.25">
      <c r="A15" t="s">
        <v>28</v>
      </c>
      <c r="B15" t="s">
        <v>19</v>
      </c>
      <c r="C15" t="s">
        <v>38</v>
      </c>
      <c r="D15" t="s">
        <v>10</v>
      </c>
      <c r="E15" t="s">
        <v>11</v>
      </c>
      <c r="F15" s="2" t="str">
        <f t="shared" si="0"/>
        <v>Open kaart</v>
      </c>
      <c r="G15" s="1" t="s">
        <v>39</v>
      </c>
      <c r="H15" t="s">
        <v>11</v>
      </c>
    </row>
    <row r="16" spans="1:8" x14ac:dyDescent="0.25">
      <c r="A16" t="s">
        <v>28</v>
      </c>
      <c r="B16" t="s">
        <v>19</v>
      </c>
      <c r="C16" t="s">
        <v>40</v>
      </c>
      <c r="D16" t="s">
        <v>10</v>
      </c>
      <c r="E16" t="s">
        <v>11</v>
      </c>
      <c r="F16" s="2" t="str">
        <f t="shared" si="0"/>
        <v>Open kaart</v>
      </c>
      <c r="G16" s="1" t="s">
        <v>41</v>
      </c>
      <c r="H16" t="s">
        <v>11</v>
      </c>
    </row>
    <row r="17" spans="1:8" x14ac:dyDescent="0.25">
      <c r="A17" t="s">
        <v>28</v>
      </c>
      <c r="B17" t="s">
        <v>19</v>
      </c>
      <c r="C17" t="s">
        <v>33</v>
      </c>
      <c r="D17" t="s">
        <v>10</v>
      </c>
      <c r="E17" t="s">
        <v>11</v>
      </c>
      <c r="F17" s="2" t="str">
        <f t="shared" si="0"/>
        <v>Open kaart</v>
      </c>
      <c r="G17" s="1" t="s">
        <v>42</v>
      </c>
      <c r="H17" t="s">
        <v>63</v>
      </c>
    </row>
    <row r="18" spans="1:8" x14ac:dyDescent="0.25">
      <c r="A18" t="s">
        <v>28</v>
      </c>
      <c r="B18" t="s">
        <v>19</v>
      </c>
      <c r="C18" t="s">
        <v>43</v>
      </c>
      <c r="D18" t="s">
        <v>10</v>
      </c>
      <c r="E18" t="s">
        <v>11</v>
      </c>
      <c r="F18" s="2" t="str">
        <f t="shared" si="0"/>
        <v>Open kaart</v>
      </c>
      <c r="G18" s="1" t="s">
        <v>44</v>
      </c>
      <c r="H18" t="s">
        <v>63</v>
      </c>
    </row>
    <row r="19" spans="1:8" x14ac:dyDescent="0.25">
      <c r="A19" t="s">
        <v>45</v>
      </c>
      <c r="B19" t="s">
        <v>8</v>
      </c>
      <c r="C19" t="s">
        <v>46</v>
      </c>
      <c r="D19" t="s">
        <v>10</v>
      </c>
      <c r="E19" t="s">
        <v>11</v>
      </c>
      <c r="F19" s="2" t="str">
        <f t="shared" si="0"/>
        <v>Open kaart</v>
      </c>
      <c r="G19" s="1" t="s">
        <v>47</v>
      </c>
      <c r="H19" t="s">
        <v>63</v>
      </c>
    </row>
    <row r="20" spans="1:8" x14ac:dyDescent="0.25">
      <c r="A20" t="s">
        <v>45</v>
      </c>
      <c r="B20" t="s">
        <v>8</v>
      </c>
      <c r="C20" t="s">
        <v>48</v>
      </c>
      <c r="D20" t="s">
        <v>10</v>
      </c>
      <c r="E20" t="s">
        <v>11</v>
      </c>
      <c r="F20" s="2" t="str">
        <f t="shared" si="0"/>
        <v>Open kaart</v>
      </c>
      <c r="G20" s="1" t="s">
        <v>49</v>
      </c>
      <c r="H20" t="s">
        <v>11</v>
      </c>
    </row>
    <row r="21" spans="1:8" x14ac:dyDescent="0.25">
      <c r="A21" t="s">
        <v>45</v>
      </c>
      <c r="B21" t="s">
        <v>8</v>
      </c>
      <c r="C21" t="s">
        <v>50</v>
      </c>
      <c r="D21" t="s">
        <v>10</v>
      </c>
      <c r="E21" t="s">
        <v>11</v>
      </c>
      <c r="F21" s="2" t="str">
        <f>HYPERLINK(G21,"Open kaart")</f>
        <v>Open kaart</v>
      </c>
      <c r="G21" s="1" t="s">
        <v>51</v>
      </c>
      <c r="H21" t="s">
        <v>11</v>
      </c>
    </row>
    <row r="22" spans="1:8" x14ac:dyDescent="0.25">
      <c r="A22" t="s">
        <v>45</v>
      </c>
      <c r="B22" t="s">
        <v>8</v>
      </c>
      <c r="C22" t="s">
        <v>52</v>
      </c>
      <c r="D22" t="s">
        <v>10</v>
      </c>
      <c r="E22" t="s">
        <v>11</v>
      </c>
      <c r="F22" s="2" t="str">
        <f>HYPERLINK(G22,"Open kaart")</f>
        <v>Open kaart</v>
      </c>
      <c r="G22" s="1" t="s">
        <v>53</v>
      </c>
      <c r="H22" t="s">
        <v>11</v>
      </c>
    </row>
    <row r="23" spans="1:8" x14ac:dyDescent="0.25">
      <c r="A23" t="s">
        <v>45</v>
      </c>
      <c r="B23" t="s">
        <v>8</v>
      </c>
      <c r="C23" t="s">
        <v>54</v>
      </c>
      <c r="D23" t="s">
        <v>10</v>
      </c>
      <c r="E23" t="s">
        <v>11</v>
      </c>
      <c r="F23" s="2" t="str">
        <f t="shared" si="0"/>
        <v>Open kaart</v>
      </c>
      <c r="G23" s="1" t="s">
        <v>55</v>
      </c>
      <c r="H23" t="s">
        <v>11</v>
      </c>
    </row>
    <row r="24" spans="1:8" x14ac:dyDescent="0.25">
      <c r="A24" t="s">
        <v>45</v>
      </c>
      <c r="B24" t="s">
        <v>19</v>
      </c>
      <c r="C24" t="s">
        <v>56</v>
      </c>
      <c r="D24" t="s">
        <v>10</v>
      </c>
      <c r="E24" t="s">
        <v>11</v>
      </c>
      <c r="F24" s="2" t="str">
        <f>HYPERLINK(G24,"Open kaart")</f>
        <v>Open kaart</v>
      </c>
      <c r="G24" s="1" t="s">
        <v>57</v>
      </c>
      <c r="H24" t="s">
        <v>63</v>
      </c>
    </row>
    <row r="25" spans="1:8" x14ac:dyDescent="0.25">
      <c r="A25" t="s">
        <v>45</v>
      </c>
      <c r="B25" t="s">
        <v>19</v>
      </c>
      <c r="C25" t="s">
        <v>58</v>
      </c>
      <c r="D25" t="s">
        <v>10</v>
      </c>
      <c r="E25" t="s">
        <v>11</v>
      </c>
      <c r="F25" s="2" t="e">
        <f>HYPERLINK(G25,"Open kaart")</f>
        <v>#VALUE!</v>
      </c>
      <c r="G25" s="1" t="s">
        <v>59</v>
      </c>
      <c r="H25" t="s">
        <v>11</v>
      </c>
    </row>
    <row r="26" spans="1:8" x14ac:dyDescent="0.25">
      <c r="A26" t="s">
        <v>45</v>
      </c>
      <c r="B26" t="s">
        <v>19</v>
      </c>
      <c r="C26" t="s">
        <v>60</v>
      </c>
      <c r="D26" t="s">
        <v>10</v>
      </c>
      <c r="E26" t="s">
        <v>11</v>
      </c>
      <c r="F26" s="2" t="e">
        <f t="shared" si="0"/>
        <v>#VALUE!</v>
      </c>
      <c r="G26" t="s">
        <v>61</v>
      </c>
      <c r="H26" t="s">
        <v>11</v>
      </c>
    </row>
    <row r="27" spans="1:8" x14ac:dyDescent="0.25">
      <c r="A27" t="s">
        <v>45</v>
      </c>
      <c r="B27" t="s">
        <v>19</v>
      </c>
      <c r="C27" t="s">
        <v>62</v>
      </c>
      <c r="D27" t="s">
        <v>10</v>
      </c>
      <c r="E27" t="s">
        <v>63</v>
      </c>
      <c r="F27" s="2" t="str">
        <f t="shared" si="0"/>
        <v>Open kaart</v>
      </c>
      <c r="G27" s="1" t="s">
        <v>64</v>
      </c>
      <c r="H27" t="s">
        <v>11</v>
      </c>
    </row>
    <row r="28" spans="1:8" x14ac:dyDescent="0.25">
      <c r="A28" t="s">
        <v>45</v>
      </c>
      <c r="B28" t="s">
        <v>19</v>
      </c>
      <c r="C28" t="s">
        <v>65</v>
      </c>
      <c r="D28" t="s">
        <v>10</v>
      </c>
      <c r="E28" t="s">
        <v>63</v>
      </c>
      <c r="F28" s="2" t="str">
        <f t="shared" si="0"/>
        <v>Open kaart</v>
      </c>
      <c r="G28" s="1" t="s">
        <v>66</v>
      </c>
      <c r="H28" t="s">
        <v>63</v>
      </c>
    </row>
  </sheetData>
  <hyperlinks>
    <hyperlink ref="G2" r:id="rId1" xr:uid="{A381181E-70FD-4780-BA26-AB5B722F584F}"/>
    <hyperlink ref="G3" r:id="rId2" xr:uid="{DABF60B1-347B-41BD-BB60-2D5939A45F9D}"/>
    <hyperlink ref="G4" r:id="rId3" xr:uid="{60CACB04-737F-4C5B-8FE9-618333F4A71D}"/>
    <hyperlink ref="G5" r:id="rId4" xr:uid="{B64ECF2E-2778-4426-904B-68C706F16A77}"/>
    <hyperlink ref="G6" r:id="rId5" xr:uid="{BF2BDD94-ACD4-4DE7-8558-D3431FAAD4D1}"/>
    <hyperlink ref="G13" r:id="rId6" xr:uid="{C2E3C296-D636-4B8C-A8BF-A54B0A306AF4}"/>
    <hyperlink ref="G14" r:id="rId7" xr:uid="{7EACE48C-74D1-4A19-8ED4-0AB3B5527018}"/>
    <hyperlink ref="G15" r:id="rId8" xr:uid="{4EAD1409-4E90-42CE-A9F1-4D860F752B92}"/>
    <hyperlink ref="G16" r:id="rId9" xr:uid="{8729CD68-2D4F-451E-A86F-3CCAE200A4AE}"/>
    <hyperlink ref="G17" r:id="rId10" xr:uid="{7C00D17B-65CA-4346-A0AF-489371727ED0}"/>
    <hyperlink ref="G18" r:id="rId11" xr:uid="{D95A0116-2444-49BE-BBA1-E278CA999767}"/>
    <hyperlink ref="G19" r:id="rId12" xr:uid="{11CE5B9D-6560-4B62-B905-E714988772CA}"/>
    <hyperlink ref="G20" r:id="rId13" xr:uid="{D5DBE023-A7DC-4FFD-B505-9B080E9F60FE}"/>
    <hyperlink ref="G21" r:id="rId14" xr:uid="{7AA9C95B-A46A-4B9C-9FE7-F38847B917EF}"/>
    <hyperlink ref="G22" r:id="rId15" xr:uid="{8B476460-AD05-4AAA-AECD-6550479C33FB}"/>
    <hyperlink ref="G23" r:id="rId16" xr:uid="{8A755697-5F8B-4576-A99E-15BE5A981A3D}"/>
    <hyperlink ref="G24" r:id="rId17" xr:uid="{7C2D3EAE-2677-487B-9371-402AEC4F94C4}"/>
    <hyperlink ref="G25" r:id="rId18" display="https://www.google.com/maps/search/?api=1&amp;query=%D8%B3%D8%A7%D8%AD%D8%A9+%D8%A7%D9%84%D9%83%D8%A7%D8%AA%D8%AF%D8%B1%D8%A7%D8%A6%D9%8A%D8%A9+%D9%88%D9%83%D9%86%D9%8A%D8%B3%D8%A9+%D8%A7%D9%84%D8%AF%D9%88%D9%85+%28Domplein+%2F+Domkerk%29%2C+Domplein%2C+3512+JD+Utrecht%2C+Utrecht" xr:uid="{2A16B9B5-D2D0-4C55-8BB5-0B9646521C39}"/>
    <hyperlink ref="G27" r:id="rId19" xr:uid="{91FE0D16-01C7-4C28-8762-3587D011729C}"/>
    <hyperlink ref="G28" r:id="rId20" xr:uid="{D5D86938-FF60-44B1-BE23-97A20C4B3C03}"/>
    <hyperlink ref="G9" r:id="rId21" xr:uid="{977C0527-E094-45BC-AC36-32D590A873D4}"/>
    <hyperlink ref="G10" r:id="rId22" xr:uid="{525DD71C-7EDE-4BD0-AD3E-AAF631E2AFB7}"/>
    <hyperlink ref="G11" r:id="rId23" xr:uid="{FC1F6D21-0EEB-457B-B9F5-7E963462AFDA}"/>
    <hyperlink ref="G12" r:id="rId24" xr:uid="{61A6F4BB-DF61-4610-99DE-DE8396D43C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evaluatie_stappen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Yassir Balah</dc:creator>
  <cp:lastModifiedBy>Yassir Balah</cp:lastModifiedBy>
  <dcterms:created xsi:type="dcterms:W3CDTF">2026-09-23T18:54:49Z</dcterms:created>
  <dcterms:modified xsi:type="dcterms:W3CDTF">2026-09-23T18:54:50Z</dcterms:modified>
</cp:coreProperties>
</file>