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製造P (成形)" sheetId="11" r:id="rId1"/>
  </sheets>
  <definedNames>
    <definedName name="_xlnm.Print_Area" localSheetId="0">'改善の機会_QMS_製造P (成形)'!$A$1:$P$31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1" l="1"/>
  <c r="N14" i="11"/>
  <c r="P16" i="11" l="1"/>
  <c r="N16" i="11"/>
  <c r="P15" i="11"/>
  <c r="N15" i="11"/>
  <c r="P13" i="11"/>
  <c r="N13" i="11"/>
  <c r="P12" i="11"/>
  <c r="N12" i="11"/>
  <c r="P31" i="11" l="1"/>
  <c r="N31" i="11"/>
  <c r="P30" i="11"/>
  <c r="N30" i="11"/>
  <c r="P29" i="11"/>
  <c r="N29" i="11"/>
  <c r="P28" i="11"/>
  <c r="N28" i="11"/>
  <c r="P27" i="11"/>
  <c r="N27" i="11"/>
  <c r="P26" i="11"/>
  <c r="N26" i="11"/>
  <c r="P25" i="11"/>
  <c r="N25" i="11"/>
  <c r="P24" i="11"/>
  <c r="N24" i="11"/>
  <c r="P23" i="11"/>
  <c r="N23" i="11"/>
  <c r="P22" i="11"/>
  <c r="N22" i="11"/>
  <c r="P21" i="11"/>
  <c r="N21" i="11"/>
  <c r="P20" i="11"/>
  <c r="N20" i="11"/>
  <c r="P19" i="11"/>
  <c r="N19" i="11"/>
  <c r="P18" i="11"/>
  <c r="N18" i="11"/>
  <c r="P17" i="11"/>
  <c r="N17" i="11"/>
</calcChain>
</file>

<file path=xl/comments1.xml><?xml version="1.0" encoding="utf-8"?>
<comments xmlns="http://schemas.openxmlformats.org/spreadsheetml/2006/main">
  <authors>
    <author>mgc21</author>
  </authors>
  <commentList>
    <comment ref="M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mgc21:正式に発効お願いします。</t>
        </r>
      </text>
    </comment>
  </commentList>
</comments>
</file>

<file path=xl/sharedStrings.xml><?xml version="1.0" encoding="utf-8"?>
<sst xmlns="http://schemas.openxmlformats.org/spreadsheetml/2006/main" count="38" uniqueCount="34">
  <si>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</si>
  <si>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</si>
  <si>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</si>
  <si>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</si>
  <si>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</si>
  <si>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</si>
  <si>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</si>
  <si>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</si>
  <si>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</si>
  <si>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</si>
  <si>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</si>
  <si>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</si>
  <si>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</si>
  <si>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</si>
  <si>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</si>
  <si>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</si>
  <si>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</si>
  <si>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製造P (成形)</t>
    <phoneticPr fontId="1"/>
  </si>
  <si>
    <t>鈴木　康弘、高梨　聡</t>
    <phoneticPr fontId="1"/>
  </si>
  <si>
    <t>小山　浩</t>
    <phoneticPr fontId="1"/>
  </si>
  <si>
    <t>製造P（成形）プロセス体系図　④規格要求事項は満足していますか。にて、IATF16949要求事項チェックシートが未完成</t>
    <rPh sb="0" eb="2">
      <t>セイゾウ</t>
    </rPh>
    <rPh sb="4" eb="6">
      <t>セイケイ</t>
    </rPh>
    <rPh sb="11" eb="14">
      <t>タイケイズ</t>
    </rPh>
    <phoneticPr fontId="1"/>
  </si>
  <si>
    <t>製造P（成形）プロセス体系図　⑥顧客固有要求事項は満足していますか。にて、顧客固有要求事項チェックシートが未完成</t>
    <rPh sb="0" eb="2">
      <t>セイゾウ</t>
    </rPh>
    <rPh sb="4" eb="6">
      <t>セイケイ</t>
    </rPh>
    <rPh sb="11" eb="14">
      <t>タイケイズ</t>
    </rPh>
    <phoneticPr fontId="1"/>
  </si>
  <si>
    <t>製造P（成形）プロセス体系図　2.インプット　 ③工程能力指数目標　XBarR管理図が未作成</t>
    <rPh sb="0" eb="2">
      <t>セイゾウ</t>
    </rPh>
    <rPh sb="4" eb="6">
      <t>セイケイ</t>
    </rPh>
    <rPh sb="11" eb="14">
      <t>タイケイズ</t>
    </rPh>
    <phoneticPr fontId="1"/>
  </si>
  <si>
    <t>製造P（成形）プロセス体系図　2.インプット　 ④生産効率：生産達成率目標にて、　達成率確認中</t>
    <rPh sb="0" eb="2">
      <t>セイゾウ</t>
    </rPh>
    <rPh sb="4" eb="6">
      <t>セイケイ</t>
    </rPh>
    <rPh sb="11" eb="14">
      <t>タイケイズ</t>
    </rPh>
    <phoneticPr fontId="1"/>
  </si>
  <si>
    <t>製造P（成形）プロセス体系図　2.インプット　  ⑤リスク・機会への取組みの計画にて、　リスク及び機会への取り組み検討表作成中</t>
    <rPh sb="0" eb="2">
      <t>セイゾウ</t>
    </rPh>
    <rPh sb="4" eb="6">
      <t>セイケイ</t>
    </rPh>
    <rPh sb="11" eb="14">
      <t>タイケイズ</t>
    </rPh>
    <rPh sb="60" eb="62">
      <t>サクセイ</t>
    </rPh>
    <rPh sb="62" eb="63">
      <t>チュウ</t>
    </rPh>
    <phoneticPr fontId="1"/>
  </si>
  <si>
    <t>規格要求事項チェックシート作成</t>
    <rPh sb="13" eb="15">
      <t>サクセイ</t>
    </rPh>
    <phoneticPr fontId="1"/>
  </si>
  <si>
    <t>顧客固有要求事項チェックシート作成</t>
    <rPh sb="15" eb="17">
      <t>サクセイ</t>
    </rPh>
    <phoneticPr fontId="1"/>
  </si>
  <si>
    <t>目標達成率、稼働率OK</t>
    <rPh sb="0" eb="4">
      <t>モクヒョウタッセイ</t>
    </rPh>
    <rPh sb="4" eb="5">
      <t>リツ</t>
    </rPh>
    <rPh sb="6" eb="9">
      <t>カドウリツ</t>
    </rPh>
    <phoneticPr fontId="1"/>
  </si>
  <si>
    <t>作成済</t>
    <rPh sb="0" eb="2">
      <t>サクセイ</t>
    </rPh>
    <rPh sb="2" eb="3">
      <t>スミ</t>
    </rPh>
    <phoneticPr fontId="1"/>
  </si>
  <si>
    <t>鈴木康弘</t>
    <rPh sb="0" eb="2">
      <t>スズキ</t>
    </rPh>
    <rPh sb="2" eb="4">
      <t>ヤスヒロ</t>
    </rPh>
    <phoneticPr fontId="1"/>
  </si>
  <si>
    <t>③工程能力指数目標　XBarR管理図が作成済</t>
    <rPh sb="19" eb="21">
      <t>サクセイ</t>
    </rPh>
    <rPh sb="21" eb="22">
      <t>スミ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</si>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</sst>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6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31"/>
  <sheetViews>
    <sheetView tabSelected="1" view="pageBreakPreview" zoomScale="60" zoomScaleNormal="60" workbookViewId="0">
      <selection activeCell="B19" sqref="B19:J19"/>
    </sheetView>
  </sheetViews>
  <sheetFormatPr defaultRowHeight="13.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>
      <c r="A1" s="1"/>
      <c r="B1" s="1"/>
      <c r="C1" s="1"/>
      <c r="D1" s="1"/>
      <c r="L1" t="s">
        <v>31</v>
      </c>
    </row>
    <row r="2" spans="1:18" ht="13.15" customHeight="1">
      <c r="A2" s="25" t="s">
        <v>16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8" ht="13.1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 t="s">
        <v>12</v>
      </c>
      <c r="P3" s="27"/>
    </row>
    <row r="4" spans="1:18">
      <c r="A4" s="16" t="s">
        <v>6</v>
      </c>
      <c r="B4" s="17"/>
      <c r="C4" s="18"/>
      <c r="D4" s="13" t="s">
        <v>2</v>
      </c>
      <c r="E4" s="13"/>
      <c r="F4" s="13"/>
      <c r="G4" s="24" t="s">
        <v>7</v>
      </c>
      <c r="H4" s="24"/>
      <c r="I4" s="28" t="s">
        <v>18</v>
      </c>
      <c r="J4" s="28"/>
      <c r="K4" s="28"/>
      <c r="N4" s="4"/>
      <c r="O4" s="27"/>
      <c r="P4" s="27"/>
    </row>
    <row r="5" spans="1:18">
      <c r="A5" s="13" t="s">
        <v>3</v>
      </c>
      <c r="B5" s="13"/>
      <c r="C5" s="5" t="s">
        <v>32</v>
      </c>
      <c r="D5" s="28" t="s">
        <v>17</v>
      </c>
      <c r="E5" s="28"/>
      <c r="F5" s="28"/>
      <c r="G5" s="24"/>
      <c r="H5" s="24"/>
      <c r="I5" s="28"/>
      <c r="J5" s="28"/>
      <c r="K5" s="28"/>
      <c r="O5" s="29" t="s">
        <v>29</v>
      </c>
      <c r="P5" s="30"/>
      <c r="R5" s="9" t="s">
        <v>32</v>
      </c>
    </row>
    <row r="6" spans="1:18">
      <c r="A6" s="13" t="s">
        <v>4</v>
      </c>
      <c r="B6" s="13"/>
      <c r="C6" s="8" t="s">
        <v>33</v>
      </c>
      <c r="D6" s="28"/>
      <c r="E6" s="28"/>
      <c r="F6" s="28"/>
      <c r="G6" s="24" t="s">
        <v>9</v>
      </c>
      <c r="H6" s="13"/>
      <c r="I6" s="28" t="s">
        <v>19</v>
      </c>
      <c r="J6" s="28"/>
      <c r="K6" s="28"/>
      <c r="N6"/>
      <c r="O6" s="31"/>
      <c r="P6" s="32"/>
      <c r="R6" s="9" t="s">
        <v>33</v>
      </c>
    </row>
    <row r="7" spans="1:18">
      <c r="A7" s="13" t="s">
        <v>5</v>
      </c>
      <c r="B7" s="13"/>
      <c r="C7" s="8" t="s">
        <v>33</v>
      </c>
      <c r="D7" s="28"/>
      <c r="E7" s="28"/>
      <c r="F7" s="28"/>
      <c r="G7" s="13"/>
      <c r="H7" s="13"/>
      <c r="I7" s="28"/>
      <c r="J7" s="28"/>
      <c r="K7" s="28"/>
      <c r="N7"/>
      <c r="O7" s="31"/>
      <c r="P7" s="32"/>
    </row>
    <row r="8" spans="1:18">
      <c r="A8" s="1"/>
      <c r="B8" s="1"/>
      <c r="C8" s="1"/>
      <c r="G8" s="1"/>
      <c r="H8" s="1"/>
      <c r="N8"/>
      <c r="O8" s="33"/>
      <c r="P8" s="34"/>
    </row>
    <row r="9" spans="1:18" ht="13.15" customHeight="1">
      <c r="A9" s="13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3" t="s">
        <v>15</v>
      </c>
      <c r="L9" s="13"/>
      <c r="M9" s="13"/>
      <c r="N9" s="13"/>
      <c r="O9" s="13"/>
      <c r="P9" s="13"/>
    </row>
    <row r="10" spans="1:18" ht="13.15" customHeight="1">
      <c r="A10" s="16" t="s">
        <v>11</v>
      </c>
      <c r="B10" s="17"/>
      <c r="C10" s="18"/>
      <c r="D10" s="19">
        <v>45285</v>
      </c>
      <c r="E10" s="20"/>
      <c r="F10" s="20"/>
      <c r="G10" s="20"/>
      <c r="H10" s="20"/>
      <c r="I10" s="20"/>
      <c r="J10" s="21"/>
      <c r="K10" s="5" t="s">
        <v>11</v>
      </c>
      <c r="L10" s="20">
        <v>45285</v>
      </c>
      <c r="M10" s="20"/>
      <c r="N10" s="20"/>
      <c r="O10" s="20"/>
      <c r="P10" s="21"/>
    </row>
    <row r="11" spans="1:18" ht="26.65" customHeight="1">
      <c r="A11" s="5" t="s">
        <v>0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/>
      <c r="K11" s="16" t="s">
        <v>13</v>
      </c>
      <c r="L11" s="18"/>
      <c r="M11" s="22" t="s">
        <v>1</v>
      </c>
      <c r="N11" s="23"/>
      <c r="O11" s="24" t="s">
        <v>8</v>
      </c>
      <c r="P11" s="24"/>
    </row>
    <row r="12" spans="1:18" ht="26.45" customHeight="1">
      <c r="A12" s="5">
        <v>1</v>
      </c>
      <c r="B12" s="10" t="s">
        <v>20</v>
      </c>
      <c r="C12" s="10"/>
      <c r="D12" s="10"/>
      <c r="E12" s="10"/>
      <c r="F12" s="10"/>
      <c r="G12" s="10"/>
      <c r="H12" s="10"/>
      <c r="I12" s="10"/>
      <c r="J12" s="10"/>
      <c r="K12" s="14" t="s">
        <v>25</v>
      </c>
      <c r="L12" s="15"/>
      <c r="M12" s="7">
        <v>45329</v>
      </c>
      <c r="N12" s="6" t="str">
        <f t="shared" ref="N12:N16" si="0">IF(M12="","","("&amp;TEXT(M12,"aaa")&amp;")")</f>
        <v>(水)</v>
      </c>
      <c r="O12" s="7">
        <v>45329</v>
      </c>
      <c r="P12" s="6" t="str">
        <f t="shared" ref="P12:P16" si="1">IF(O12="","","("&amp;TEXT(O12,"aaa")&amp;")")</f>
        <v>(水)</v>
      </c>
    </row>
    <row r="13" spans="1:18" ht="26.45" customHeight="1">
      <c r="A13" s="5">
        <v>2</v>
      </c>
      <c r="B13" s="10" t="s">
        <v>21</v>
      </c>
      <c r="C13" s="10"/>
      <c r="D13" s="10"/>
      <c r="E13" s="10"/>
      <c r="F13" s="10"/>
      <c r="G13" s="10"/>
      <c r="H13" s="10"/>
      <c r="I13" s="10"/>
      <c r="J13" s="10"/>
      <c r="K13" s="11" t="s">
        <v>26</v>
      </c>
      <c r="L13" s="12"/>
      <c r="M13" s="7">
        <v>45316</v>
      </c>
      <c r="N13" s="6" t="str">
        <f t="shared" si="0"/>
        <v>(木)</v>
      </c>
      <c r="O13" s="7">
        <v>45316</v>
      </c>
      <c r="P13" s="6" t="str">
        <f t="shared" si="1"/>
        <v>(木)</v>
      </c>
    </row>
    <row r="14" spans="1:18">
      <c r="A14" s="5">
        <v>3</v>
      </c>
      <c r="B14" s="10" t="s">
        <v>22</v>
      </c>
      <c r="C14" s="10"/>
      <c r="D14" s="10"/>
      <c r="E14" s="10"/>
      <c r="F14" s="10"/>
      <c r="G14" s="10"/>
      <c r="H14" s="10"/>
      <c r="I14" s="10"/>
      <c r="J14" s="10"/>
      <c r="K14" s="11" t="s">
        <v>30</v>
      </c>
      <c r="L14" s="12"/>
      <c r="M14" s="7">
        <v>45316</v>
      </c>
      <c r="N14" s="6" t="str">
        <f t="shared" ref="N14" si="2">IF(M14="","","("&amp;TEXT(M14,"aaa")&amp;")")</f>
        <v>(木)</v>
      </c>
      <c r="O14" s="7">
        <v>45316</v>
      </c>
      <c r="P14" s="6" t="str">
        <f t="shared" ref="P14" si="3">IF(O14="","","("&amp;TEXT(O14,"aaa")&amp;")")</f>
        <v>(木)</v>
      </c>
    </row>
    <row r="15" spans="1:18" ht="26.45" customHeight="1">
      <c r="A15" s="5">
        <v>4</v>
      </c>
      <c r="B15" s="10" t="s">
        <v>23</v>
      </c>
      <c r="C15" s="10"/>
      <c r="D15" s="10"/>
      <c r="E15" s="10"/>
      <c r="F15" s="10"/>
      <c r="G15" s="10"/>
      <c r="H15" s="10"/>
      <c r="I15" s="10"/>
      <c r="J15" s="10"/>
      <c r="K15" s="11" t="s">
        <v>27</v>
      </c>
      <c r="L15" s="12"/>
      <c r="M15" s="7">
        <v>45306</v>
      </c>
      <c r="N15" s="6" t="str">
        <f t="shared" si="0"/>
        <v>(月)</v>
      </c>
      <c r="O15" s="7">
        <v>45306</v>
      </c>
      <c r="P15" s="6" t="str">
        <f t="shared" si="1"/>
        <v>(月)</v>
      </c>
    </row>
    <row r="16" spans="1:18" ht="26.45" customHeight="1">
      <c r="A16" s="5">
        <v>5</v>
      </c>
      <c r="B16" s="10" t="s">
        <v>24</v>
      </c>
      <c r="C16" s="10"/>
      <c r="D16" s="10"/>
      <c r="E16" s="10"/>
      <c r="F16" s="10"/>
      <c r="G16" s="10"/>
      <c r="H16" s="10"/>
      <c r="I16" s="10"/>
      <c r="J16" s="10"/>
      <c r="K16" s="11" t="s">
        <v>28</v>
      </c>
      <c r="L16" s="12"/>
      <c r="M16" s="7">
        <v>45309</v>
      </c>
      <c r="N16" s="6" t="str">
        <f t="shared" si="0"/>
        <v>(木)</v>
      </c>
      <c r="O16" s="7">
        <v>45309</v>
      </c>
      <c r="P16" s="6" t="str">
        <f t="shared" si="1"/>
        <v>(木)</v>
      </c>
    </row>
    <row r="17" spans="1:16">
      <c r="A17" s="5">
        <v>6</v>
      </c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2"/>
      <c r="M17" s="2"/>
      <c r="N17" s="3" t="str">
        <f t="shared" ref="N17:N31" si="4">IF(M17="","","("&amp;TEXT(M17,"aaa")&amp;")")</f>
        <v/>
      </c>
      <c r="O17" s="2"/>
      <c r="P17" s="3" t="str">
        <f t="shared" ref="P17:P31" si="5">IF(O17="","","("&amp;TEXT(O17,"aaa")&amp;")")</f>
        <v/>
      </c>
    </row>
    <row r="18" spans="1:16">
      <c r="A18" s="5">
        <v>7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12"/>
      <c r="M18" s="2"/>
      <c r="N18" s="3" t="str">
        <f t="shared" si="4"/>
        <v/>
      </c>
      <c r="O18" s="2"/>
      <c r="P18" s="3" t="str">
        <f t="shared" si="5"/>
        <v/>
      </c>
    </row>
    <row r="19" spans="1:16">
      <c r="A19" s="5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2"/>
      <c r="M19" s="2"/>
      <c r="N19" s="3" t="str">
        <f t="shared" si="4"/>
        <v/>
      </c>
      <c r="O19" s="2"/>
      <c r="P19" s="3" t="str">
        <f t="shared" si="5"/>
        <v/>
      </c>
    </row>
    <row r="20" spans="1:16">
      <c r="A20" s="5">
        <v>9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  <c r="L20" s="12"/>
      <c r="M20" s="2"/>
      <c r="N20" s="3" t="str">
        <f t="shared" si="4"/>
        <v/>
      </c>
      <c r="O20" s="2"/>
      <c r="P20" s="3" t="str">
        <f t="shared" si="5"/>
        <v/>
      </c>
    </row>
    <row r="21" spans="1:16">
      <c r="A21" s="5">
        <v>10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2"/>
      <c r="M21" s="2"/>
      <c r="N21" s="3" t="str">
        <f t="shared" si="4"/>
        <v/>
      </c>
      <c r="O21" s="2"/>
      <c r="P21" s="3" t="str">
        <f t="shared" si="5"/>
        <v/>
      </c>
    </row>
    <row r="22" spans="1:16">
      <c r="A22" s="5">
        <v>11</v>
      </c>
      <c r="B22" s="10"/>
      <c r="C22" s="10"/>
      <c r="D22" s="10"/>
      <c r="E22" s="10"/>
      <c r="F22" s="10"/>
      <c r="G22" s="10"/>
      <c r="H22" s="10"/>
      <c r="I22" s="10"/>
      <c r="J22" s="10"/>
      <c r="K22" s="11"/>
      <c r="L22" s="12"/>
      <c r="M22" s="2"/>
      <c r="N22" s="3" t="str">
        <f t="shared" si="4"/>
        <v/>
      </c>
      <c r="O22" s="2"/>
      <c r="P22" s="3" t="str">
        <f t="shared" si="5"/>
        <v/>
      </c>
    </row>
    <row r="23" spans="1:16">
      <c r="A23" s="5">
        <v>12</v>
      </c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2"/>
      <c r="M23" s="2"/>
      <c r="N23" s="3" t="str">
        <f t="shared" si="4"/>
        <v/>
      </c>
      <c r="O23" s="2"/>
      <c r="P23" s="3" t="str">
        <f t="shared" si="5"/>
        <v/>
      </c>
    </row>
    <row r="24" spans="1:16">
      <c r="A24" s="5">
        <v>13</v>
      </c>
      <c r="B24" s="10"/>
      <c r="C24" s="10"/>
      <c r="D24" s="10"/>
      <c r="E24" s="10"/>
      <c r="F24" s="10"/>
      <c r="G24" s="10"/>
      <c r="H24" s="10"/>
      <c r="I24" s="10"/>
      <c r="J24" s="10"/>
      <c r="K24" s="11"/>
      <c r="L24" s="12"/>
      <c r="M24" s="2"/>
      <c r="N24" s="3" t="str">
        <f t="shared" si="4"/>
        <v/>
      </c>
      <c r="O24" s="2"/>
      <c r="P24" s="3" t="str">
        <f t="shared" si="5"/>
        <v/>
      </c>
    </row>
    <row r="25" spans="1:16">
      <c r="A25" s="5">
        <v>14</v>
      </c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2"/>
      <c r="M25" s="2"/>
      <c r="N25" s="3" t="str">
        <f t="shared" si="4"/>
        <v/>
      </c>
      <c r="O25" s="2"/>
      <c r="P25" s="3" t="str">
        <f t="shared" si="5"/>
        <v/>
      </c>
    </row>
    <row r="26" spans="1:16">
      <c r="A26" s="5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  <c r="L26" s="12"/>
      <c r="M26" s="2"/>
      <c r="N26" s="3" t="str">
        <f t="shared" si="4"/>
        <v/>
      </c>
      <c r="O26" s="2"/>
      <c r="P26" s="3" t="str">
        <f t="shared" si="5"/>
        <v/>
      </c>
    </row>
    <row r="27" spans="1:16">
      <c r="A27" s="5">
        <v>16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2"/>
      <c r="M27" s="2"/>
      <c r="N27" s="3" t="str">
        <f t="shared" si="4"/>
        <v/>
      </c>
      <c r="O27" s="2"/>
      <c r="P27" s="3" t="str">
        <f t="shared" si="5"/>
        <v/>
      </c>
    </row>
    <row r="28" spans="1:16">
      <c r="A28" s="5">
        <v>17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  <c r="L28" s="12"/>
      <c r="M28" s="2"/>
      <c r="N28" s="3" t="str">
        <f t="shared" si="4"/>
        <v/>
      </c>
      <c r="O28" s="2"/>
      <c r="P28" s="3" t="str">
        <f t="shared" si="5"/>
        <v/>
      </c>
    </row>
    <row r="29" spans="1:16">
      <c r="A29" s="5">
        <v>18</v>
      </c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2"/>
      <c r="M29" s="2"/>
      <c r="N29" s="3" t="str">
        <f t="shared" si="4"/>
        <v/>
      </c>
      <c r="O29" s="2"/>
      <c r="P29" s="3" t="str">
        <f t="shared" si="5"/>
        <v/>
      </c>
    </row>
    <row r="30" spans="1:16">
      <c r="A30" s="5">
        <v>19</v>
      </c>
      <c r="B30" s="10"/>
      <c r="C30" s="10"/>
      <c r="D30" s="10"/>
      <c r="E30" s="10"/>
      <c r="F30" s="10"/>
      <c r="G30" s="10"/>
      <c r="H30" s="10"/>
      <c r="I30" s="10"/>
      <c r="J30" s="10"/>
      <c r="K30" s="11"/>
      <c r="L30" s="12"/>
      <c r="M30" s="2"/>
      <c r="N30" s="3" t="str">
        <f t="shared" si="4"/>
        <v/>
      </c>
      <c r="O30" s="2"/>
      <c r="P30" s="3" t="str">
        <f t="shared" si="5"/>
        <v/>
      </c>
    </row>
    <row r="31" spans="1:16">
      <c r="A31" s="5">
        <v>20</v>
      </c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2"/>
      <c r="M31" s="2"/>
      <c r="N31" s="3" t="str">
        <f t="shared" si="4"/>
        <v/>
      </c>
      <c r="O31" s="2"/>
      <c r="P31" s="3" t="str">
        <f t="shared" si="5"/>
        <v/>
      </c>
    </row>
  </sheetData>
  <mergeCells count="64"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B14:J14"/>
    <mergeCell ref="K14:L14"/>
    <mergeCell ref="B15:J15"/>
    <mergeCell ref="K15:L15"/>
    <mergeCell ref="B16:J16"/>
    <mergeCell ref="K16:L16"/>
    <mergeCell ref="B17:J17"/>
    <mergeCell ref="K17:L17"/>
    <mergeCell ref="B18:J18"/>
    <mergeCell ref="K18:L18"/>
    <mergeCell ref="B19:J19"/>
    <mergeCell ref="K19:L19"/>
    <mergeCell ref="B20:J20"/>
    <mergeCell ref="K20:L20"/>
    <mergeCell ref="B21:J21"/>
    <mergeCell ref="K21:L21"/>
    <mergeCell ref="B22:J22"/>
    <mergeCell ref="K22:L22"/>
    <mergeCell ref="B23:J23"/>
    <mergeCell ref="K23:L23"/>
    <mergeCell ref="B24:J24"/>
    <mergeCell ref="K24:L24"/>
    <mergeCell ref="B25:J25"/>
    <mergeCell ref="K25:L25"/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改善の機会_QMS_製造P (成形)</vt:lpstr>
      <vt:lpstr>'改善の機会_QMS_製造P (成形)'!Print_Area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2024-10-17T05:14:30Z</cp:lastPrinted>
  <dcterms:created xsi:type="dcterms:W3CDTF">2021-02-04T05:34:50Z</dcterms:created>
  <dcterms:modified xsi:type="dcterms:W3CDTF">2024-10-17T05:14:39Z</dcterms:modified>
</cp:coreProperties>
</file>