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3"/>
  </bookViews>
  <sheets>
    <sheet name="不適合管理票 " sheetId="7" r:id="rId1"/>
    <sheet name="Sheet2" sheetId="2" r:id="rId2"/>
    <sheet name="Sheet3" sheetId="3" r:id="rId3"/>
    <sheet name="是正・予防処置管理票" sheetId="8" r:id="rId4"/>
  </sheets>
  <definedNames>
    <definedName name="_xlnm.Print_Area" localSheetId="3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<sst xmlns="http://schemas.openxmlformats.org/spreadsheetml/2006/main" count="162" uniqueCount="102">
  <si>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</si>
  <si>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</si>
  <si>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</si>
  <si>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</si>
  <si>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</si>
  <si>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</si>
  <si>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</si>
  <si>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</si>
  <si>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</si>
  <si>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</si>
  <si>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</si>
  <si>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</si>
  <si>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</si>
  <si>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</si>
  <si>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</si>
  <si>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</si>
  <si>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</si>
  <si>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</si>
  <si>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</si>
  <si>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</si>
  <si>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</si>
  <si>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</si>
  <si>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</si>
  <si>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</si>
  <si>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</si>
  <si>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</si>
  <si>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</si>
  <si>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</si>
  <si>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</si>
  <si>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</si>
  <si>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</si>
  <si>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</si>
  <si>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</si>
  <si>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</si>
  <si>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</si>
  <si>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25ｋｇ</t>
    <phoneticPr fontId="1"/>
  </si>
  <si>
    <t>使用致します。</t>
    <rPh sb="0" eb="2">
      <t>シヨウ</t>
    </rPh>
    <rPh sb="2" eb="3">
      <t>イタ</t>
    </rPh>
    <phoneticPr fontId="1"/>
  </si>
  <si>
    <t>対象製袋は選別し使用致しました。</t>
    <rPh sb="0" eb="2">
      <t>タイショウ</t>
    </rPh>
    <rPh sb="2" eb="4">
      <t>セイタイ</t>
    </rPh>
    <rPh sb="5" eb="7">
      <t>センベツ</t>
    </rPh>
    <rPh sb="8" eb="10">
      <t>シヨウ</t>
    </rPh>
    <rPh sb="10" eb="11">
      <t>イタ</t>
    </rPh>
    <phoneticPr fontId="1"/>
  </si>
  <si>
    <t>10/2の16：00材料供給時に異材が発見された。</t>
    <rPh sb="10" eb="12">
      <t>ザイリョウ</t>
    </rPh>
    <rPh sb="12" eb="15">
      <t>キョウキュウジ</t>
    </rPh>
    <rPh sb="16" eb="18">
      <t>イザイ</t>
    </rPh>
    <rPh sb="19" eb="21">
      <t>ハツケン</t>
    </rPh>
    <phoneticPr fontId="1"/>
  </si>
  <si>
    <t>同一ロット残125ｋｇについては供給時に確認しながら</t>
    <rPh sb="0" eb="2">
      <t>ドウイツ</t>
    </rPh>
    <rPh sb="5" eb="6">
      <t>ザン</t>
    </rPh>
    <rPh sb="16" eb="19">
      <t>キョウキュウジ</t>
    </rPh>
    <rPh sb="20" eb="22">
      <t>カクニン</t>
    </rPh>
    <phoneticPr fontId="1"/>
  </si>
  <si>
    <t>該当製袋NO.41（入荷日24/9/25　5.000kg購入品のうちのLOT違い625㎏分が該当 ）(9/30異材混入と同一ロット）</t>
    <rPh sb="0" eb="2">
      <t>ガイトウ</t>
    </rPh>
    <rPh sb="2" eb="4">
      <t>セイタイ</t>
    </rPh>
    <rPh sb="10" eb="13">
      <t>ニュウカビ</t>
    </rPh>
    <rPh sb="28" eb="30">
      <t>コウニュウ</t>
    </rPh>
    <rPh sb="30" eb="31">
      <t>ヒン</t>
    </rPh>
    <rPh sb="38" eb="39">
      <t>チガ</t>
    </rPh>
    <rPh sb="44" eb="45">
      <t>ブン</t>
    </rPh>
    <rPh sb="46" eb="48">
      <t>ガイトウ</t>
    </rPh>
    <rPh sb="55" eb="57">
      <t>イザイ</t>
    </rPh>
    <rPh sb="57" eb="59">
      <t>コンニュウ</t>
    </rPh>
    <rPh sb="60" eb="62">
      <t>ドウイツ</t>
    </rPh>
    <phoneticPr fontId="1"/>
  </si>
  <si>
    <t>№　24　-　20　　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</si>
  <si>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</si>
  <si>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</si>
  <si>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</si>
  <si>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</si>
  <si>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</si>
  <si>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</si>
  <si>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</si>
  <si>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</si>
  <si>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</si>
  <si>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</si>
  <si>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</si>
  <si>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</si>
  <si>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</si>
  <si>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</si>
  <si>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</si>
  <si>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</si>
  <si>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</si>
  <si>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</si>
  <si>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</si>
  <si>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</si>
  <si>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</si>
  <si>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</si>
  <si>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</si>
  <si>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</si>
  <si>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</si>
  <si>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</si>
  <si>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</si>
  <si>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</si>
  <si>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</si>
  <si>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</si>
  <si>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</si>
  <si>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</si>
  <si>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</si>
  <si>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</si>
  <si>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</si>
  <si>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</si>
  <si>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</si>
  <si>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</si>
  <si>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</si>
  <si>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</si>
  <si>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</si>
  <si>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</si>
  <si>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</si>
  <si>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</si>
  <si>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</si>
  <si>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</si>
  <si>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</si>
  <si>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</si>
  <si>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</si>
  <si>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</si>
  <si>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</si>
  <si>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</si>
  <si>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</si>
  <si>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</si>
  <si>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</si>
  <si>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</si>
  <si>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</si>
  <si>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</si>
  <si>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</si>
  <si>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20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</si>
</sst>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39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3</xdr:col>
      <xdr:colOff>200025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66675</xdr:colOff>
      <xdr:row>9</xdr:row>
      <xdr:rowOff>38100</xdr:rowOff>
    </xdr:from>
    <xdr:to>
      <xdr:col>24</xdr:col>
      <xdr:colOff>28575</xdr:colOff>
      <xdr:row>14</xdr:row>
      <xdr:rowOff>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4" t="33516" r="32197" b="37056"/>
        <a:stretch/>
      </xdr:blipFill>
      <xdr:spPr>
        <a:xfrm>
          <a:off x="3209925" y="1933575"/>
          <a:ext cx="1847850" cy="1104900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9</xdr:row>
      <xdr:rowOff>38100</xdr:rowOff>
    </xdr:from>
    <xdr:to>
      <xdr:col>32</xdr:col>
      <xdr:colOff>161926</xdr:colOff>
      <xdr:row>14</xdr:row>
      <xdr:rowOff>9526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1933575"/>
          <a:ext cx="1762126" cy="1114426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35</xdr:row>
      <xdr:rowOff>28575</xdr:rowOff>
    </xdr:from>
    <xdr:to>
      <xdr:col>24</xdr:col>
      <xdr:colOff>38100</xdr:colOff>
      <xdr:row>39</xdr:row>
      <xdr:rowOff>219075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754" t="33516" r="32197" b="37056"/>
        <a:stretch/>
      </xdr:blipFill>
      <xdr:spPr>
        <a:xfrm>
          <a:off x="3219450" y="7600950"/>
          <a:ext cx="1847850" cy="1104900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35</xdr:row>
      <xdr:rowOff>28575</xdr:rowOff>
    </xdr:from>
    <xdr:to>
      <xdr:col>32</xdr:col>
      <xdr:colOff>171451</xdr:colOff>
      <xdr:row>40</xdr:row>
      <xdr:rowOff>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5" y="7600950"/>
          <a:ext cx="1762126" cy="1114426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95250</xdr:rowOff>
    </xdr:from>
    <xdr:to>
      <xdr:col>16</xdr:col>
      <xdr:colOff>57150</xdr:colOff>
      <xdr:row>6</xdr:row>
      <xdr:rowOff>171450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5150" y="107632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31</xdr:row>
      <xdr:rowOff>66675</xdr:rowOff>
    </xdr:from>
    <xdr:to>
      <xdr:col>16</xdr:col>
      <xdr:colOff>57150</xdr:colOff>
      <xdr:row>32</xdr:row>
      <xdr:rowOff>142875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05150" y="6724650"/>
          <a:ext cx="30480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B2" sqref="AB2:AF2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27" t="s">
        <v>20</v>
      </c>
      <c r="F1" s="27"/>
      <c r="G1" s="27"/>
      <c r="H1" s="27"/>
      <c r="I1" s="27"/>
      <c r="J1" s="27"/>
      <c r="K1" s="27"/>
      <c r="L1" s="27"/>
      <c r="M1" s="27"/>
      <c r="N1" s="27"/>
      <c r="AB1" s="3" t="s">
        <v>19</v>
      </c>
    </row>
    <row r="2" spans="1:41" ht="18" customHeight="1">
      <c r="C2" s="21"/>
      <c r="D2" s="21"/>
      <c r="E2" s="27"/>
      <c r="F2" s="27"/>
      <c r="G2" s="27"/>
      <c r="H2" s="27"/>
      <c r="I2" s="27"/>
      <c r="J2" s="27"/>
      <c r="K2" s="27"/>
      <c r="L2" s="27"/>
      <c r="M2" s="27"/>
      <c r="N2" s="27"/>
      <c r="AB2" s="28" t="s">
        <v>41</v>
      </c>
      <c r="AC2" s="28"/>
      <c r="AD2" s="28"/>
      <c r="AE2" s="28"/>
      <c r="AF2" s="28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29" t="s">
        <v>11</v>
      </c>
      <c r="AC4" s="29"/>
      <c r="AD4" s="29"/>
      <c r="AE4" s="29"/>
      <c r="AF4" s="29"/>
      <c r="AJ4" s="6"/>
      <c r="AK4" s="6"/>
      <c r="AL4" s="6"/>
      <c r="AM4" s="6"/>
      <c r="AN4" s="6"/>
      <c r="AO4" s="6"/>
    </row>
    <row r="5" spans="1:41" ht="18" customHeight="1">
      <c r="A5" s="30" t="s">
        <v>7</v>
      </c>
      <c r="B5" s="31"/>
      <c r="C5" s="31"/>
      <c r="D5" s="32"/>
      <c r="E5" s="33" t="s">
        <v>31</v>
      </c>
      <c r="F5" s="33"/>
      <c r="G5" s="33"/>
      <c r="H5" s="33"/>
      <c r="I5" s="33"/>
      <c r="J5" s="34" t="s">
        <v>32</v>
      </c>
      <c r="K5" s="34"/>
      <c r="L5" s="34"/>
      <c r="M5" s="6"/>
      <c r="N5" s="10"/>
      <c r="O5" s="34" t="s">
        <v>10</v>
      </c>
      <c r="P5" s="34"/>
      <c r="Q5" s="34"/>
      <c r="R5" s="6"/>
      <c r="S5" s="6"/>
      <c r="T5" s="6"/>
      <c r="U5" s="6"/>
      <c r="V5" s="6"/>
      <c r="W5" s="6"/>
      <c r="X5" s="6"/>
      <c r="Y5" s="6"/>
      <c r="Z5" s="6"/>
      <c r="AA5" s="34" t="s">
        <v>4</v>
      </c>
      <c r="AB5" s="34"/>
      <c r="AC5" s="34"/>
      <c r="AD5" s="30" t="s">
        <v>10</v>
      </c>
      <c r="AE5" s="31"/>
      <c r="AF5" s="32"/>
      <c r="AJ5" s="6"/>
      <c r="AK5" s="6"/>
      <c r="AL5" s="6"/>
      <c r="AM5" s="6"/>
      <c r="AN5" s="6"/>
      <c r="AO5" s="6"/>
    </row>
    <row r="6" spans="1:41" ht="18" customHeight="1">
      <c r="A6" s="30" t="s">
        <v>8</v>
      </c>
      <c r="B6" s="31"/>
      <c r="C6" s="31"/>
      <c r="D6" s="32"/>
      <c r="E6" s="39">
        <v>41915</v>
      </c>
      <c r="F6" s="34"/>
      <c r="G6" s="34"/>
      <c r="H6" s="34"/>
      <c r="I6" s="34"/>
      <c r="J6" s="34"/>
      <c r="K6" s="34"/>
      <c r="L6" s="34"/>
      <c r="M6" s="6"/>
      <c r="N6" s="10"/>
      <c r="O6" s="34"/>
      <c r="P6" s="34"/>
      <c r="Q6" s="34"/>
      <c r="R6" s="12"/>
      <c r="S6" s="12"/>
      <c r="T6" s="6" t="s">
        <v>26</v>
      </c>
      <c r="U6" s="12"/>
      <c r="V6" s="12"/>
      <c r="W6" s="6"/>
      <c r="X6" s="6"/>
      <c r="Y6" s="6"/>
      <c r="Z6" s="12"/>
      <c r="AA6" s="40"/>
      <c r="AB6" s="40"/>
      <c r="AC6" s="40"/>
      <c r="AD6" s="41"/>
      <c r="AE6" s="42"/>
      <c r="AF6" s="43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34" t="s">
        <v>33</v>
      </c>
      <c r="F7" s="34"/>
      <c r="G7" s="34"/>
      <c r="H7" s="34"/>
      <c r="I7" s="34"/>
      <c r="J7" s="34"/>
      <c r="K7" s="34"/>
      <c r="L7" s="34"/>
      <c r="M7" s="6"/>
      <c r="N7" s="10"/>
      <c r="O7" s="34"/>
      <c r="P7" s="34"/>
      <c r="Q7" s="34"/>
      <c r="R7" s="12"/>
      <c r="S7" s="12"/>
      <c r="T7" s="12"/>
      <c r="U7" s="12"/>
      <c r="V7" s="12"/>
      <c r="W7" s="6"/>
      <c r="X7" s="6"/>
      <c r="Y7" s="6"/>
      <c r="Z7" s="12"/>
      <c r="AA7" s="40"/>
      <c r="AB7" s="40"/>
      <c r="AC7" s="40"/>
      <c r="AD7" s="44"/>
      <c r="AE7" s="29"/>
      <c r="AF7" s="45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35" t="s">
        <v>13</v>
      </c>
      <c r="B9" s="36"/>
      <c r="C9" s="36"/>
      <c r="D9" s="36"/>
      <c r="E9" s="37" t="s">
        <v>34</v>
      </c>
      <c r="F9" s="37"/>
      <c r="G9" s="37"/>
      <c r="H9" s="37"/>
      <c r="I9" s="37"/>
      <c r="J9" s="37"/>
      <c r="K9" s="37"/>
      <c r="L9" s="36" t="s">
        <v>14</v>
      </c>
      <c r="M9" s="36"/>
      <c r="N9" s="36"/>
      <c r="O9" s="36"/>
      <c r="P9" s="36">
        <v>46090540</v>
      </c>
      <c r="Q9" s="36"/>
      <c r="R9" s="36"/>
      <c r="S9" s="36"/>
      <c r="T9" s="36"/>
      <c r="U9" s="36"/>
      <c r="V9" s="36"/>
      <c r="W9" s="36" t="s">
        <v>0</v>
      </c>
      <c r="X9" s="36"/>
      <c r="Y9" s="36"/>
      <c r="Z9" s="36"/>
      <c r="AA9" s="36" t="s">
        <v>35</v>
      </c>
      <c r="AB9" s="36"/>
      <c r="AC9" s="36"/>
      <c r="AD9" s="36"/>
      <c r="AE9" s="36"/>
      <c r="AF9" s="36"/>
      <c r="AG9" s="38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56" t="s">
        <v>38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8"/>
    </row>
    <row r="12" spans="1:41" ht="18" customHeight="1">
      <c r="A12" s="56" t="s">
        <v>37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8"/>
    </row>
    <row r="13" spans="1:41" ht="18" customHeight="1">
      <c r="A13" s="56" t="s">
        <v>39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8"/>
    </row>
    <row r="14" spans="1:41" ht="18" customHeight="1">
      <c r="A14" s="56" t="s">
        <v>36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8"/>
    </row>
    <row r="15" spans="1:41" ht="18" customHeight="1">
      <c r="A15" s="59" t="s">
        <v>40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60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</row>
    <row r="18" spans="1:41" ht="18" customHeight="1">
      <c r="A18" s="46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</row>
    <row r="19" spans="1:41" ht="18" customHeight="1">
      <c r="A19" s="4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9"/>
      <c r="AD19" s="30" t="s">
        <v>4</v>
      </c>
      <c r="AE19" s="32"/>
      <c r="AF19" s="30" t="s">
        <v>10</v>
      </c>
      <c r="AG19" s="50"/>
    </row>
    <row r="20" spans="1:41" ht="18" customHeight="1">
      <c r="A20" s="4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9"/>
      <c r="AD20" s="41"/>
      <c r="AE20" s="43"/>
      <c r="AF20" s="51"/>
      <c r="AG20" s="52"/>
    </row>
    <row r="21" spans="1:41" ht="18" customHeight="1">
      <c r="A21" s="55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45"/>
      <c r="AD21" s="44"/>
      <c r="AE21" s="45"/>
      <c r="AF21" s="53"/>
      <c r="AG21" s="54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0" t="s">
        <v>5</v>
      </c>
      <c r="N22" s="31"/>
      <c r="O22" s="32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72" t="s">
        <v>6</v>
      </c>
      <c r="AF22" s="73"/>
      <c r="AG22" s="74"/>
    </row>
    <row r="23" spans="1:41" ht="18" customHeight="1">
      <c r="A23" s="75" t="s">
        <v>15</v>
      </c>
      <c r="B23" s="31"/>
      <c r="C23" s="31"/>
      <c r="D23" s="32"/>
      <c r="E23" s="34" t="s">
        <v>1</v>
      </c>
      <c r="F23" s="34"/>
      <c r="G23" s="34" t="s">
        <v>2</v>
      </c>
      <c r="H23" s="34"/>
      <c r="I23" s="34" t="s">
        <v>3</v>
      </c>
      <c r="J23" s="34"/>
      <c r="K23" s="34" t="s">
        <v>16</v>
      </c>
      <c r="L23" s="34"/>
      <c r="M23" s="76"/>
      <c r="N23" s="77"/>
      <c r="O23" s="78"/>
      <c r="P23" s="16"/>
      <c r="Q23" s="16"/>
      <c r="R23" s="17"/>
      <c r="S23" s="30" t="s">
        <v>17</v>
      </c>
      <c r="T23" s="31"/>
      <c r="U23" s="31"/>
      <c r="V23" s="32"/>
      <c r="W23" s="30"/>
      <c r="X23" s="31"/>
      <c r="Y23" s="31"/>
      <c r="Z23" s="31"/>
      <c r="AA23" s="31"/>
      <c r="AB23" s="31"/>
      <c r="AC23" s="31"/>
      <c r="AD23" s="32"/>
      <c r="AE23" s="61"/>
      <c r="AF23" s="62"/>
      <c r="AG23" s="63"/>
    </row>
    <row r="24" spans="1:41" ht="18" customHeight="1" thickBot="1">
      <c r="A24" s="67"/>
      <c r="B24" s="68"/>
      <c r="C24" s="68"/>
      <c r="D24" s="69"/>
      <c r="E24" s="70"/>
      <c r="F24" s="70"/>
      <c r="G24" s="70"/>
      <c r="H24" s="70"/>
      <c r="I24" s="70"/>
      <c r="J24" s="70"/>
      <c r="K24" s="70"/>
      <c r="L24" s="70"/>
      <c r="M24" s="79"/>
      <c r="N24" s="80"/>
      <c r="O24" s="81"/>
      <c r="P24" s="18"/>
      <c r="Q24" s="18"/>
      <c r="R24" s="19"/>
      <c r="S24" s="71" t="s">
        <v>18</v>
      </c>
      <c r="T24" s="68"/>
      <c r="U24" s="68"/>
      <c r="V24" s="69"/>
      <c r="W24" s="71"/>
      <c r="X24" s="68"/>
      <c r="Y24" s="68"/>
      <c r="Z24" s="68"/>
      <c r="AA24" s="68"/>
      <c r="AB24" s="68"/>
      <c r="AC24" s="68"/>
      <c r="AD24" s="69"/>
      <c r="AE24" s="64"/>
      <c r="AF24" s="65"/>
      <c r="AG24" s="66"/>
    </row>
    <row r="25" spans="1:41" ht="9.9" customHeight="1"/>
    <row r="26" spans="1:41" ht="18" customHeight="1"/>
    <row r="27" spans="1:41" ht="18" customHeight="1">
      <c r="C27" s="21"/>
      <c r="D27" s="21"/>
      <c r="E27" s="27" t="s">
        <v>20</v>
      </c>
      <c r="F27" s="27"/>
      <c r="G27" s="27"/>
      <c r="H27" s="27"/>
      <c r="I27" s="27"/>
      <c r="J27" s="27"/>
      <c r="K27" s="27"/>
      <c r="L27" s="27"/>
      <c r="M27" s="27"/>
      <c r="N27" s="27"/>
      <c r="AB27" s="3" t="s">
        <v>19</v>
      </c>
    </row>
    <row r="28" spans="1:41" ht="18" customHeight="1">
      <c r="C28" s="21"/>
      <c r="D28" s="21"/>
      <c r="E28" s="27"/>
      <c r="F28" s="27"/>
      <c r="G28" s="27"/>
      <c r="H28" s="27"/>
      <c r="I28" s="27"/>
      <c r="J28" s="27"/>
      <c r="K28" s="27"/>
      <c r="L28" s="27"/>
      <c r="M28" s="27"/>
      <c r="N28" s="27"/>
      <c r="AB28" s="28" t="s">
        <v>22</v>
      </c>
      <c r="AC28" s="28"/>
      <c r="AD28" s="28"/>
      <c r="AE28" s="28"/>
      <c r="AF28" s="28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29" t="s">
        <v>11</v>
      </c>
      <c r="AC30" s="29"/>
      <c r="AD30" s="29"/>
      <c r="AE30" s="29"/>
      <c r="AF30" s="29"/>
      <c r="AJ30" s="6"/>
      <c r="AK30" s="6"/>
      <c r="AL30" s="6"/>
      <c r="AM30" s="6"/>
      <c r="AN30" s="6"/>
      <c r="AO30" s="6"/>
    </row>
    <row r="31" spans="1:41" ht="18" customHeight="1">
      <c r="A31" s="30" t="s">
        <v>7</v>
      </c>
      <c r="B31" s="31"/>
      <c r="C31" s="31"/>
      <c r="D31" s="32"/>
      <c r="E31" s="34" t="str">
        <f>IF(E5="","",E5)</f>
        <v>製造2部　成形課</v>
      </c>
      <c r="F31" s="34"/>
      <c r="G31" s="34"/>
      <c r="H31" s="34"/>
      <c r="I31" s="34"/>
      <c r="J31" s="34" t="s">
        <v>10</v>
      </c>
      <c r="K31" s="34"/>
      <c r="L31" s="34"/>
      <c r="M31" s="6"/>
      <c r="N31" s="10"/>
      <c r="O31" s="34" t="s">
        <v>10</v>
      </c>
      <c r="P31" s="34"/>
      <c r="Q31" s="34"/>
      <c r="R31" s="6"/>
      <c r="S31" s="6"/>
      <c r="T31" s="6"/>
      <c r="U31" s="6"/>
      <c r="V31" s="6"/>
      <c r="W31" s="6"/>
      <c r="X31" s="6"/>
      <c r="Y31" s="6"/>
      <c r="Z31" s="6"/>
      <c r="AA31" s="34" t="s">
        <v>4</v>
      </c>
      <c r="AB31" s="34"/>
      <c r="AC31" s="34"/>
      <c r="AD31" s="30" t="s">
        <v>10</v>
      </c>
      <c r="AE31" s="31"/>
      <c r="AF31" s="32"/>
      <c r="AJ31" s="6"/>
      <c r="AK31" s="6"/>
      <c r="AL31" s="6"/>
      <c r="AM31" s="6"/>
      <c r="AN31" s="6"/>
      <c r="AO31" s="6"/>
    </row>
    <row r="32" spans="1:41" ht="18" customHeight="1">
      <c r="A32" s="30" t="s">
        <v>8</v>
      </c>
      <c r="B32" s="31"/>
      <c r="C32" s="31"/>
      <c r="D32" s="32"/>
      <c r="E32" s="39">
        <v>45456</v>
      </c>
      <c r="F32" s="34"/>
      <c r="G32" s="34"/>
      <c r="H32" s="34"/>
      <c r="I32" s="34"/>
      <c r="J32" s="34" t="str">
        <f>IF(J6="","",J6)</f>
        <v/>
      </c>
      <c r="K32" s="34"/>
      <c r="L32" s="34"/>
      <c r="M32" s="6"/>
      <c r="N32" s="10"/>
      <c r="O32" s="34" t="str">
        <f>IF(O6="","",O6)</f>
        <v/>
      </c>
      <c r="P32" s="34"/>
      <c r="Q32" s="34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40" t="str">
        <f>IF(AA6="","",AA6)</f>
        <v/>
      </c>
      <c r="AB32" s="40"/>
      <c r="AC32" s="40"/>
      <c r="AD32" s="41" t="str">
        <f>IF(AD6="","",AD6)</f>
        <v/>
      </c>
      <c r="AE32" s="42"/>
      <c r="AF32" s="43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34" t="str">
        <f t="shared" ref="E33" si="0">IF(E7="","",E7)</f>
        <v>東京材料（株）</v>
      </c>
      <c r="F33" s="34"/>
      <c r="G33" s="34"/>
      <c r="H33" s="34"/>
      <c r="I33" s="34"/>
      <c r="J33" s="34"/>
      <c r="K33" s="34"/>
      <c r="L33" s="34"/>
      <c r="M33" s="6"/>
      <c r="N33" s="10"/>
      <c r="O33" s="34"/>
      <c r="P33" s="34"/>
      <c r="Q33" s="34"/>
      <c r="R33" s="12"/>
      <c r="S33" s="12"/>
      <c r="T33" s="12"/>
      <c r="U33" s="12"/>
      <c r="V33" s="12"/>
      <c r="W33" s="6"/>
      <c r="X33" s="6"/>
      <c r="Y33" s="6"/>
      <c r="Z33" s="12"/>
      <c r="AA33" s="40"/>
      <c r="AB33" s="40"/>
      <c r="AC33" s="40"/>
      <c r="AD33" s="44"/>
      <c r="AE33" s="29"/>
      <c r="AF33" s="45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35" t="s">
        <v>13</v>
      </c>
      <c r="B35" s="36"/>
      <c r="C35" s="36"/>
      <c r="D35" s="36"/>
      <c r="E35" s="37" t="str">
        <f>IF(E9="","",E9)</f>
        <v>シルバーレン　パッションオレンジ</v>
      </c>
      <c r="F35" s="37"/>
      <c r="G35" s="37"/>
      <c r="H35" s="37"/>
      <c r="I35" s="37"/>
      <c r="J35" s="37"/>
      <c r="K35" s="37"/>
      <c r="L35" s="36" t="s">
        <v>14</v>
      </c>
      <c r="M35" s="36"/>
      <c r="N35" s="36"/>
      <c r="O35" s="36"/>
      <c r="P35" s="36">
        <f>IF(P9="","",P9)</f>
        <v>46090540</v>
      </c>
      <c r="Q35" s="36"/>
      <c r="R35" s="36"/>
      <c r="S35" s="36"/>
      <c r="T35" s="36"/>
      <c r="U35" s="36"/>
      <c r="V35" s="36"/>
      <c r="W35" s="36" t="s">
        <v>0</v>
      </c>
      <c r="X35" s="36"/>
      <c r="Y35" s="36"/>
      <c r="Z35" s="36"/>
      <c r="AA35" s="36" t="str">
        <f>IF(AA9="","",AA9)</f>
        <v>25ｋｇ</v>
      </c>
      <c r="AB35" s="36"/>
      <c r="AC35" s="36"/>
      <c r="AD35" s="36"/>
      <c r="AE35" s="36"/>
      <c r="AF35" s="36"/>
      <c r="AG35" s="38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10/2の16：00材料供給時に異材が発見された。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対象製袋は選別し使用致しました。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同一ロット残125ｋｇについては供給時に確認しながら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>使用致します。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>該当製袋NO.41（入荷日24/9/25　5.000kg購入品のうちのLOT違い625㎏分が該当 ）(9/30異材混入と同一ロット）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46" t="str">
        <f t="shared" ref="A43:A44" si="2">IF(A17="","",A17)</f>
        <v/>
      </c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</row>
    <row r="44" spans="1:41" ht="18" customHeight="1">
      <c r="A44" s="46" t="str">
        <f t="shared" si="2"/>
        <v/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8"/>
    </row>
    <row r="45" spans="1:41" ht="18" customHeight="1">
      <c r="A45" s="46" t="str">
        <f>IF(A19="","",A19)</f>
        <v/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9"/>
      <c r="AD45" s="30" t="s">
        <v>4</v>
      </c>
      <c r="AE45" s="32"/>
      <c r="AF45" s="30" t="s">
        <v>10</v>
      </c>
      <c r="AG45" s="50"/>
    </row>
    <row r="46" spans="1:41" ht="18" customHeight="1">
      <c r="A46" s="46" t="str">
        <f t="shared" ref="A46:A47" si="3">IF(A20="","",A20)</f>
        <v/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9"/>
      <c r="AD46" s="41" t="str">
        <f>IF(AD20="","",AD20)</f>
        <v/>
      </c>
      <c r="AE46" s="43"/>
      <c r="AF46" s="51" t="str">
        <f>IF(AF20="","",AF20)</f>
        <v/>
      </c>
      <c r="AG46" s="52"/>
    </row>
    <row r="47" spans="1:41" ht="18" customHeight="1">
      <c r="A47" s="55" t="str">
        <f t="shared" si="3"/>
        <v/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45"/>
      <c r="AD47" s="44"/>
      <c r="AE47" s="45"/>
      <c r="AF47" s="53"/>
      <c r="AG47" s="54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0" t="s">
        <v>5</v>
      </c>
      <c r="N48" s="31"/>
      <c r="O48" s="32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72" t="s">
        <v>6</v>
      </c>
      <c r="AF48" s="73"/>
      <c r="AG48" s="74"/>
    </row>
    <row r="49" spans="1:33" ht="18" customHeight="1">
      <c r="A49" s="75" t="s">
        <v>15</v>
      </c>
      <c r="B49" s="31"/>
      <c r="C49" s="31"/>
      <c r="D49" s="32"/>
      <c r="E49" s="34" t="s">
        <v>1</v>
      </c>
      <c r="F49" s="34"/>
      <c r="G49" s="34" t="s">
        <v>2</v>
      </c>
      <c r="H49" s="34"/>
      <c r="I49" s="34" t="s">
        <v>3</v>
      </c>
      <c r="J49" s="34"/>
      <c r="K49" s="34" t="s">
        <v>16</v>
      </c>
      <c r="L49" s="34"/>
      <c r="M49" s="76" t="str">
        <f>IF(M23="","",M23)</f>
        <v/>
      </c>
      <c r="N49" s="77"/>
      <c r="O49" s="78"/>
      <c r="P49" s="16"/>
      <c r="Q49" s="16"/>
      <c r="R49" s="17"/>
      <c r="S49" s="30" t="s">
        <v>17</v>
      </c>
      <c r="T49" s="31"/>
      <c r="U49" s="31"/>
      <c r="V49" s="32"/>
      <c r="W49" s="30" t="str">
        <f>IF(W23="","",W23)</f>
        <v/>
      </c>
      <c r="X49" s="31"/>
      <c r="Y49" s="31"/>
      <c r="Z49" s="31"/>
      <c r="AA49" s="31"/>
      <c r="AB49" s="31"/>
      <c r="AC49" s="31"/>
      <c r="AD49" s="32"/>
      <c r="AE49" s="61" t="str">
        <f>IF(AE23="","",AE23)</f>
        <v/>
      </c>
      <c r="AF49" s="62"/>
      <c r="AG49" s="63"/>
    </row>
    <row r="50" spans="1:33" ht="18" customHeight="1" thickBot="1">
      <c r="A50" s="67"/>
      <c r="B50" s="68"/>
      <c r="C50" s="68"/>
      <c r="D50" s="69"/>
      <c r="E50" s="70" t="str">
        <f>IF(E24="","",E24)</f>
        <v/>
      </c>
      <c r="F50" s="70"/>
      <c r="G50" s="70" t="str">
        <f>IF(G24="","",G24)</f>
        <v/>
      </c>
      <c r="H50" s="70"/>
      <c r="I50" s="70" t="str">
        <f>IF(I24="","",I24)</f>
        <v/>
      </c>
      <c r="J50" s="70"/>
      <c r="K50" s="70" t="str">
        <f>IF(K24="","",K24)</f>
        <v/>
      </c>
      <c r="L50" s="70"/>
      <c r="M50" s="79"/>
      <c r="N50" s="80"/>
      <c r="O50" s="81"/>
      <c r="P50" s="18"/>
      <c r="Q50" s="18"/>
      <c r="R50" s="19"/>
      <c r="S50" s="71" t="s">
        <v>18</v>
      </c>
      <c r="T50" s="68"/>
      <c r="U50" s="68"/>
      <c r="V50" s="69"/>
      <c r="W50" s="71" t="str">
        <f>IF(W24="","",W24)</f>
        <v/>
      </c>
      <c r="X50" s="68"/>
      <c r="Y50" s="68"/>
      <c r="Z50" s="68"/>
      <c r="AA50" s="68"/>
      <c r="AB50" s="68"/>
      <c r="AC50" s="68"/>
      <c r="AD50" s="69"/>
      <c r="AE50" s="64"/>
      <c r="AF50" s="65"/>
      <c r="AG50" s="66"/>
    </row>
  </sheetData>
  <mergeCells count="103"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E1:N2"/>
    <mergeCell ref="AB2:AF2"/>
    <mergeCell ref="AB4:AF4"/>
    <mergeCell ref="A5:D5"/>
    <mergeCell ref="E5:I5"/>
    <mergeCell ref="J5:L5"/>
    <mergeCell ref="O5:Q5"/>
    <mergeCell ref="AA5:AC5"/>
    <mergeCell ref="AD5:AF5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S5" sqref="S5"/>
    </sheetView>
  </sheetViews>
  <sheetFormatPr defaultColWidth="9" defaultRowHeight="13.2"/>
  <cols>
    <col min="1" max="1" width="9" style="82"/>
    <col min="2" max="2" width="9.6640625" style="82" customWidth="1"/>
    <col min="3" max="3" width="2.6640625" style="82" customWidth="1"/>
    <col min="4" max="5" width="9.6640625" style="82" customWidth="1"/>
    <col min="6" max="7" width="9.109375" style="82" customWidth="1"/>
    <col min="8" max="8" width="9.6640625" style="82" customWidth="1"/>
    <col min="9" max="9" width="2.6640625" style="82" customWidth="1"/>
    <col min="10" max="10" width="4.6640625" style="82" customWidth="1"/>
    <col min="11" max="14" width="3.6640625" style="82" customWidth="1"/>
    <col min="15" max="15" width="5.6640625" style="82" customWidth="1"/>
    <col min="16" max="16" width="5.77734375" style="82" customWidth="1"/>
    <col min="17" max="16384" width="9" style="82"/>
  </cols>
  <sheetData>
    <row r="1" spans="2:17" ht="13.8" thickBot="1"/>
    <row r="2" spans="2:17" ht="22.5" customHeight="1">
      <c r="B2" s="83"/>
      <c r="C2" s="84" t="s">
        <v>42</v>
      </c>
      <c r="D2" s="85"/>
      <c r="E2" s="85"/>
      <c r="F2" s="85"/>
      <c r="G2" s="85"/>
      <c r="H2" s="86"/>
      <c r="I2" s="86"/>
      <c r="J2" s="87"/>
      <c r="K2" s="88" t="s">
        <v>101</v>
      </c>
      <c r="L2" s="88"/>
      <c r="M2" s="88"/>
      <c r="N2" s="88"/>
      <c r="O2" s="88"/>
      <c r="P2" s="89"/>
    </row>
    <row r="3" spans="2:17" ht="5.0999999999999996" customHeight="1">
      <c r="B3" s="90"/>
      <c r="C3" s="91"/>
      <c r="D3" s="91"/>
      <c r="E3" s="91"/>
      <c r="F3" s="91"/>
      <c r="G3" s="91"/>
      <c r="H3" s="92"/>
      <c r="I3" s="92"/>
      <c r="J3" s="93"/>
      <c r="K3" s="93"/>
      <c r="L3" s="93"/>
      <c r="M3" s="93"/>
      <c r="N3" s="92"/>
      <c r="O3" s="92"/>
      <c r="P3" s="94"/>
    </row>
    <row r="4" spans="2:17" ht="12.9" customHeight="1">
      <c r="B4" s="95" t="s">
        <v>43</v>
      </c>
      <c r="C4" s="96"/>
      <c r="D4" s="97"/>
      <c r="E4" s="97"/>
      <c r="F4" s="97"/>
      <c r="G4" s="98"/>
      <c r="H4" s="99" t="s">
        <v>44</v>
      </c>
      <c r="I4" s="100"/>
      <c r="J4" s="101"/>
      <c r="K4" s="100" t="s">
        <v>45</v>
      </c>
      <c r="L4" s="100"/>
      <c r="M4" s="100"/>
      <c r="N4" s="100"/>
      <c r="O4" s="100"/>
      <c r="P4" s="102"/>
    </row>
    <row r="5" spans="2:17" ht="13.5" customHeight="1">
      <c r="B5" s="103"/>
      <c r="C5" s="104"/>
      <c r="D5" s="105"/>
      <c r="E5" s="105"/>
      <c r="F5" s="105"/>
      <c r="G5" s="106"/>
      <c r="H5" s="107"/>
      <c r="I5" s="108"/>
      <c r="J5" s="109"/>
      <c r="K5" s="110" t="s">
        <v>46</v>
      </c>
      <c r="L5" s="110"/>
      <c r="M5" s="110"/>
      <c r="N5" s="110"/>
      <c r="O5" s="110"/>
      <c r="P5" s="111"/>
    </row>
    <row r="6" spans="2:17" ht="13.5" customHeight="1">
      <c r="B6" s="112" t="s">
        <v>47</v>
      </c>
      <c r="C6" s="113"/>
      <c r="D6" s="97"/>
      <c r="E6" s="97"/>
      <c r="F6" s="97"/>
      <c r="G6" s="98"/>
      <c r="H6" s="114" t="s">
        <v>48</v>
      </c>
      <c r="I6" s="115" t="s">
        <v>49</v>
      </c>
      <c r="J6" s="116"/>
      <c r="K6" s="117" t="s">
        <v>50</v>
      </c>
      <c r="L6" s="117"/>
      <c r="M6" s="117"/>
      <c r="N6" s="116"/>
      <c r="O6" s="116"/>
      <c r="P6" s="118"/>
    </row>
    <row r="7" spans="2:17" ht="13.5" customHeight="1">
      <c r="B7" s="119" t="s">
        <v>51</v>
      </c>
      <c r="C7" s="104"/>
      <c r="D7" s="105"/>
      <c r="E7" s="105"/>
      <c r="F7" s="105"/>
      <c r="G7" s="106"/>
      <c r="H7" s="120"/>
      <c r="I7" s="121" t="s">
        <v>52</v>
      </c>
      <c r="J7" s="122"/>
      <c r="K7" s="123"/>
      <c r="L7" s="123"/>
      <c r="M7" s="123"/>
      <c r="N7" s="123"/>
      <c r="O7" s="123"/>
      <c r="P7" s="124"/>
    </row>
    <row r="8" spans="2:17" ht="13.5" customHeight="1">
      <c r="B8" s="125" t="s">
        <v>53</v>
      </c>
      <c r="C8" s="126"/>
      <c r="D8" s="127"/>
      <c r="E8" s="128"/>
      <c r="F8" s="129" t="s">
        <v>54</v>
      </c>
      <c r="G8" s="113"/>
      <c r="H8" s="97"/>
      <c r="I8" s="113" t="s">
        <v>55</v>
      </c>
      <c r="J8" s="97"/>
      <c r="K8" s="98"/>
      <c r="L8" s="130"/>
      <c r="M8" s="130"/>
      <c r="N8" s="113" t="s">
        <v>56</v>
      </c>
      <c r="O8" s="97"/>
      <c r="P8" s="131"/>
    </row>
    <row r="9" spans="2:17" ht="13.5" customHeight="1" thickBot="1">
      <c r="B9" s="132"/>
      <c r="C9" s="133"/>
      <c r="D9" s="134"/>
      <c r="E9" s="135"/>
      <c r="F9" s="136"/>
      <c r="G9" s="137"/>
      <c r="H9" s="138"/>
      <c r="I9" s="139"/>
      <c r="J9" s="140"/>
      <c r="K9" s="141"/>
      <c r="L9" s="139"/>
      <c r="M9" s="142"/>
      <c r="N9" s="139"/>
      <c r="O9" s="140"/>
      <c r="P9" s="143"/>
    </row>
    <row r="10" spans="2:17" ht="13.5" customHeight="1">
      <c r="B10" s="144" t="s">
        <v>57</v>
      </c>
      <c r="C10" s="145"/>
      <c r="D10" s="145"/>
      <c r="E10" s="145"/>
      <c r="F10" s="145"/>
      <c r="G10" s="145"/>
      <c r="H10" s="145"/>
      <c r="I10" s="146"/>
      <c r="J10" s="147" t="s">
        <v>58</v>
      </c>
      <c r="K10" s="147"/>
      <c r="L10" s="147"/>
      <c r="M10" s="147"/>
      <c r="N10" s="147"/>
      <c r="O10" s="147"/>
      <c r="P10" s="148"/>
    </row>
    <row r="11" spans="2:17" ht="13.5" customHeight="1">
      <c r="B11" s="149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2:17" ht="13.5" customHeight="1">
      <c r="B12" s="149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2"/>
    </row>
    <row r="13" spans="2:17" ht="13.5" customHeight="1">
      <c r="B13" s="153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2"/>
    </row>
    <row r="14" spans="2:17" ht="13.5" customHeight="1">
      <c r="B14" s="149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5"/>
    </row>
    <row r="15" spans="2:17" ht="13.5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2"/>
      <c r="Q15" s="82" t="s">
        <v>59</v>
      </c>
    </row>
    <row r="16" spans="2:17" ht="13.5" customHeight="1" thickBot="1">
      <c r="B16" s="156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8"/>
    </row>
    <row r="17" spans="2:16" ht="13.5" customHeight="1">
      <c r="B17" s="159" t="s">
        <v>60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5"/>
    </row>
    <row r="18" spans="2:16" ht="13.5" customHeight="1" thickBot="1">
      <c r="B18" s="156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8"/>
    </row>
    <row r="19" spans="2:16" ht="13.5" customHeight="1">
      <c r="B19" s="159" t="s">
        <v>61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5"/>
    </row>
    <row r="20" spans="2:16" ht="13.5" customHeight="1">
      <c r="B20" s="159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5"/>
    </row>
    <row r="21" spans="2:16" ht="13.5" customHeight="1">
      <c r="B21" s="159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5"/>
    </row>
    <row r="22" spans="2:16" ht="13.5" customHeight="1"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54"/>
      <c r="P22" s="155"/>
    </row>
    <row r="23" spans="2:16" ht="13.5" customHeight="1">
      <c r="B23" s="162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54"/>
      <c r="P23" s="155"/>
    </row>
    <row r="24" spans="2:16" ht="13.5" customHeight="1">
      <c r="B24" s="159" t="s">
        <v>62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5"/>
    </row>
    <row r="25" spans="2:16" ht="13.5" customHeight="1">
      <c r="B25" s="153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64" t="s">
        <v>63</v>
      </c>
      <c r="P25" s="165"/>
    </row>
    <row r="26" spans="2:16" ht="13.5" customHeight="1">
      <c r="B26" s="159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04"/>
      <c r="P26" s="166"/>
    </row>
    <row r="27" spans="2:16" ht="13.5" customHeight="1">
      <c r="B27" s="162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67" t="s">
        <v>64</v>
      </c>
      <c r="P27" s="165"/>
    </row>
    <row r="28" spans="2:16" ht="13.5" customHeight="1" thickBot="1">
      <c r="B28" s="168"/>
      <c r="C28" s="169"/>
      <c r="D28" s="169"/>
      <c r="E28" s="169"/>
      <c r="F28" s="169"/>
      <c r="G28" s="170" t="s">
        <v>65</v>
      </c>
      <c r="H28" s="171" t="s">
        <v>66</v>
      </c>
      <c r="I28" s="171"/>
      <c r="J28" s="171"/>
      <c r="K28" s="171"/>
      <c r="L28" s="172"/>
      <c r="M28" s="172"/>
      <c r="N28" s="169"/>
      <c r="O28" s="139"/>
      <c r="P28" s="143"/>
    </row>
    <row r="29" spans="2:16" ht="13.5" customHeight="1">
      <c r="B29" s="159" t="s">
        <v>67</v>
      </c>
      <c r="C29" s="154"/>
      <c r="D29" s="154"/>
      <c r="E29" s="154"/>
      <c r="F29" s="154"/>
      <c r="G29" s="154"/>
      <c r="H29" s="173"/>
      <c r="I29" s="173"/>
      <c r="J29" s="173"/>
      <c r="K29" s="173"/>
      <c r="L29" s="173"/>
      <c r="M29" s="173"/>
      <c r="N29" s="154"/>
      <c r="O29" s="154"/>
      <c r="P29" s="155"/>
    </row>
    <row r="30" spans="2:16" ht="13.5" customHeight="1">
      <c r="B30" s="162" t="s">
        <v>68</v>
      </c>
      <c r="C30" s="154"/>
      <c r="D30" s="154"/>
      <c r="E30" s="154"/>
      <c r="F30" s="154"/>
      <c r="G30" s="154"/>
      <c r="H30" s="173"/>
      <c r="I30" s="173"/>
      <c r="J30" s="173"/>
      <c r="K30" s="173"/>
      <c r="L30" s="173"/>
      <c r="M30" s="173"/>
      <c r="N30" s="154"/>
      <c r="O30" s="154"/>
      <c r="P30" s="155"/>
    </row>
    <row r="31" spans="2:16" ht="13.5" customHeight="1">
      <c r="B31" s="162"/>
      <c r="C31" s="154"/>
      <c r="D31" s="154"/>
      <c r="E31" s="154"/>
      <c r="F31" s="154"/>
      <c r="G31" s="154"/>
      <c r="H31" s="173"/>
      <c r="I31" s="173"/>
      <c r="J31" s="173"/>
      <c r="K31" s="173"/>
      <c r="L31" s="173"/>
      <c r="M31" s="173"/>
      <c r="N31" s="154"/>
      <c r="O31" s="154"/>
      <c r="P31" s="155"/>
    </row>
    <row r="32" spans="2:16" ht="13.5" customHeight="1">
      <c r="B32" s="162"/>
      <c r="C32" s="154"/>
      <c r="D32" s="154"/>
      <c r="E32" s="154"/>
      <c r="F32" s="154"/>
      <c r="G32" s="154"/>
      <c r="H32" s="173"/>
      <c r="I32" s="173"/>
      <c r="J32" s="173"/>
      <c r="K32" s="173"/>
      <c r="L32" s="173"/>
      <c r="M32" s="173"/>
      <c r="N32" s="154"/>
      <c r="O32" s="154"/>
      <c r="P32" s="155"/>
    </row>
    <row r="33" spans="2:16" ht="13.5" customHeight="1">
      <c r="B33" s="162"/>
      <c r="C33" s="154"/>
      <c r="D33" s="154"/>
      <c r="E33" s="154"/>
      <c r="F33" s="154"/>
      <c r="G33" s="154"/>
      <c r="H33" s="173"/>
      <c r="I33" s="173"/>
      <c r="J33" s="173"/>
      <c r="K33" s="173"/>
      <c r="L33" s="173"/>
      <c r="M33" s="173"/>
      <c r="N33" s="154"/>
      <c r="O33" s="154"/>
      <c r="P33" s="155"/>
    </row>
    <row r="34" spans="2:16" ht="13.5" customHeight="1">
      <c r="B34" s="159" t="s">
        <v>69</v>
      </c>
      <c r="C34" s="154"/>
      <c r="D34" s="154"/>
      <c r="E34" s="154"/>
      <c r="F34" s="154"/>
      <c r="G34" s="154"/>
      <c r="H34" s="173"/>
      <c r="I34" s="173"/>
      <c r="J34" s="173"/>
      <c r="K34" s="173"/>
      <c r="L34" s="173"/>
      <c r="M34" s="173"/>
      <c r="N34" s="154"/>
      <c r="O34" s="154"/>
      <c r="P34" s="155"/>
    </row>
    <row r="35" spans="2:16" ht="13.5" customHeight="1">
      <c r="B35" s="159"/>
      <c r="C35" s="154"/>
      <c r="D35" s="154"/>
      <c r="E35" s="154"/>
      <c r="F35" s="154"/>
      <c r="G35" s="154"/>
      <c r="H35" s="173"/>
      <c r="I35" s="173"/>
      <c r="J35" s="173"/>
      <c r="K35" s="173"/>
      <c r="L35" s="173"/>
      <c r="M35" s="173"/>
      <c r="N35" s="154"/>
      <c r="O35" s="164" t="s">
        <v>70</v>
      </c>
      <c r="P35" s="165"/>
    </row>
    <row r="36" spans="2:16" ht="13.5" customHeight="1">
      <c r="B36" s="159"/>
      <c r="C36" s="154"/>
      <c r="D36" s="154"/>
      <c r="E36" s="154"/>
      <c r="F36" s="154"/>
      <c r="G36" s="154"/>
      <c r="H36" s="173"/>
      <c r="I36" s="173"/>
      <c r="J36" s="173"/>
      <c r="K36" s="173"/>
      <c r="L36" s="173"/>
      <c r="M36" s="173"/>
      <c r="N36" s="154"/>
      <c r="O36" s="104"/>
      <c r="P36" s="166"/>
    </row>
    <row r="37" spans="2:16" ht="13.5" customHeight="1">
      <c r="B37" s="153"/>
      <c r="C37" s="154"/>
      <c r="D37" s="154"/>
      <c r="E37" s="154"/>
      <c r="F37" s="154"/>
      <c r="G37" s="154"/>
      <c r="H37" s="173"/>
      <c r="I37" s="173"/>
      <c r="J37" s="173"/>
      <c r="K37" s="173"/>
      <c r="L37" s="173"/>
      <c r="M37" s="173"/>
      <c r="N37" s="154"/>
      <c r="O37" s="167" t="s">
        <v>64</v>
      </c>
      <c r="P37" s="165"/>
    </row>
    <row r="38" spans="2:16" ht="13.5" customHeight="1" thickBot="1">
      <c r="B38" s="168"/>
      <c r="C38" s="169"/>
      <c r="D38" s="169"/>
      <c r="E38" s="169"/>
      <c r="F38" s="169"/>
      <c r="G38" s="170" t="s">
        <v>65</v>
      </c>
      <c r="H38" s="171" t="s">
        <v>66</v>
      </c>
      <c r="I38" s="171"/>
      <c r="J38" s="171"/>
      <c r="K38" s="171"/>
      <c r="L38" s="172"/>
      <c r="M38" s="172"/>
      <c r="N38" s="169"/>
      <c r="O38" s="139"/>
      <c r="P38" s="143"/>
    </row>
    <row r="39" spans="2:16" ht="13.5" customHeight="1">
      <c r="B39" s="159" t="s">
        <v>71</v>
      </c>
      <c r="C39" s="154"/>
      <c r="D39" s="154"/>
      <c r="E39" s="154"/>
      <c r="F39" s="154"/>
      <c r="G39" s="154"/>
      <c r="H39" s="173"/>
      <c r="I39" s="173"/>
      <c r="J39" s="173"/>
      <c r="K39" s="173"/>
      <c r="L39" s="173"/>
      <c r="M39" s="173"/>
      <c r="N39" s="154"/>
      <c r="O39" s="174"/>
      <c r="P39" s="175"/>
    </row>
    <row r="40" spans="2:16" ht="13.5" customHeight="1">
      <c r="B40" s="162" t="s">
        <v>72</v>
      </c>
      <c r="C40" s="154"/>
      <c r="D40" s="154"/>
      <c r="E40" s="163" t="s">
        <v>73</v>
      </c>
      <c r="F40" s="154"/>
      <c r="G40" s="154"/>
      <c r="H40" s="173"/>
      <c r="I40" s="173"/>
      <c r="J40" s="173"/>
      <c r="K40" s="173"/>
      <c r="L40" s="173"/>
      <c r="M40" s="173"/>
      <c r="N40" s="154"/>
      <c r="O40" s="174"/>
      <c r="P40" s="175"/>
    </row>
    <row r="41" spans="2:16" ht="13.5" customHeight="1">
      <c r="B41" s="153"/>
      <c r="C41" s="154"/>
      <c r="D41" s="154"/>
      <c r="E41" s="154"/>
      <c r="F41" s="154"/>
      <c r="G41" s="154"/>
      <c r="H41" s="173"/>
      <c r="I41" s="173"/>
      <c r="J41" s="173"/>
      <c r="K41" s="173"/>
      <c r="L41" s="173"/>
      <c r="M41" s="173"/>
      <c r="N41" s="154"/>
      <c r="O41" s="174"/>
      <c r="P41" s="175"/>
    </row>
    <row r="42" spans="2:16" ht="13.5" customHeight="1">
      <c r="B42" s="153"/>
      <c r="C42" s="154"/>
      <c r="D42" s="154"/>
      <c r="E42" s="154"/>
      <c r="F42" s="154"/>
      <c r="G42" s="154"/>
      <c r="H42" s="173"/>
      <c r="I42" s="173"/>
      <c r="J42" s="173"/>
      <c r="K42" s="173"/>
      <c r="L42" s="173"/>
      <c r="M42" s="173"/>
      <c r="N42" s="154"/>
      <c r="O42" s="174"/>
      <c r="P42" s="175"/>
    </row>
    <row r="43" spans="2:16" ht="13.5" customHeight="1">
      <c r="B43" s="153"/>
      <c r="C43" s="154"/>
      <c r="D43" s="154"/>
      <c r="E43" s="154"/>
      <c r="F43" s="154"/>
      <c r="G43" s="154"/>
      <c r="H43" s="173"/>
      <c r="I43" s="173"/>
      <c r="J43" s="173"/>
      <c r="K43" s="173"/>
      <c r="L43" s="173"/>
      <c r="M43" s="173"/>
      <c r="N43" s="154"/>
      <c r="O43" s="174"/>
      <c r="P43" s="175"/>
    </row>
    <row r="44" spans="2:16" ht="13.5" customHeight="1">
      <c r="B44" s="153"/>
      <c r="C44" s="154"/>
      <c r="D44" s="154"/>
      <c r="E44" s="154"/>
      <c r="F44" s="154"/>
      <c r="G44" s="154"/>
      <c r="H44" s="173"/>
      <c r="I44" s="173"/>
      <c r="J44" s="173"/>
      <c r="K44" s="173"/>
      <c r="L44" s="173"/>
      <c r="M44" s="173"/>
      <c r="N44" s="154"/>
      <c r="O44" s="174"/>
      <c r="P44" s="175"/>
    </row>
    <row r="45" spans="2:16" ht="13.5" customHeight="1">
      <c r="B45" s="153"/>
      <c r="C45" s="154"/>
      <c r="D45" s="154"/>
      <c r="E45" s="154"/>
      <c r="F45" s="154"/>
      <c r="G45" s="154"/>
      <c r="H45" s="173"/>
      <c r="I45" s="173"/>
      <c r="J45" s="173"/>
      <c r="K45" s="173"/>
      <c r="L45" s="173"/>
      <c r="M45" s="173"/>
      <c r="N45" s="154"/>
      <c r="O45" s="174"/>
      <c r="P45" s="175"/>
    </row>
    <row r="46" spans="2:16" ht="13.5" customHeight="1">
      <c r="B46" s="153"/>
      <c r="C46" s="154"/>
      <c r="D46" s="154"/>
      <c r="E46" s="154"/>
      <c r="F46" s="154"/>
      <c r="G46" s="154"/>
      <c r="H46" s="173"/>
      <c r="I46" s="173"/>
      <c r="J46" s="173"/>
      <c r="K46" s="173"/>
      <c r="L46" s="173"/>
      <c r="M46" s="173"/>
      <c r="N46" s="154"/>
      <c r="O46" s="174"/>
      <c r="P46" s="175"/>
    </row>
    <row r="47" spans="2:16" ht="13.5" customHeight="1" thickBot="1">
      <c r="B47" s="153"/>
      <c r="C47" s="154"/>
      <c r="D47" s="154"/>
      <c r="E47" s="154"/>
      <c r="F47" s="154"/>
      <c r="G47" s="154"/>
      <c r="H47" s="173"/>
      <c r="I47" s="173"/>
      <c r="J47" s="173"/>
      <c r="K47" s="173"/>
      <c r="L47" s="173"/>
      <c r="M47" s="173"/>
      <c r="N47" s="154"/>
      <c r="O47" s="174"/>
      <c r="P47" s="175"/>
    </row>
    <row r="48" spans="2:16" ht="13.5" customHeight="1">
      <c r="B48" s="176" t="s">
        <v>74</v>
      </c>
      <c r="C48" s="177"/>
      <c r="D48" s="177"/>
      <c r="E48" s="177"/>
      <c r="F48" s="177"/>
      <c r="G48" s="177"/>
      <c r="H48" s="177"/>
      <c r="I48" s="177"/>
      <c r="J48" s="177"/>
      <c r="K48" s="177"/>
      <c r="L48" s="178"/>
      <c r="M48" s="178"/>
      <c r="N48" s="179"/>
      <c r="O48" s="179"/>
      <c r="P48" s="180"/>
    </row>
    <row r="49" spans="2:16" ht="13.5" customHeight="1">
      <c r="B49" s="162" t="s">
        <v>75</v>
      </c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2"/>
    </row>
    <row r="50" spans="2:16" ht="13.5" customHeight="1">
      <c r="B50" s="162" t="s">
        <v>76</v>
      </c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2"/>
    </row>
    <row r="51" spans="2:16" ht="13.5" customHeight="1">
      <c r="B51" s="162" t="s">
        <v>77</v>
      </c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52"/>
    </row>
    <row r="52" spans="2:16" ht="13.5" customHeight="1">
      <c r="B52" s="162" t="s">
        <v>78</v>
      </c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2"/>
    </row>
    <row r="53" spans="2:16" ht="13.5" customHeight="1">
      <c r="B53" s="162" t="s">
        <v>79</v>
      </c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52"/>
    </row>
    <row r="54" spans="2:16" ht="13.5" customHeight="1">
      <c r="B54" s="162" t="s">
        <v>80</v>
      </c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2"/>
    </row>
    <row r="55" spans="2:16" ht="13.5" customHeight="1">
      <c r="B55" s="153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2"/>
    </row>
    <row r="56" spans="2:16" ht="13.5" customHeight="1">
      <c r="B56" s="162" t="s">
        <v>81</v>
      </c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2"/>
    </row>
    <row r="57" spans="2:16" ht="13.5" customHeight="1">
      <c r="B57" s="162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2"/>
    </row>
    <row r="58" spans="2:16" ht="13.5" customHeight="1">
      <c r="B58" s="162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2"/>
    </row>
    <row r="59" spans="2:16" ht="13.5" customHeight="1">
      <c r="B59" s="153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2"/>
    </row>
    <row r="60" spans="2:16" ht="13.5" customHeight="1">
      <c r="B60" s="184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2"/>
    </row>
    <row r="61" spans="2:16" ht="13.5" customHeight="1">
      <c r="B61" s="184"/>
      <c r="C61" s="181"/>
      <c r="D61" s="181"/>
      <c r="E61" s="181"/>
      <c r="F61" s="181"/>
      <c r="G61" s="181"/>
      <c r="H61" s="185" t="s">
        <v>82</v>
      </c>
      <c r="I61" s="186"/>
      <c r="J61" s="187" t="s">
        <v>83</v>
      </c>
      <c r="K61" s="187"/>
      <c r="L61" s="187"/>
      <c r="M61" s="187"/>
      <c r="N61" s="188"/>
      <c r="O61" s="167" t="s">
        <v>84</v>
      </c>
      <c r="P61" s="165"/>
    </row>
    <row r="62" spans="2:16" ht="13.5" customHeight="1">
      <c r="B62" s="189"/>
      <c r="C62" s="190"/>
      <c r="D62" s="191"/>
      <c r="E62" s="192"/>
      <c r="F62" s="193"/>
      <c r="G62" s="194"/>
      <c r="H62" s="185" t="s">
        <v>65</v>
      </c>
      <c r="I62" s="186"/>
      <c r="J62" s="187" t="s">
        <v>83</v>
      </c>
      <c r="K62" s="187"/>
      <c r="L62" s="187"/>
      <c r="M62" s="187"/>
      <c r="N62" s="188"/>
      <c r="O62" s="104"/>
      <c r="P62" s="166"/>
    </row>
    <row r="63" spans="2:16" ht="13.5" customHeight="1">
      <c r="B63" s="195" t="s">
        <v>85</v>
      </c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7"/>
    </row>
    <row r="64" spans="2:16" ht="13.5" customHeight="1">
      <c r="B64" s="162" t="s">
        <v>76</v>
      </c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2"/>
    </row>
    <row r="65" spans="2:16" ht="13.5" customHeight="1">
      <c r="B65" s="162" t="s">
        <v>86</v>
      </c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2"/>
    </row>
    <row r="66" spans="2:16" ht="13.5" customHeight="1">
      <c r="B66" s="162" t="s">
        <v>78</v>
      </c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2"/>
    </row>
    <row r="67" spans="2:16" ht="13.5" customHeight="1">
      <c r="B67" s="162" t="s">
        <v>79</v>
      </c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2"/>
    </row>
    <row r="68" spans="2:16" ht="13.5" customHeight="1">
      <c r="B68" s="162" t="s">
        <v>80</v>
      </c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2"/>
    </row>
    <row r="69" spans="2:16" ht="13.5" customHeight="1">
      <c r="B69" s="153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2"/>
    </row>
    <row r="70" spans="2:16" ht="13.5" customHeight="1">
      <c r="B70" s="153" t="s">
        <v>87</v>
      </c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2"/>
    </row>
    <row r="71" spans="2:16" ht="13.5" customHeight="1">
      <c r="B71" s="153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2"/>
    </row>
    <row r="72" spans="2:16" ht="13.5" customHeight="1">
      <c r="B72" s="153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2"/>
    </row>
    <row r="73" spans="2:16" ht="13.5" customHeight="1">
      <c r="B73" s="153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2"/>
    </row>
    <row r="74" spans="2:16" ht="13.5" customHeight="1">
      <c r="B74" s="153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2"/>
    </row>
    <row r="75" spans="2:16" ht="13.5" customHeight="1">
      <c r="B75" s="153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98"/>
      <c r="P75" s="199"/>
    </row>
    <row r="76" spans="2:16" ht="13.5" customHeight="1" thickBot="1">
      <c r="B76" s="200"/>
      <c r="C76" s="201"/>
      <c r="D76" s="202"/>
      <c r="E76" s="170"/>
      <c r="F76" s="171"/>
      <c r="G76" s="203"/>
      <c r="H76" s="185" t="s">
        <v>82</v>
      </c>
      <c r="I76" s="186"/>
      <c r="J76" s="187" t="s">
        <v>83</v>
      </c>
      <c r="K76" s="187"/>
      <c r="L76" s="187"/>
      <c r="M76" s="187"/>
      <c r="N76" s="188"/>
      <c r="O76" s="167" t="s">
        <v>84</v>
      </c>
      <c r="P76" s="165"/>
    </row>
    <row r="77" spans="2:16" ht="16.5" customHeight="1" thickBot="1">
      <c r="B77" s="204" t="s">
        <v>88</v>
      </c>
      <c r="C77" s="205"/>
      <c r="D77" s="205"/>
      <c r="E77" s="205"/>
      <c r="F77" s="206"/>
      <c r="G77" s="206"/>
      <c r="H77" s="207" t="s">
        <v>65</v>
      </c>
      <c r="I77" s="208"/>
      <c r="J77" s="209" t="s">
        <v>83</v>
      </c>
      <c r="K77" s="209"/>
      <c r="L77" s="209"/>
      <c r="M77" s="209"/>
      <c r="N77" s="210"/>
      <c r="O77" s="211"/>
      <c r="P77" s="212"/>
    </row>
    <row r="78" spans="2:16" ht="13.5" customHeight="1">
      <c r="B78" s="159" t="s">
        <v>89</v>
      </c>
      <c r="C78" s="181"/>
      <c r="D78" s="213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174"/>
      <c r="P78" s="175"/>
    </row>
    <row r="79" spans="2:16" ht="13.5" customHeight="1">
      <c r="B79" s="184"/>
      <c r="C79" s="181"/>
      <c r="D79" s="213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174"/>
      <c r="P79" s="175"/>
    </row>
    <row r="80" spans="2:16" ht="13.5" customHeight="1">
      <c r="B80" s="184"/>
      <c r="C80" s="181"/>
      <c r="D80" s="213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164" t="s">
        <v>70</v>
      </c>
      <c r="P80" s="165"/>
    </row>
    <row r="81" spans="2:16" ht="13.5" customHeight="1">
      <c r="B81" s="184"/>
      <c r="C81" s="181"/>
      <c r="D81" s="213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104"/>
      <c r="P81" s="166"/>
    </row>
    <row r="82" spans="2:16" ht="13.5" customHeight="1">
      <c r="B82" s="184"/>
      <c r="C82" s="181"/>
      <c r="D82" s="213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167" t="s">
        <v>64</v>
      </c>
      <c r="P82" s="165"/>
    </row>
    <row r="83" spans="2:16" ht="13.5" customHeight="1" thickBot="1">
      <c r="B83" s="200"/>
      <c r="C83" s="201"/>
      <c r="D83" s="202"/>
      <c r="E83" s="215"/>
      <c r="F83" s="215"/>
      <c r="G83" s="215"/>
      <c r="H83" s="207" t="s">
        <v>90</v>
      </c>
      <c r="I83" s="208"/>
      <c r="J83" s="209" t="s">
        <v>83</v>
      </c>
      <c r="K83" s="209"/>
      <c r="L83" s="209"/>
      <c r="M83" s="209"/>
      <c r="N83" s="210"/>
      <c r="O83" s="139"/>
      <c r="P83" s="143"/>
    </row>
    <row r="84" spans="2:16" ht="13.5" customHeight="1">
      <c r="B84" s="159" t="s">
        <v>91</v>
      </c>
      <c r="C84" s="181"/>
      <c r="D84" s="213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174"/>
      <c r="P84" s="175"/>
    </row>
    <row r="85" spans="2:16" ht="13.5" customHeight="1">
      <c r="B85" s="216"/>
      <c r="C85" s="181"/>
      <c r="D85" s="213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174"/>
      <c r="P85" s="175"/>
    </row>
    <row r="86" spans="2:16" ht="13.5" customHeight="1">
      <c r="B86" s="184"/>
      <c r="C86" s="181"/>
      <c r="D86" s="213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174"/>
      <c r="P86" s="175"/>
    </row>
    <row r="87" spans="2:16" ht="13.5" customHeight="1">
      <c r="B87" s="184"/>
      <c r="C87" s="181"/>
      <c r="D87" s="213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67" t="s">
        <v>84</v>
      </c>
      <c r="P87" s="165"/>
    </row>
    <row r="88" spans="2:16" ht="13.5" customHeight="1" thickBot="1">
      <c r="B88" s="200"/>
      <c r="C88" s="201"/>
      <c r="D88" s="202"/>
      <c r="E88" s="207" t="s">
        <v>92</v>
      </c>
      <c r="F88" s="209" t="s">
        <v>93</v>
      </c>
      <c r="G88" s="209"/>
      <c r="H88" s="207" t="s">
        <v>65</v>
      </c>
      <c r="I88" s="208"/>
      <c r="J88" s="209" t="s">
        <v>83</v>
      </c>
      <c r="K88" s="209"/>
      <c r="L88" s="209"/>
      <c r="M88" s="209"/>
      <c r="N88" s="210"/>
      <c r="O88" s="139"/>
      <c r="P88" s="143"/>
    </row>
    <row r="89" spans="2:16" ht="13.5" customHeight="1">
      <c r="B89" s="217" t="s">
        <v>94</v>
      </c>
      <c r="C89" s="181"/>
      <c r="D89" s="213" t="s">
        <v>95</v>
      </c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174"/>
      <c r="P89" s="175"/>
    </row>
    <row r="90" spans="2:16" ht="13.5" customHeight="1">
      <c r="B90" s="184"/>
      <c r="C90" s="181"/>
      <c r="D90" s="213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174"/>
      <c r="P90" s="175"/>
    </row>
    <row r="91" spans="2:16" ht="13.5" customHeight="1">
      <c r="B91" s="184"/>
      <c r="C91" s="181"/>
      <c r="D91" s="213"/>
      <c r="E91" s="214"/>
      <c r="F91" s="214"/>
      <c r="G91" s="214"/>
      <c r="H91" s="181"/>
      <c r="I91" s="181"/>
      <c r="J91" s="181"/>
      <c r="K91" s="181"/>
      <c r="L91" s="181"/>
      <c r="M91" s="181"/>
      <c r="N91" s="181"/>
      <c r="O91" s="167" t="s">
        <v>84</v>
      </c>
      <c r="P91" s="165"/>
    </row>
    <row r="92" spans="2:16" ht="16.5" customHeight="1" thickBot="1">
      <c r="B92" s="218" t="s">
        <v>96</v>
      </c>
      <c r="C92" s="219"/>
      <c r="D92" s="219"/>
      <c r="E92" s="219"/>
      <c r="F92" s="220"/>
      <c r="G92" s="221"/>
      <c r="H92" s="207" t="s">
        <v>65</v>
      </c>
      <c r="I92" s="208"/>
      <c r="J92" s="209" t="s">
        <v>66</v>
      </c>
      <c r="K92" s="209"/>
      <c r="L92" s="209"/>
      <c r="M92" s="209"/>
      <c r="N92" s="210"/>
      <c r="O92" s="139"/>
      <c r="P92" s="143"/>
    </row>
    <row r="93" spans="2:16" ht="13.5" customHeight="1">
      <c r="B93" s="222" t="s">
        <v>97</v>
      </c>
      <c r="C93" s="223"/>
      <c r="D93" s="223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1"/>
    </row>
    <row r="94" spans="2:16" ht="13.5" customHeight="1">
      <c r="B94" s="224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225"/>
      <c r="O94" s="226" t="s">
        <v>98</v>
      </c>
      <c r="P94" s="227"/>
    </row>
    <row r="95" spans="2:16" ht="13.5" customHeight="1">
      <c r="B95" s="149"/>
      <c r="C95" s="150"/>
      <c r="D95" s="150"/>
      <c r="E95" s="150"/>
      <c r="F95" s="150"/>
      <c r="G95" s="228"/>
      <c r="H95" s="228"/>
      <c r="I95" s="228"/>
      <c r="J95" s="228"/>
      <c r="K95" s="228"/>
      <c r="L95" s="228"/>
      <c r="M95" s="228"/>
      <c r="N95" s="229"/>
      <c r="O95" s="230"/>
      <c r="P95" s="94"/>
    </row>
    <row r="96" spans="2:16" ht="16.5" customHeight="1" thickBot="1">
      <c r="B96" s="231"/>
      <c r="C96" s="232"/>
      <c r="D96" s="232"/>
      <c r="E96" s="232"/>
      <c r="F96" s="232"/>
      <c r="G96" s="233" t="s">
        <v>99</v>
      </c>
      <c r="H96" s="234"/>
      <c r="I96" s="235"/>
      <c r="J96" s="235"/>
      <c r="K96" s="235"/>
      <c r="L96" s="235"/>
      <c r="M96" s="235"/>
      <c r="N96" s="236"/>
      <c r="O96" s="237"/>
      <c r="P96" s="238"/>
    </row>
    <row r="97" spans="13:13" ht="17.100000000000001" customHeight="1">
      <c r="M97" s="82" t="s">
        <v>100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Sheet2</vt:lpstr>
      <vt:lpstr>Sheet3</vt:lpstr>
      <vt:lpstr>是正・予防処置管理票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2024-11-06T14:00:27Z</dcterms:modified>
</cp:coreProperties>
</file>