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<sst xmlns="http://schemas.openxmlformats.org/spreadsheetml/2006/main" count="166" uniqueCount="112">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</sst>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A43" zoomScale="130" zoomScaleNormal="75" zoomScaleSheetLayoutView="130" workbookViewId="0">
      <selection activeCell="H54" sqref="H54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81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NT3280-P10</v>
      </c>
      <c r="E4" s="1"/>
      <c r="F4" s="6" t="s">
        <v>6</v>
      </c>
      <c r="G4" s="6"/>
      <c r="H4" s="36" t="str">
        <f>H3</f>
        <v>NT3280-P10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94</v>
      </c>
      <c r="C7" s="66"/>
      <c r="D7" s="66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3" t="s">
        <v>17</v>
      </c>
      <c r="C8" s="64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52" t="s">
        <v>20</v>
      </c>
      <c r="C9" s="53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7" t="s">
        <v>22</v>
      </c>
      <c r="C10" s="68"/>
      <c r="D10" s="38" t="s">
        <v>84</v>
      </c>
      <c r="E10" s="1"/>
      <c r="F10" s="19" t="s">
        <v>23</v>
      </c>
      <c r="G10" s="55" t="s">
        <v>82</v>
      </c>
      <c r="H10" s="56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7" t="s">
        <v>24</v>
      </c>
      <c r="P10" s="58"/>
      <c r="Q10" s="9"/>
    </row>
    <row r="11" spans="1:17" s="10" customFormat="1" ht="20.100000000000001" customHeight="1">
      <c r="A11" s="13"/>
      <c r="B11" s="52" t="s">
        <v>26</v>
      </c>
      <c r="C11" s="53"/>
      <c r="D11" s="39" t="s">
        <v>85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52" t="s">
        <v>29</v>
      </c>
      <c r="C12" s="53"/>
      <c r="D12" s="38" t="s">
        <v>83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52" t="s">
        <v>32</v>
      </c>
      <c r="C13" s="53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92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98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93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7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99</v>
      </c>
      <c r="C19" s="48" t="s">
        <v>100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101</v>
      </c>
      <c r="C20" s="22" t="s">
        <v>102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101</v>
      </c>
      <c r="C21" s="22" t="s">
        <v>103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101</v>
      </c>
      <c r="C22" s="22" t="s">
        <v>104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101</v>
      </c>
      <c r="C23" s="22" t="s">
        <v>105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7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101</v>
      </c>
      <c r="C26" s="22" t="s">
        <v>106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101</v>
      </c>
      <c r="C27" s="22" t="s">
        <v>107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99</v>
      </c>
      <c r="C28" s="48" t="s">
        <v>108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101</v>
      </c>
      <c r="C29" s="22" t="s">
        <v>109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101</v>
      </c>
      <c r="C30" s="22" t="s">
        <v>110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7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95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86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7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87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88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49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5"/>
      <c r="D47" s="12"/>
      <c r="E47" s="1"/>
      <c r="F47" s="12" t="s">
        <v>19</v>
      </c>
      <c r="G47" s="12"/>
      <c r="H47" s="51">
        <v>44227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6"/>
      <c r="D48" s="44" t="s">
        <v>89</v>
      </c>
      <c r="E48" s="1"/>
      <c r="F48" s="6" t="s">
        <v>96</v>
      </c>
      <c r="G48" s="1"/>
      <c r="H48" s="8" t="s">
        <v>97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6"/>
      <c r="D49" s="44" t="s">
        <v>90</v>
      </c>
      <c r="E49" s="1"/>
      <c r="F49" s="12" t="s">
        <v>73</v>
      </c>
      <c r="G49" s="12"/>
      <c r="H49" s="41" t="s">
        <v>91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75</v>
      </c>
      <c r="C51" s="60"/>
      <c r="D51" s="60"/>
      <c r="E51" s="60"/>
      <c r="F51" s="60"/>
      <c r="G51" s="31"/>
      <c r="H51" s="18"/>
      <c r="I51" s="9"/>
      <c r="J51" s="13"/>
      <c r="K51" s="59" t="s">
        <v>75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5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6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2023-09-22T22:29:22Z</dcterms:modified>
</cp:coreProperties>
</file>