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backupFile="1"/>
  <bookViews>
    <workbookView windowWidth="18350" windowHeight="7140"/>
  </bookViews>
  <sheets>
    <sheet name="エンドバスバーA_検査手順書 " sheetId="5" r:id="rId1"/>
  </sheets>
  <definedNames>
    <definedName name="_xlnm.Print_Area" localSheetId="0">'エンドバスバーA_検査手順書 '!$B$1:$BI$352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<sst xmlns="http://schemas.openxmlformats.org/spreadsheetml/2006/main" count="119" uniqueCount="38">
  <si>
    <t>検査手順書</t>
  </si>
  <si>
    <t>名称
図番</t>
  </si>
  <si>
    <t>エンドバスバーA
NT4584-P53</t>
  </si>
  <si>
    <t>作成日</t>
  </si>
  <si>
    <t>頁</t>
  </si>
  <si>
    <t>1/4</t>
  </si>
  <si>
    <t>確認</t>
  </si>
  <si>
    <t>作成</t>
  </si>
  <si>
    <t>改訂</t>
  </si>
  <si>
    <t>改訂履歴</t>
  </si>
  <si>
    <t>承認</t>
  </si>
  <si>
    <t>工程名</t>
  </si>
  <si>
    <t>工程検査</t>
  </si>
  <si>
    <t>新規作成</t>
  </si>
  <si>
    <t>平野</t>
  </si>
  <si>
    <t>管理番号</t>
  </si>
  <si>
    <t>SZK-028-SZK-001-1</t>
  </si>
  <si>
    <t>'24.12.02</t>
  </si>
  <si>
    <t>'24.11.29</t>
  </si>
  <si>
    <t>作業手順</t>
  </si>
  <si>
    <t>作業内容</t>
  </si>
  <si>
    <t>要点</t>
  </si>
  <si>
    <t>完成品</t>
  </si>
  <si>
    <t>治工具、設備</t>
  </si>
  <si>
    <t>注意事項</t>
  </si>
  <si>
    <t>・作業時は、手袋後に指サック着用の事。</t>
  </si>
  <si>
    <t>・製品箱を運んだ後、手袋を外した後、検査</t>
  </si>
  <si>
    <t xml:space="preserve">  する前に必ずIPAで指サックを拭き取ってから</t>
  </si>
  <si>
    <t xml:space="preserve">  作業する事。</t>
  </si>
  <si>
    <t>・落下品処置：床に落としたもの廃棄する。</t>
  </si>
  <si>
    <t>・取り扱い 　  →　キズ、変形</t>
  </si>
  <si>
    <t xml:space="preserve">・異物、汚れ　→　腐食、溶接不良
</t>
  </si>
  <si>
    <t xml:space="preserve">・製品異常が発見された場合は所属長に
</t>
  </si>
  <si>
    <t>　確認する。</t>
  </si>
  <si>
    <t>ミツイ精密株式会社</t>
  </si>
  <si>
    <t>2/4</t>
  </si>
  <si>
    <t>3/4</t>
  </si>
  <si>
    <t>4/4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</si>
</sst>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11]yyyy&quot;年&quot;m&quot;月&quot;d&quot;日&quot;;@"/>
  </numFmts>
  <fonts count="27">
    <font>
      <sz val="11"/>
      <color theme="1"/>
      <name val="宋体"/>
      <charset val="128"/>
      <scheme val="minor"/>
    </font>
    <font>
      <sz val="11"/>
      <color theme="1"/>
      <name val="MS PGothic"/>
      <charset val="134"/>
    </font>
    <font>
      <u/>
      <sz val="18"/>
      <name val="MS PGothic"/>
      <charset val="134"/>
    </font>
    <font>
      <u/>
      <sz val="18"/>
      <color theme="1"/>
      <name val="MS PGothic"/>
      <charset val="134"/>
    </font>
    <font>
      <sz val="12"/>
      <color theme="1"/>
      <name val="MS PGothic"/>
      <charset val="134"/>
    </font>
    <font>
      <sz val="12"/>
      <name val="MS PGothic"/>
      <charset val="134"/>
    </font>
    <font>
      <sz val="8"/>
      <name val="MS PGothic"/>
      <charset val="128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Up="1"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3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5" applyNumberFormat="0" applyFill="0" applyAlignment="0" applyProtection="0">
      <alignment vertical="center"/>
    </xf>
    <xf numFmtId="0" fontId="14" fillId="0" borderId="35" applyNumberFormat="0" applyFill="0" applyAlignment="0" applyProtection="0">
      <alignment vertical="center"/>
    </xf>
    <xf numFmtId="0" fontId="15" fillId="0" borderId="3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37" applyNumberFormat="0" applyAlignment="0" applyProtection="0">
      <alignment vertical="center"/>
    </xf>
    <xf numFmtId="0" fontId="17" fillId="4" borderId="38" applyNumberFormat="0" applyAlignment="0" applyProtection="0">
      <alignment vertical="center"/>
    </xf>
    <xf numFmtId="0" fontId="18" fillId="4" borderId="37" applyNumberFormat="0" applyAlignment="0" applyProtection="0">
      <alignment vertical="center"/>
    </xf>
    <xf numFmtId="0" fontId="19" fillId="5" borderId="39" applyNumberFormat="0" applyAlignment="0" applyProtection="0">
      <alignment vertical="center"/>
    </xf>
    <xf numFmtId="0" fontId="20" fillId="0" borderId="40" applyNumberFormat="0" applyFill="0" applyAlignment="0" applyProtection="0">
      <alignment vertical="center"/>
    </xf>
    <xf numFmtId="0" fontId="21" fillId="0" borderId="41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9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20" xfId="0" applyFont="1" applyFill="1" applyBorder="1">
      <alignment vertical="center"/>
    </xf>
    <xf numFmtId="0" fontId="4" fillId="0" borderId="2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vertical="center"/>
    </xf>
    <xf numFmtId="178" fontId="4" fillId="0" borderId="12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178" fontId="4" fillId="0" borderId="14" xfId="0" applyNumberFormat="1" applyFont="1" applyBorder="1" applyAlignment="1">
      <alignment horizontal="center" vertical="center"/>
    </xf>
    <xf numFmtId="178" fontId="4" fillId="0" borderId="1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178" fontId="4" fillId="0" borderId="22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78" fontId="4" fillId="0" borderId="2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58" fontId="5" fillId="0" borderId="13" xfId="0" applyNumberFormat="1" applyFont="1" applyBorder="1" applyAlignment="1">
      <alignment horizontal="center" vertical="top" shrinkToFit="1"/>
    </xf>
    <xf numFmtId="58" fontId="5" fillId="0" borderId="0" xfId="0" applyNumberFormat="1" applyFont="1" applyBorder="1" applyAlignment="1">
      <alignment horizontal="center" vertical="top" shrinkToFit="1"/>
    </xf>
    <xf numFmtId="58" fontId="5" fillId="0" borderId="23" xfId="0" applyNumberFormat="1" applyFont="1" applyBorder="1" applyAlignment="1">
      <alignment horizontal="center" vertical="top" shrinkToFit="1"/>
    </xf>
    <xf numFmtId="58" fontId="5" fillId="0" borderId="18" xfId="0" applyNumberFormat="1" applyFont="1" applyBorder="1" applyAlignment="1">
      <alignment horizontal="center" vertical="top" shrinkToFit="1"/>
    </xf>
    <xf numFmtId="58" fontId="5" fillId="0" borderId="11" xfId="0" applyNumberFormat="1" applyFont="1" applyBorder="1" applyAlignment="1">
      <alignment horizontal="center" vertical="top" shrinkToFit="1"/>
    </xf>
    <xf numFmtId="58" fontId="5" fillId="0" borderId="26" xfId="0" applyNumberFormat="1" applyFont="1" applyBorder="1" applyAlignment="1">
      <alignment horizontal="center" vertical="top" shrinkToFit="1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8" xfId="0" applyFont="1" applyBorder="1" applyAlignment="1">
      <alignment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58" fontId="5" fillId="0" borderId="20" xfId="0" applyNumberFormat="1" applyFont="1" applyBorder="1" applyAlignment="1">
      <alignment horizontal="center" vertical="top" shrinkToFit="1"/>
    </xf>
    <xf numFmtId="58" fontId="5" fillId="0" borderId="21" xfId="0" applyNumberFormat="1" applyFont="1" applyBorder="1" applyAlignment="1">
      <alignment horizontal="center" vertical="top" shrinkToFit="1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0" xfId="0" applyFont="1" applyAlignment="1">
      <alignment vertical="center"/>
    </xf>
    <xf numFmtId="0" fontId="1" fillId="0" borderId="19" xfId="0" applyFont="1" applyFill="1" applyBorder="1">
      <alignment vertical="center"/>
    </xf>
    <xf numFmtId="0" fontId="1" fillId="0" borderId="0" xfId="0" applyFont="1" applyBorder="1" applyAlignment="1">
      <alignment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1" fillId="0" borderId="8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>
      <alignment vertical="center"/>
    </xf>
    <xf numFmtId="0" fontId="6" fillId="0" borderId="11" xfId="0" applyFont="1" applyFill="1" applyBorder="1">
      <alignment vertic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12" xfId="0" applyFont="1" applyBorder="1" applyAlignment="1" quotePrefix="1">
      <alignment horizontal="center" vertical="center"/>
    </xf>
    <xf numFmtId="58" fontId="5" fillId="0" borderId="13" xfId="0" applyNumberFormat="1" applyFont="1" applyBorder="1" applyAlignment="1" quotePrefix="1">
      <alignment horizontal="center" vertical="top" shrinkToFi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CCFF"/>
      <color rgb="00FFFF96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42</xdr:col>
      <xdr:colOff>45720</xdr:colOff>
      <xdr:row>109</xdr:row>
      <xdr:rowOff>90170</xdr:rowOff>
    </xdr:from>
    <xdr:to>
      <xdr:col>59</xdr:col>
      <xdr:colOff>109220</xdr:colOff>
      <xdr:row>125</xdr:row>
      <xdr:rowOff>26670</xdr:rowOff>
    </xdr:to>
    <xdr:grpSp>
      <xdr:nvGrpSpPr>
        <xdr:cNvPr id="31" name="组合 30"/>
        <xdr:cNvGrpSpPr/>
      </xdr:nvGrpSpPr>
      <xdr:grpSpPr>
        <a:xfrm>
          <a:off x="4839970" y="13933170"/>
          <a:ext cx="2006600" cy="1968500"/>
          <a:chOff x="7462" y="21932"/>
          <a:chExt cx="3100" cy="3100"/>
        </a:xfrm>
      </xdr:grpSpPr>
      <xdr:pic>
        <xdr:nvPicPr>
          <xdr:cNvPr id="28" name="图片 27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7462" y="21932"/>
            <a:ext cx="3101" cy="3100"/>
          </a:xfrm>
          <a:prstGeom prst="rect">
            <a:avLst/>
          </a:prstGeom>
          <a:noFill/>
          <a:ln w="9525">
            <a:noFill/>
          </a:ln>
        </xdr:spPr>
      </xdr:pic>
      <xdr:sp>
        <xdr:nvSpPr>
          <xdr:cNvPr id="19" name="矩形 18"/>
          <xdr:cNvSpPr/>
        </xdr:nvSpPr>
        <xdr:spPr>
          <a:xfrm>
            <a:off x="9656" y="22550"/>
            <a:ext cx="906" cy="2471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2</xdr:col>
      <xdr:colOff>0</xdr:colOff>
      <xdr:row>288</xdr:row>
      <xdr:rowOff>111760</xdr:rowOff>
    </xdr:from>
    <xdr:to>
      <xdr:col>14</xdr:col>
      <xdr:colOff>25400</xdr:colOff>
      <xdr:row>302</xdr:row>
      <xdr:rowOff>54610</xdr:rowOff>
    </xdr:to>
    <xdr:pic>
      <xdr:nvPicPr>
        <xdr:cNvPr id="85" name="图片 8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22250" y="36687760"/>
          <a:ext cx="1397000" cy="1720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22</xdr:col>
      <xdr:colOff>29845</xdr:colOff>
      <xdr:row>200</xdr:row>
      <xdr:rowOff>0</xdr:rowOff>
    </xdr:from>
    <xdr:to>
      <xdr:col>34</xdr:col>
      <xdr:colOff>0</xdr:colOff>
      <xdr:row>214</xdr:row>
      <xdr:rowOff>44450</xdr:rowOff>
    </xdr:to>
    <xdr:pic>
      <xdr:nvPicPr>
        <xdr:cNvPr id="58" name="图片 57"/>
        <xdr:cNvPicPr>
          <a:picLocks noChangeAspect="1"/>
        </xdr:cNvPicPr>
      </xdr:nvPicPr>
      <xdr:blipFill>
        <a:blip r:embed="rId3"/>
        <a:srcRect l="4549" r="4019" b="7063"/>
        <a:stretch>
          <a:fillRect/>
        </a:stretch>
      </xdr:blipFill>
      <xdr:spPr>
        <a:xfrm>
          <a:off x="2538095" y="25400000"/>
          <a:ext cx="1341755" cy="1822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113665</xdr:colOff>
      <xdr:row>200</xdr:row>
      <xdr:rowOff>2540</xdr:rowOff>
    </xdr:from>
    <xdr:to>
      <xdr:col>13</xdr:col>
      <xdr:colOff>100965</xdr:colOff>
      <xdr:row>214</xdr:row>
      <xdr:rowOff>40640</xdr:rowOff>
    </xdr:to>
    <xdr:pic>
      <xdr:nvPicPr>
        <xdr:cNvPr id="55" name="图片 5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21615" y="25402540"/>
          <a:ext cx="1358900" cy="1816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113665</xdr:colOff>
      <xdr:row>147</xdr:row>
      <xdr:rowOff>84455</xdr:rowOff>
    </xdr:from>
    <xdr:to>
      <xdr:col>15</xdr:col>
      <xdr:colOff>111760</xdr:colOff>
      <xdr:row>158</xdr:row>
      <xdr:rowOff>116205</xdr:rowOff>
    </xdr:to>
    <xdr:pic>
      <xdr:nvPicPr>
        <xdr:cNvPr id="52" name="图片 5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21615" y="18753455"/>
          <a:ext cx="1598295" cy="1428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104775</xdr:colOff>
      <xdr:row>130</xdr:row>
      <xdr:rowOff>24765</xdr:rowOff>
    </xdr:from>
    <xdr:to>
      <xdr:col>15</xdr:col>
      <xdr:colOff>109855</xdr:colOff>
      <xdr:row>141</xdr:row>
      <xdr:rowOff>15240</xdr:rowOff>
    </xdr:to>
    <xdr:pic>
      <xdr:nvPicPr>
        <xdr:cNvPr id="42" name="图片 4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12725" y="16534765"/>
          <a:ext cx="1605280" cy="1387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107950</xdr:colOff>
      <xdr:row>111</xdr:row>
      <xdr:rowOff>53975</xdr:rowOff>
    </xdr:from>
    <xdr:to>
      <xdr:col>16</xdr:col>
      <xdr:colOff>0</xdr:colOff>
      <xdr:row>122</xdr:row>
      <xdr:rowOff>22225</xdr:rowOff>
    </xdr:to>
    <xdr:pic>
      <xdr:nvPicPr>
        <xdr:cNvPr id="36" name="图片 35"/>
        <xdr:cNvPicPr>
          <a:picLocks noChangeAspect="1"/>
        </xdr:cNvPicPr>
      </xdr:nvPicPr>
      <xdr:blipFill>
        <a:blip r:embed="rId7"/>
        <a:srcRect l="4541" r="6732"/>
        <a:stretch>
          <a:fillRect/>
        </a:stretch>
      </xdr:blipFill>
      <xdr:spPr>
        <a:xfrm>
          <a:off x="215900" y="14150975"/>
          <a:ext cx="1606550" cy="1365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97790</xdr:colOff>
      <xdr:row>60</xdr:row>
      <xdr:rowOff>118745</xdr:rowOff>
    </xdr:from>
    <xdr:to>
      <xdr:col>15</xdr:col>
      <xdr:colOff>97790</xdr:colOff>
      <xdr:row>71</xdr:row>
      <xdr:rowOff>80645</xdr:rowOff>
    </xdr:to>
    <xdr:pic>
      <xdr:nvPicPr>
        <xdr:cNvPr id="32" name="图片 31"/>
        <xdr:cNvPicPr>
          <a:picLocks noChangeAspect="1"/>
        </xdr:cNvPicPr>
      </xdr:nvPicPr>
      <xdr:blipFill>
        <a:blip r:embed="rId8"/>
        <a:srcRect l="5013" r="5267"/>
        <a:stretch>
          <a:fillRect/>
        </a:stretch>
      </xdr:blipFill>
      <xdr:spPr>
        <a:xfrm>
          <a:off x="205740" y="7738745"/>
          <a:ext cx="1600200" cy="1358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109855</xdr:colOff>
      <xdr:row>43</xdr:row>
      <xdr:rowOff>13970</xdr:rowOff>
    </xdr:from>
    <xdr:to>
      <xdr:col>15</xdr:col>
      <xdr:colOff>86995</xdr:colOff>
      <xdr:row>52</xdr:row>
      <xdr:rowOff>73660</xdr:rowOff>
    </xdr:to>
    <xdr:pic>
      <xdr:nvPicPr>
        <xdr:cNvPr id="29" name="图片 28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17805" y="5474970"/>
          <a:ext cx="1577340" cy="1202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41</xdr:col>
      <xdr:colOff>101600</xdr:colOff>
      <xdr:row>59</xdr:row>
      <xdr:rowOff>7620</xdr:rowOff>
    </xdr:from>
    <xdr:to>
      <xdr:col>57</xdr:col>
      <xdr:colOff>106680</xdr:colOff>
      <xdr:row>71</xdr:row>
      <xdr:rowOff>83820</xdr:rowOff>
    </xdr:to>
    <xdr:pic>
      <xdr:nvPicPr>
        <xdr:cNvPr id="27" name="图片 26"/>
        <xdr:cNvPicPr>
          <a:picLocks noChangeAspect="1"/>
        </xdr:cNvPicPr>
      </xdr:nvPicPr>
      <xdr:blipFill>
        <a:blip r:embed="rId10"/>
        <a:srcRect t="3596"/>
        <a:stretch>
          <a:fillRect/>
        </a:stretch>
      </xdr:blipFill>
      <xdr:spPr>
        <a:xfrm>
          <a:off x="4781550" y="7500620"/>
          <a:ext cx="1833880" cy="1600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41</xdr:col>
      <xdr:colOff>102870</xdr:colOff>
      <xdr:row>43</xdr:row>
      <xdr:rowOff>17145</xdr:rowOff>
    </xdr:from>
    <xdr:to>
      <xdr:col>57</xdr:col>
      <xdr:colOff>102870</xdr:colOff>
      <xdr:row>55</xdr:row>
      <xdr:rowOff>99695</xdr:rowOff>
    </xdr:to>
    <xdr:pic>
      <xdr:nvPicPr>
        <xdr:cNvPr id="18" name="图片 17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4782820" y="5478145"/>
          <a:ext cx="1828800" cy="1606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22</xdr:col>
      <xdr:colOff>23495</xdr:colOff>
      <xdr:row>237</xdr:row>
      <xdr:rowOff>46355</xdr:rowOff>
    </xdr:from>
    <xdr:to>
      <xdr:col>39</xdr:col>
      <xdr:colOff>103505</xdr:colOff>
      <xdr:row>240</xdr:row>
      <xdr:rowOff>66675</xdr:rowOff>
    </xdr:to>
    <xdr:pic>
      <xdr:nvPicPr>
        <xdr:cNvPr id="17" name="图片 16"/>
        <xdr:cNvPicPr>
          <a:picLocks noChangeAspect="1"/>
        </xdr:cNvPicPr>
      </xdr:nvPicPr>
      <xdr:blipFill>
        <a:blip r:embed="rId12"/>
        <a:srcRect t="62319" r="8367" b="15773"/>
        <a:stretch>
          <a:fillRect/>
        </a:stretch>
      </xdr:blipFill>
      <xdr:spPr>
        <a:xfrm>
          <a:off x="2531745" y="30145355"/>
          <a:ext cx="2023110" cy="401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100965</xdr:colOff>
      <xdr:row>237</xdr:row>
      <xdr:rowOff>35560</xdr:rowOff>
    </xdr:from>
    <xdr:to>
      <xdr:col>15</xdr:col>
      <xdr:colOff>88900</xdr:colOff>
      <xdr:row>247</xdr:row>
      <xdr:rowOff>78105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208915" y="30134560"/>
          <a:ext cx="1588135" cy="13125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109220</xdr:colOff>
      <xdr:row>26</xdr:row>
      <xdr:rowOff>43815</xdr:rowOff>
    </xdr:from>
    <xdr:to>
      <xdr:col>15</xdr:col>
      <xdr:colOff>97155</xdr:colOff>
      <xdr:row>36</xdr:row>
      <xdr:rowOff>86360</xdr:rowOff>
    </xdr:to>
    <xdr:pic>
      <xdr:nvPicPr>
        <xdr:cNvPr id="15" name="图片 1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217170" y="3345815"/>
          <a:ext cx="1588135" cy="1312545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</xdr:col>
      <xdr:colOff>28575</xdr:colOff>
      <xdr:row>20</xdr:row>
      <xdr:rowOff>71755</xdr:rowOff>
    </xdr:from>
    <xdr:ext cx="2162810" cy="240665"/>
    <xdr:sp>
      <xdr:nvSpPr>
        <xdr:cNvPr id="5" name="テキスト ボックス 7"/>
        <xdr:cNvSpPr txBox="1"/>
      </xdr:nvSpPr>
      <xdr:spPr>
        <a:xfrm>
          <a:off x="136525" y="2611755"/>
          <a:ext cx="2162810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1.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検査製品をグループ指定個所に投入。</a:t>
          </a:r>
          <a:endParaRPr kumimoji="1" lang="en-US" altLang="ja-JP" sz="900" u="sng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oneCellAnchor>
  <xdr:twoCellAnchor>
    <xdr:from>
      <xdr:col>21</xdr:col>
      <xdr:colOff>67945</xdr:colOff>
      <xdr:row>20</xdr:row>
      <xdr:rowOff>79375</xdr:rowOff>
    </xdr:from>
    <xdr:to>
      <xdr:col>40</xdr:col>
      <xdr:colOff>104775</xdr:colOff>
      <xdr:row>24</xdr:row>
      <xdr:rowOff>24765</xdr:rowOff>
    </xdr:to>
    <xdr:sp>
      <xdr:nvSpPr>
        <xdr:cNvPr id="6" name="テキスト ボックス 8"/>
        <xdr:cNvSpPr txBox="1"/>
      </xdr:nvSpPr>
      <xdr:spPr>
        <a:xfrm>
          <a:off x="2461895" y="2619375"/>
          <a:ext cx="2208530" cy="4533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</a:rPr>
            <a:t>検査前製品置き場よりグループ指定箇所</a:t>
          </a:r>
          <a:endParaRPr kumimoji="1" lang="ja-JP" altLang="en-US" sz="900" u="none">
            <a:latin typeface="MS PGothic" panose="020B0600070205080204" charset="-128"/>
            <a:ea typeface="MS PGothic" panose="020B0600070205080204" charset="-128"/>
          </a:endParaRP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</a:rPr>
            <a:t>に投入。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</xdr:col>
      <xdr:colOff>20955</xdr:colOff>
      <xdr:row>24</xdr:row>
      <xdr:rowOff>69215</xdr:rowOff>
    </xdr:from>
    <xdr:to>
      <xdr:col>21</xdr:col>
      <xdr:colOff>54610</xdr:colOff>
      <xdr:row>27</xdr:row>
      <xdr:rowOff>78105</xdr:rowOff>
    </xdr:to>
    <xdr:sp>
      <xdr:nvSpPr>
        <xdr:cNvPr id="7" name="テキスト ボックス 16"/>
        <xdr:cNvSpPr txBox="1"/>
      </xdr:nvSpPr>
      <xdr:spPr>
        <a:xfrm>
          <a:off x="128905" y="3117215"/>
          <a:ext cx="2319655" cy="3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2.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ロット管理票情報をバーコード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に読み取る。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pPr marL="0" indent="0"/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21</xdr:col>
      <xdr:colOff>58420</xdr:colOff>
      <xdr:row>24</xdr:row>
      <xdr:rowOff>69215</xdr:rowOff>
    </xdr:from>
    <xdr:to>
      <xdr:col>41</xdr:col>
      <xdr:colOff>1270</xdr:colOff>
      <xdr:row>28</xdr:row>
      <xdr:rowOff>8890</xdr:rowOff>
    </xdr:to>
    <xdr:sp>
      <xdr:nvSpPr>
        <xdr:cNvPr id="8" name="テキスト ボックス 17"/>
        <xdr:cNvSpPr txBox="1"/>
      </xdr:nvSpPr>
      <xdr:spPr>
        <a:xfrm>
          <a:off x="2452370" y="3117215"/>
          <a:ext cx="222885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</a:rPr>
            <a:t>検査製品を搬入した作業者がロット管理票の記入、入力をする。</a:t>
          </a:r>
          <a:endParaRPr kumimoji="1" lang="ja-JP" altLang="en-US" sz="900" u="none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</xdr:col>
      <xdr:colOff>113665</xdr:colOff>
      <xdr:row>27</xdr:row>
      <xdr:rowOff>103505</xdr:rowOff>
    </xdr:from>
    <xdr:to>
      <xdr:col>14</xdr:col>
      <xdr:colOff>14605</xdr:colOff>
      <xdr:row>30</xdr:row>
      <xdr:rowOff>29210</xdr:rowOff>
    </xdr:to>
    <xdr:sp>
      <xdr:nvSpPr>
        <xdr:cNvPr id="9" name="円/楕円 20"/>
        <xdr:cNvSpPr/>
      </xdr:nvSpPr>
      <xdr:spPr>
        <a:xfrm>
          <a:off x="335915" y="3532505"/>
          <a:ext cx="1272540" cy="306705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81915</xdr:colOff>
      <xdr:row>30</xdr:row>
      <xdr:rowOff>21590</xdr:rowOff>
    </xdr:from>
    <xdr:to>
      <xdr:col>16</xdr:col>
      <xdr:colOff>53340</xdr:colOff>
      <xdr:row>36</xdr:row>
      <xdr:rowOff>86360</xdr:rowOff>
    </xdr:to>
    <xdr:cxnSp>
      <xdr:nvCxnSpPr>
        <xdr:cNvPr id="10" name="直線矢印コネクタ 21"/>
        <xdr:cNvCxnSpPr>
          <a:stCxn id="11" idx="0"/>
        </xdr:cNvCxnSpPr>
      </xdr:nvCxnSpPr>
      <xdr:spPr>
        <a:xfrm flipH="1" flipV="1">
          <a:off x="1332865" y="3831590"/>
          <a:ext cx="542925" cy="82677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15240</xdr:colOff>
      <xdr:row>108</xdr:row>
      <xdr:rowOff>36195</xdr:rowOff>
    </xdr:from>
    <xdr:to>
      <xdr:col>41</xdr:col>
      <xdr:colOff>59690</xdr:colOff>
      <xdr:row>142</xdr:row>
      <xdr:rowOff>113665</xdr:rowOff>
    </xdr:to>
    <xdr:sp>
      <xdr:nvSpPr>
        <xdr:cNvPr id="14" name="テキスト ボックス 40"/>
        <xdr:cNvSpPr txBox="1"/>
      </xdr:nvSpPr>
      <xdr:spPr>
        <a:xfrm>
          <a:off x="2409190" y="13752195"/>
          <a:ext cx="2330450" cy="439547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検査項目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①　バリ</a:t>
          </a:r>
          <a:r>
            <a:rPr kumimoji="1" lang="zh-CN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：</a:t>
          </a:r>
          <a:r>
            <a:rPr kumimoji="1" lang="en-US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0.05mm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以下、脱落無きこと</a:t>
          </a:r>
          <a:endParaRPr kumimoji="1" lang="ja-JP" altLang="en-US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　　</a:t>
          </a:r>
          <a:r>
            <a:rPr kumimoji="1" lang="en-US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穴バリは厚み方向バリなきこと</a:t>
          </a:r>
          <a:endParaRPr kumimoji="1" lang="ja-JP" altLang="en-US" sz="900"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+mn-ea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②　メッキ剥がれ</a:t>
          </a:r>
          <a:r>
            <a:rPr kumimoji="1" lang="zh-CN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：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指定エリアのメッキ</a:t>
          </a:r>
          <a:endParaRPr kumimoji="1" lang="ja-JP" altLang="en-US" sz="900"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+mn-ea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　　</a:t>
          </a:r>
          <a:r>
            <a:rPr kumimoji="1" lang="en-US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剥がれ無きこと</a:t>
          </a:r>
          <a:endParaRPr kumimoji="1" lang="ja-JP" altLang="en-US" sz="900"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+mn-ea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③</a:t>
          </a:r>
          <a:r>
            <a:rPr kumimoji="1" lang="en-US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 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キズ・打痕</a:t>
          </a:r>
          <a:r>
            <a:rPr kumimoji="1" lang="zh-CN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：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深さ0.0</a:t>
          </a:r>
          <a:r>
            <a:rPr kumimoji="1" lang="en-US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2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mm以下</a:t>
          </a:r>
          <a:endParaRPr kumimoji="1" lang="ja-JP" altLang="en-US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</a:t>
          </a:r>
          <a:r>
            <a:rPr kumimoji="1" lang="en-US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   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但し、コイニング外の大きさΦ3㎜を</a:t>
          </a:r>
          <a:endParaRPr kumimoji="1" lang="ja-JP" altLang="en-US" sz="900"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+mn-ea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</a:t>
          </a:r>
          <a:r>
            <a:rPr kumimoji="1" lang="en-US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   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超える広範囲の擦れキズは不可</a:t>
          </a:r>
          <a:endParaRPr kumimoji="1" lang="ja-JP" altLang="en-US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</a:t>
          </a:r>
          <a:r>
            <a:rPr kumimoji="1" lang="en-US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   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限度見本による</a:t>
          </a:r>
          <a:endParaRPr kumimoji="1" lang="ja-JP" altLang="en-US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④</a:t>
          </a:r>
          <a:r>
            <a:rPr kumimoji="1" lang="en-US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 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異物付着なきこと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⑤　レベラー痕</a:t>
          </a:r>
          <a:r>
            <a:rPr kumimoji="1" lang="zh-CN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：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可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⑥　パンチ痕、段差、ツールマーク</a:t>
          </a:r>
          <a:r>
            <a:rPr kumimoji="1" lang="zh-CN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：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　　</a:t>
          </a:r>
          <a:r>
            <a:rPr kumimoji="1" lang="en-US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0.02mm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以下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⑦　変色、錆、油付着</a:t>
          </a:r>
          <a:r>
            <a:rPr kumimoji="1" lang="zh-CN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：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無きこと</a:t>
          </a:r>
          <a:endParaRPr kumimoji="1" lang="ja-JP" altLang="en-US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⑧　シミ、ムラ、処理不良</a:t>
          </a:r>
          <a:r>
            <a:rPr kumimoji="1" lang="zh-CN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：</a:t>
          </a:r>
          <a:endParaRPr kumimoji="1" lang="zh-CN" altLang="ja-JP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zh-CN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</a:t>
          </a:r>
          <a:r>
            <a:rPr kumimoji="1" lang="en-US" altLang="zh-CN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   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限度見本による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⑨　ブリッジ</a:t>
          </a:r>
          <a:r>
            <a:rPr kumimoji="1" lang="zh-CN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：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ブリッジ部は端面より凸不可</a:t>
          </a:r>
          <a:endParaRPr kumimoji="1" lang="ja-JP" altLang="en-US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endParaRPr kumimoji="1" lang="ja-JP" altLang="en-US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めっき仕様</a:t>
          </a:r>
          <a:r>
            <a:rPr kumimoji="1" lang="zh-CN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：</a:t>
          </a:r>
          <a:endParaRPr kumimoji="1" lang="zh-CN" altLang="ja-JP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zh-CN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</a:t>
          </a:r>
          <a:r>
            <a:rPr kumimoji="1" lang="en-US" altLang="zh-CN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   </a:t>
          </a:r>
          <a:r>
            <a:rPr kumimoji="1" lang="en-US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Ep-Al/Ni0.5,Sn1m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en-US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    (Ni-Sn MAX3μｍ)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en-US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    アルミ材に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en-US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    ニッケル+錫部分めっき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en-US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    無光沢</a:t>
          </a:r>
          <a:endParaRPr kumimoji="1" lang="ja-JP" altLang="en-US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30480</xdr:colOff>
      <xdr:row>56</xdr:row>
      <xdr:rowOff>99060</xdr:rowOff>
    </xdr:from>
    <xdr:to>
      <xdr:col>19</xdr:col>
      <xdr:colOff>76200</xdr:colOff>
      <xdr:row>61</xdr:row>
      <xdr:rowOff>3175</xdr:rowOff>
    </xdr:to>
    <xdr:sp>
      <xdr:nvSpPr>
        <xdr:cNvPr id="133" name="テキスト ボックス 24"/>
        <xdr:cNvSpPr txBox="1"/>
      </xdr:nvSpPr>
      <xdr:spPr>
        <a:xfrm>
          <a:off x="138430" y="7211060"/>
          <a:ext cx="2103120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4.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検査開始、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</a:t>
          </a:r>
          <a:r>
            <a:rPr kumimoji="1" lang="zh-CN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束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検査前品の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ダレ面（表</a:t>
          </a:r>
          <a:endParaRPr kumimoji="1" lang="ja-JP" altLang="en-US" sz="900" u="sng"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+mn-ea"/>
          </a:endParaRPr>
        </a:p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　面）を上にして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テーブルの未検表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示に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置く準備。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25400</xdr:colOff>
      <xdr:row>41</xdr:row>
      <xdr:rowOff>50800</xdr:rowOff>
    </xdr:from>
    <xdr:to>
      <xdr:col>11</xdr:col>
      <xdr:colOff>53975</xdr:colOff>
      <xdr:row>43</xdr:row>
      <xdr:rowOff>37465</xdr:rowOff>
    </xdr:to>
    <xdr:sp>
      <xdr:nvSpPr>
        <xdr:cNvPr id="136" name="テキスト ボックス 24"/>
        <xdr:cNvSpPr txBox="1"/>
      </xdr:nvSpPr>
      <xdr:spPr>
        <a:xfrm>
          <a:off x="133350" y="5257800"/>
          <a:ext cx="1171575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3.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検査前品の準備。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21590</xdr:colOff>
      <xdr:row>108</xdr:row>
      <xdr:rowOff>46355</xdr:rowOff>
    </xdr:from>
    <xdr:to>
      <xdr:col>20</xdr:col>
      <xdr:colOff>27305</xdr:colOff>
      <xdr:row>111</xdr:row>
      <xdr:rowOff>55245</xdr:rowOff>
    </xdr:to>
    <xdr:sp>
      <xdr:nvSpPr>
        <xdr:cNvPr id="138" name="テキスト ボックス 53"/>
        <xdr:cNvSpPr txBox="1"/>
      </xdr:nvSpPr>
      <xdr:spPr>
        <a:xfrm>
          <a:off x="129540" y="13762355"/>
          <a:ext cx="2177415" cy="3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5.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ダレ面（表面）側を端から順に右記検査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項目について確認する。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23495</xdr:colOff>
      <xdr:row>125</xdr:row>
      <xdr:rowOff>126365</xdr:rowOff>
    </xdr:from>
    <xdr:to>
      <xdr:col>19</xdr:col>
      <xdr:colOff>55245</xdr:colOff>
      <xdr:row>130</xdr:row>
      <xdr:rowOff>30480</xdr:rowOff>
    </xdr:to>
    <xdr:sp>
      <xdr:nvSpPr>
        <xdr:cNvPr id="191" name="テキスト ボックス 53"/>
        <xdr:cNvSpPr txBox="1"/>
      </xdr:nvSpPr>
      <xdr:spPr>
        <a:xfrm>
          <a:off x="131445" y="16001365"/>
          <a:ext cx="2089150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6.</a:t>
          </a:r>
          <a:r>
            <a:rPr kumimoji="1" lang="en-US" altLang="ja-JP" sz="900" u="sng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180</a:t>
          </a:r>
          <a:r>
            <a:rPr kumimoji="1" lang="ja-JP" altLang="en-US" sz="900" u="sng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°を回転して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バリ面（裏面）側を端</a:t>
          </a:r>
          <a:endParaRPr kumimoji="1" lang="ja-JP" altLang="en-US" sz="900" u="sng"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+mn-ea"/>
          </a:endParaRPr>
        </a:p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　から順に右記検査項目について確認</a:t>
          </a:r>
          <a:endParaRPr kumimoji="1" lang="ja-JP" altLang="en-US" sz="900" u="sng"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+mn-ea"/>
          </a:endParaRPr>
        </a:p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</a:t>
          </a:r>
          <a:r>
            <a:rPr kumimoji="1" lang="en-US" altLang="ja-JP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する。</a:t>
          </a:r>
          <a:endParaRPr kumimoji="1" lang="ja-JP" altLang="en-US" sz="900" u="sng">
            <a:solidFill>
              <a:sysClr val="windowText" lastClr="000000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+mn-ea"/>
          </a:endParaRPr>
        </a:p>
      </xdr:txBody>
    </xdr:sp>
    <xdr:clientData/>
  </xdr:twoCellAnchor>
  <xdr:twoCellAnchor>
    <xdr:from>
      <xdr:col>41</xdr:col>
      <xdr:colOff>28575</xdr:colOff>
      <xdr:row>153</xdr:row>
      <xdr:rowOff>88900</xdr:rowOff>
    </xdr:from>
    <xdr:to>
      <xdr:col>59</xdr:col>
      <xdr:colOff>36195</xdr:colOff>
      <xdr:row>156</xdr:row>
      <xdr:rowOff>113665</xdr:rowOff>
    </xdr:to>
    <xdr:sp>
      <xdr:nvSpPr>
        <xdr:cNvPr id="234" name="テキスト ボックス 108"/>
        <xdr:cNvSpPr txBox="1"/>
      </xdr:nvSpPr>
      <xdr:spPr>
        <a:xfrm>
          <a:off x="4708525" y="19519900"/>
          <a:ext cx="2065020" cy="405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900" b="0">
              <a:solidFill>
                <a:sysClr val="windowText" lastClr="000000"/>
              </a:solidFill>
              <a:effectLst/>
              <a:latin typeface="MS PGothic" panose="020B0600070205080204" charset="-128"/>
              <a:ea typeface="MS PGothic" panose="020B0600070205080204" charset="-128"/>
            </a:rPr>
            <a:t>不良品が発見された場合は</a:t>
          </a:r>
          <a:endParaRPr lang="en-US" altLang="ja-JP" sz="900" b="0">
            <a:solidFill>
              <a:sysClr val="windowText" lastClr="000000"/>
            </a:solidFill>
            <a:effectLst/>
            <a:latin typeface="MS PGothic" panose="020B0600070205080204" charset="-128"/>
            <a:ea typeface="MS PGothic" panose="020B0600070205080204" charset="-128"/>
          </a:endParaRP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S PGothic" panose="020B0600070205080204" charset="-128"/>
              <a:ea typeface="MS PGothic" panose="020B0600070205080204" charset="-128"/>
            </a:rPr>
            <a:t>不適合品入れ（不良別）に入れる</a:t>
          </a:r>
          <a:endParaRPr lang="ja-JP" altLang="en-US" sz="900" b="0">
            <a:solidFill>
              <a:sysClr val="windowText" lastClr="000000"/>
            </a:solidFill>
            <a:effectLst/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 editAs="oneCell">
    <xdr:from>
      <xdr:col>42</xdr:col>
      <xdr:colOff>12700</xdr:colOff>
      <xdr:row>147</xdr:row>
      <xdr:rowOff>76200</xdr:rowOff>
    </xdr:from>
    <xdr:to>
      <xdr:col>59</xdr:col>
      <xdr:colOff>43815</xdr:colOff>
      <xdr:row>153</xdr:row>
      <xdr:rowOff>90805</xdr:rowOff>
    </xdr:to>
    <xdr:pic>
      <xdr:nvPicPr>
        <xdr:cNvPr id="235" name="図 2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4806950" y="18745200"/>
          <a:ext cx="1974215" cy="776605"/>
        </a:xfrm>
        <a:prstGeom prst="rect">
          <a:avLst/>
        </a:prstGeom>
      </xdr:spPr>
    </xdr:pic>
    <xdr:clientData/>
  </xdr:twoCellAnchor>
  <xdr:twoCellAnchor>
    <xdr:from>
      <xdr:col>1</xdr:col>
      <xdr:colOff>21590</xdr:colOff>
      <xdr:row>144</xdr:row>
      <xdr:rowOff>92075</xdr:rowOff>
    </xdr:from>
    <xdr:to>
      <xdr:col>20</xdr:col>
      <xdr:colOff>34925</xdr:colOff>
      <xdr:row>147</xdr:row>
      <xdr:rowOff>100965</xdr:rowOff>
    </xdr:to>
    <xdr:sp>
      <xdr:nvSpPr>
        <xdr:cNvPr id="237" name="テキスト ボックス 87"/>
        <xdr:cNvSpPr txBox="1"/>
      </xdr:nvSpPr>
      <xdr:spPr>
        <a:xfrm>
          <a:off x="129540" y="18380075"/>
          <a:ext cx="2185035" cy="3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7.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検査済品のバリ面（裏面）を上にして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奥側の検済表示に置く。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24130</xdr:colOff>
      <xdr:row>196</xdr:row>
      <xdr:rowOff>124460</xdr:rowOff>
    </xdr:from>
    <xdr:to>
      <xdr:col>20</xdr:col>
      <xdr:colOff>108585</xdr:colOff>
      <xdr:row>200</xdr:row>
      <xdr:rowOff>6350</xdr:rowOff>
    </xdr:to>
    <xdr:sp>
      <xdr:nvSpPr>
        <xdr:cNvPr id="239" name="テキスト ボックス 87"/>
        <xdr:cNvSpPr txBox="1"/>
      </xdr:nvSpPr>
      <xdr:spPr>
        <a:xfrm>
          <a:off x="132080" y="25016460"/>
          <a:ext cx="2256155" cy="3898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8.1</a:t>
          </a:r>
          <a:r>
            <a:rPr kumimoji="1" lang="zh-CN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束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検査済品は検済箱の端から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順番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に入れる。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25400</xdr:colOff>
      <xdr:row>234</xdr:row>
      <xdr:rowOff>25400</xdr:rowOff>
    </xdr:from>
    <xdr:to>
      <xdr:col>20</xdr:col>
      <xdr:colOff>19050</xdr:colOff>
      <xdr:row>237</xdr:row>
      <xdr:rowOff>34290</xdr:rowOff>
    </xdr:to>
    <xdr:sp>
      <xdr:nvSpPr>
        <xdr:cNvPr id="266" name="テキスト ボックス 87"/>
        <xdr:cNvSpPr txBox="1"/>
      </xdr:nvSpPr>
      <xdr:spPr>
        <a:xfrm>
          <a:off x="133350" y="29743400"/>
          <a:ext cx="2165350" cy="3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10.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検査終了後、検査情報をロット管理票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に記載、バーコードに読み取る。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2</xdr:col>
      <xdr:colOff>55880</xdr:colOff>
      <xdr:row>243</xdr:row>
      <xdr:rowOff>110490</xdr:rowOff>
    </xdr:from>
    <xdr:to>
      <xdr:col>13</xdr:col>
      <xdr:colOff>103505</xdr:colOff>
      <xdr:row>245</xdr:row>
      <xdr:rowOff>75565</xdr:rowOff>
    </xdr:to>
    <xdr:sp>
      <xdr:nvSpPr>
        <xdr:cNvPr id="268" name="円/楕円 99"/>
        <xdr:cNvSpPr/>
      </xdr:nvSpPr>
      <xdr:spPr>
        <a:xfrm>
          <a:off x="278130" y="30971490"/>
          <a:ext cx="1304925" cy="219075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33655</xdr:colOff>
      <xdr:row>242</xdr:row>
      <xdr:rowOff>30480</xdr:rowOff>
    </xdr:from>
    <xdr:to>
      <xdr:col>21</xdr:col>
      <xdr:colOff>19685</xdr:colOff>
      <xdr:row>245</xdr:row>
      <xdr:rowOff>84455</xdr:rowOff>
    </xdr:to>
    <xdr:sp>
      <xdr:nvSpPr>
        <xdr:cNvPr id="269" name="テキスト ボックス 100"/>
        <xdr:cNvSpPr txBox="1"/>
      </xdr:nvSpPr>
      <xdr:spPr>
        <a:xfrm>
          <a:off x="1741805" y="30764480"/>
          <a:ext cx="671830" cy="434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検査記載</a:t>
          </a:r>
          <a:endParaRPr kumimoji="1" lang="en-US" altLang="ja-JP" sz="900">
            <a:latin typeface="MS PGothic" panose="020B0600070205080204" charset="-128"/>
            <a:ea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項目</a:t>
          </a:r>
          <a:endParaRPr kumimoji="1" lang="ja-JP" altLang="en-US" sz="900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14</xdr:col>
      <xdr:colOff>0</xdr:colOff>
      <xdr:row>243</xdr:row>
      <xdr:rowOff>54610</xdr:rowOff>
    </xdr:from>
    <xdr:to>
      <xdr:col>15</xdr:col>
      <xdr:colOff>98425</xdr:colOff>
      <xdr:row>244</xdr:row>
      <xdr:rowOff>107950</xdr:rowOff>
    </xdr:to>
    <xdr:cxnSp>
      <xdr:nvCxnSpPr>
        <xdr:cNvPr id="270" name="直線矢印コネクタ 101"/>
        <xdr:cNvCxnSpPr/>
      </xdr:nvCxnSpPr>
      <xdr:spPr>
        <a:xfrm flipH="1">
          <a:off x="1593850" y="30915610"/>
          <a:ext cx="212725" cy="1803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68580</xdr:colOff>
      <xdr:row>235</xdr:row>
      <xdr:rowOff>38100</xdr:rowOff>
    </xdr:from>
    <xdr:to>
      <xdr:col>34</xdr:col>
      <xdr:colOff>110490</xdr:colOff>
      <xdr:row>236</xdr:row>
      <xdr:rowOff>120650</xdr:rowOff>
    </xdr:to>
    <xdr:sp>
      <xdr:nvSpPr>
        <xdr:cNvPr id="273" name="テキスト ボックス 158"/>
        <xdr:cNvSpPr txBox="1"/>
      </xdr:nvSpPr>
      <xdr:spPr>
        <a:xfrm>
          <a:off x="3376930" y="29883100"/>
          <a:ext cx="61341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赤枠部</a:t>
          </a:r>
          <a:endParaRPr kumimoji="1" lang="ja-JP" altLang="en-US" sz="900">
            <a:solidFill>
              <a:srgbClr val="FF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36</xdr:col>
      <xdr:colOff>38100</xdr:colOff>
      <xdr:row>237</xdr:row>
      <xdr:rowOff>45085</xdr:rowOff>
    </xdr:from>
    <xdr:to>
      <xdr:col>38</xdr:col>
      <xdr:colOff>40640</xdr:colOff>
      <xdr:row>239</xdr:row>
      <xdr:rowOff>33655</xdr:rowOff>
    </xdr:to>
    <xdr:sp>
      <xdr:nvSpPr>
        <xdr:cNvPr id="277" name="円/楕円 99"/>
        <xdr:cNvSpPr/>
      </xdr:nvSpPr>
      <xdr:spPr>
        <a:xfrm>
          <a:off x="4146550" y="30144085"/>
          <a:ext cx="231140" cy="24257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24</xdr:col>
      <xdr:colOff>8890</xdr:colOff>
      <xdr:row>237</xdr:row>
      <xdr:rowOff>45720</xdr:rowOff>
    </xdr:from>
    <xdr:to>
      <xdr:col>27</xdr:col>
      <xdr:colOff>60325</xdr:colOff>
      <xdr:row>238</xdr:row>
      <xdr:rowOff>68580</xdr:rowOff>
    </xdr:to>
    <xdr:sp>
      <xdr:nvSpPr>
        <xdr:cNvPr id="278" name="円/楕円 99"/>
        <xdr:cNvSpPr/>
      </xdr:nvSpPr>
      <xdr:spPr>
        <a:xfrm>
          <a:off x="2745740" y="30144720"/>
          <a:ext cx="394335" cy="14986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21</xdr:col>
      <xdr:colOff>111760</xdr:colOff>
      <xdr:row>238</xdr:row>
      <xdr:rowOff>78105</xdr:rowOff>
    </xdr:from>
    <xdr:to>
      <xdr:col>32</xdr:col>
      <xdr:colOff>38100</xdr:colOff>
      <xdr:row>240</xdr:row>
      <xdr:rowOff>1905</xdr:rowOff>
    </xdr:to>
    <xdr:sp>
      <xdr:nvSpPr>
        <xdr:cNvPr id="279" name="円/楕円 99"/>
        <xdr:cNvSpPr/>
      </xdr:nvSpPr>
      <xdr:spPr>
        <a:xfrm>
          <a:off x="2505710" y="30304105"/>
          <a:ext cx="1183640" cy="17780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24</xdr:col>
      <xdr:colOff>36195</xdr:colOff>
      <xdr:row>237</xdr:row>
      <xdr:rowOff>8890</xdr:rowOff>
    </xdr:from>
    <xdr:to>
      <xdr:col>26</xdr:col>
      <xdr:colOff>104775</xdr:colOff>
      <xdr:row>239</xdr:row>
      <xdr:rowOff>6985</xdr:rowOff>
    </xdr:to>
    <xdr:sp>
      <xdr:nvSpPr>
        <xdr:cNvPr id="280" name="テキスト ボックス 166"/>
        <xdr:cNvSpPr txBox="1"/>
      </xdr:nvSpPr>
      <xdr:spPr>
        <a:xfrm>
          <a:off x="2773045" y="30107890"/>
          <a:ext cx="297180" cy="2520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1" u="none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</a:rPr>
            <a:t>①</a:t>
          </a:r>
          <a:endParaRPr kumimoji="1" lang="ja-JP" altLang="en-US" sz="900" b="1" u="none">
            <a:solidFill>
              <a:sysClr val="windowText" lastClr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25</xdr:col>
      <xdr:colOff>101600</xdr:colOff>
      <xdr:row>238</xdr:row>
      <xdr:rowOff>59055</xdr:rowOff>
    </xdr:from>
    <xdr:to>
      <xdr:col>28</xdr:col>
      <xdr:colOff>34925</xdr:colOff>
      <xdr:row>240</xdr:row>
      <xdr:rowOff>48895</xdr:rowOff>
    </xdr:to>
    <xdr:sp>
      <xdr:nvSpPr>
        <xdr:cNvPr id="281" name="テキスト ボックス 167"/>
        <xdr:cNvSpPr txBox="1"/>
      </xdr:nvSpPr>
      <xdr:spPr>
        <a:xfrm>
          <a:off x="2952750" y="30285055"/>
          <a:ext cx="276225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1" u="none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</a:rPr>
            <a:t>②</a:t>
          </a:r>
          <a:endParaRPr kumimoji="1" lang="ja-JP" altLang="en-US" sz="900" b="1" u="none">
            <a:solidFill>
              <a:sysClr val="windowText" lastClr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36</xdr:col>
      <xdr:colOff>12700</xdr:colOff>
      <xdr:row>237</xdr:row>
      <xdr:rowOff>41275</xdr:rowOff>
    </xdr:from>
    <xdr:to>
      <xdr:col>38</xdr:col>
      <xdr:colOff>61595</xdr:colOff>
      <xdr:row>239</xdr:row>
      <xdr:rowOff>0</xdr:rowOff>
    </xdr:to>
    <xdr:sp>
      <xdr:nvSpPr>
        <xdr:cNvPr id="282" name="テキスト ボックス 168"/>
        <xdr:cNvSpPr txBox="1"/>
      </xdr:nvSpPr>
      <xdr:spPr>
        <a:xfrm>
          <a:off x="4121150" y="30140275"/>
          <a:ext cx="277495" cy="212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1" u="none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</a:rPr>
            <a:t>③</a:t>
          </a:r>
          <a:endParaRPr kumimoji="1" lang="ja-JP" altLang="en-US" sz="900" b="1" u="none">
            <a:solidFill>
              <a:sysClr val="windowText" lastClr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5</xdr:col>
      <xdr:colOff>63500</xdr:colOff>
      <xdr:row>48</xdr:row>
      <xdr:rowOff>12700</xdr:rowOff>
    </xdr:from>
    <xdr:to>
      <xdr:col>16</xdr:col>
      <xdr:colOff>17780</xdr:colOff>
      <xdr:row>48</xdr:row>
      <xdr:rowOff>17145</xdr:rowOff>
    </xdr:to>
    <xdr:cxnSp>
      <xdr:nvCxnSpPr>
        <xdr:cNvPr id="20" name="直線矢印コネクタ 21"/>
        <xdr:cNvCxnSpPr/>
      </xdr:nvCxnSpPr>
      <xdr:spPr>
        <a:xfrm flipH="1" flipV="1">
          <a:off x="628650" y="6108700"/>
          <a:ext cx="1211580" cy="4445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88265</xdr:colOff>
      <xdr:row>45</xdr:row>
      <xdr:rowOff>6985</xdr:rowOff>
    </xdr:from>
    <xdr:to>
      <xdr:col>16</xdr:col>
      <xdr:colOff>28575</xdr:colOff>
      <xdr:row>48</xdr:row>
      <xdr:rowOff>22225</xdr:rowOff>
    </xdr:to>
    <xdr:cxnSp>
      <xdr:nvCxnSpPr>
        <xdr:cNvPr id="21" name="直線矢印コネクタ 21"/>
        <xdr:cNvCxnSpPr/>
      </xdr:nvCxnSpPr>
      <xdr:spPr>
        <a:xfrm flipH="1" flipV="1">
          <a:off x="1110615" y="5721985"/>
          <a:ext cx="740410" cy="396240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52705</xdr:colOff>
      <xdr:row>47</xdr:row>
      <xdr:rowOff>42545</xdr:rowOff>
    </xdr:from>
    <xdr:to>
      <xdr:col>21</xdr:col>
      <xdr:colOff>20320</xdr:colOff>
      <xdr:row>49</xdr:row>
      <xdr:rowOff>29210</xdr:rowOff>
    </xdr:to>
    <xdr:sp>
      <xdr:nvSpPr>
        <xdr:cNvPr id="22" name="テキスト ボックス 23"/>
        <xdr:cNvSpPr txBox="1"/>
      </xdr:nvSpPr>
      <xdr:spPr>
        <a:xfrm>
          <a:off x="1760855" y="6011545"/>
          <a:ext cx="653415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検済表示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</xdr:txBody>
    </xdr:sp>
    <xdr:clientData/>
  </xdr:twoCellAnchor>
  <xdr:twoCellAnchor>
    <xdr:from>
      <xdr:col>6</xdr:col>
      <xdr:colOff>69850</xdr:colOff>
      <xdr:row>43</xdr:row>
      <xdr:rowOff>63500</xdr:rowOff>
    </xdr:from>
    <xdr:to>
      <xdr:col>16</xdr:col>
      <xdr:colOff>25400</xdr:colOff>
      <xdr:row>43</xdr:row>
      <xdr:rowOff>63500</xdr:rowOff>
    </xdr:to>
    <xdr:cxnSp>
      <xdr:nvCxnSpPr>
        <xdr:cNvPr id="23" name="直線矢印コネクタ 21"/>
        <xdr:cNvCxnSpPr/>
      </xdr:nvCxnSpPr>
      <xdr:spPr>
        <a:xfrm flipH="1">
          <a:off x="749300" y="5524500"/>
          <a:ext cx="109855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95885</xdr:colOff>
      <xdr:row>43</xdr:row>
      <xdr:rowOff>61595</xdr:rowOff>
    </xdr:from>
    <xdr:to>
      <xdr:col>16</xdr:col>
      <xdr:colOff>28575</xdr:colOff>
      <xdr:row>46</xdr:row>
      <xdr:rowOff>1905</xdr:rowOff>
    </xdr:to>
    <xdr:cxnSp>
      <xdr:nvCxnSpPr>
        <xdr:cNvPr id="24" name="直線矢印コネクタ 21"/>
        <xdr:cNvCxnSpPr/>
      </xdr:nvCxnSpPr>
      <xdr:spPr>
        <a:xfrm flipH="1">
          <a:off x="1118235" y="5522595"/>
          <a:ext cx="732790" cy="32131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57785</xdr:colOff>
      <xdr:row>42</xdr:row>
      <xdr:rowOff>71755</xdr:rowOff>
    </xdr:from>
    <xdr:to>
      <xdr:col>21</xdr:col>
      <xdr:colOff>25400</xdr:colOff>
      <xdr:row>44</xdr:row>
      <xdr:rowOff>58420</xdr:rowOff>
    </xdr:to>
    <xdr:sp>
      <xdr:nvSpPr>
        <xdr:cNvPr id="25" name="テキスト ボックス 23"/>
        <xdr:cNvSpPr txBox="1"/>
      </xdr:nvSpPr>
      <xdr:spPr>
        <a:xfrm>
          <a:off x="1765935" y="5405755"/>
          <a:ext cx="653415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未検表示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</xdr:txBody>
    </xdr:sp>
    <xdr:clientData/>
  </xdr:twoCellAnchor>
  <xdr:twoCellAnchor>
    <xdr:from>
      <xdr:col>25</xdr:col>
      <xdr:colOff>0</xdr:colOff>
      <xdr:row>96</xdr:row>
      <xdr:rowOff>5715</xdr:rowOff>
    </xdr:from>
    <xdr:to>
      <xdr:col>49</xdr:col>
      <xdr:colOff>1905</xdr:colOff>
      <xdr:row>103</xdr:row>
      <xdr:rowOff>125095</xdr:rowOff>
    </xdr:to>
    <xdr:cxnSp>
      <xdr:nvCxnSpPr>
        <xdr:cNvPr id="3" name="直接连接符 2"/>
        <xdr:cNvCxnSpPr/>
      </xdr:nvCxnSpPr>
      <xdr:spPr>
        <a:xfrm flipV="1">
          <a:off x="2851150" y="12197715"/>
          <a:ext cx="2745105" cy="1008380"/>
        </a:xfrm>
        <a:prstGeom prst="line">
          <a:avLst/>
        </a:prstGeom>
        <a:ln w="6350" cmpd="sng">
          <a:solidFill>
            <a:schemeClr val="tx1"/>
          </a:solidFill>
          <a:prstDash val="solid"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</xdr:cxnSp>
    <xdr:clientData/>
  </xdr:twoCellAnchor>
  <xdr:twoCellAnchor>
    <xdr:from>
      <xdr:col>25</xdr:col>
      <xdr:colOff>9525</xdr:colOff>
      <xdr:row>184</xdr:row>
      <xdr:rowOff>6350</xdr:rowOff>
    </xdr:from>
    <xdr:to>
      <xdr:col>49</xdr:col>
      <xdr:colOff>3175</xdr:colOff>
      <xdr:row>192</xdr:row>
      <xdr:rowOff>0</xdr:rowOff>
    </xdr:to>
    <xdr:cxnSp>
      <xdr:nvCxnSpPr>
        <xdr:cNvPr id="26" name="直接连接符 25"/>
        <xdr:cNvCxnSpPr/>
      </xdr:nvCxnSpPr>
      <xdr:spPr>
        <a:xfrm flipV="1">
          <a:off x="2860675" y="23374350"/>
          <a:ext cx="2736850" cy="1009650"/>
        </a:xfrm>
        <a:prstGeom prst="line">
          <a:avLst/>
        </a:prstGeom>
        <a:ln w="6350" cmpd="sng">
          <a:solidFill>
            <a:schemeClr val="tx1"/>
          </a:solidFill>
          <a:prstDash val="solid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48895</xdr:colOff>
      <xdr:row>41</xdr:row>
      <xdr:rowOff>50800</xdr:rowOff>
    </xdr:from>
    <xdr:to>
      <xdr:col>40</xdr:col>
      <xdr:colOff>51435</xdr:colOff>
      <xdr:row>46</xdr:row>
      <xdr:rowOff>104775</xdr:rowOff>
    </xdr:to>
    <xdr:sp>
      <xdr:nvSpPr>
        <xdr:cNvPr id="37" name="テキスト ボックス 24"/>
        <xdr:cNvSpPr txBox="1"/>
      </xdr:nvSpPr>
      <xdr:spPr>
        <a:xfrm>
          <a:off x="2442845" y="5257800"/>
          <a:ext cx="2174240" cy="68897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sym typeface="+mn-ea"/>
            </a:rPr>
            <a:t>検査前に</a:t>
          </a:r>
          <a:r>
            <a:rPr kumimoji="1" lang="ja-JP" altLang="en-US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未検と検済の表示を準備する。</a:t>
          </a:r>
          <a:endParaRPr kumimoji="1" lang="ja-JP" altLang="en-US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  <a:p>
          <a:pPr marL="0" indent="0"/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sym typeface="+mn-ea"/>
            </a:rPr>
            <a:t>ガラス横に置く未検と検済の表示は左右</a:t>
          </a:r>
          <a:endParaRPr kumimoji="1" lang="ja-JP" altLang="en-US" sz="900">
            <a:latin typeface="MS PGothic" panose="020B0600070205080204" charset="-128"/>
            <a:ea typeface="MS PGothic" panose="020B0600070205080204" charset="-128"/>
            <a:sym typeface="+mn-ea"/>
          </a:endParaRPr>
        </a:p>
        <a:p>
          <a:pPr marL="0" indent="0"/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sym typeface="+mn-ea"/>
            </a:rPr>
            <a:t>どちらも可。</a:t>
          </a:r>
          <a:endParaRPr kumimoji="1" lang="en-US" altLang="ja-JP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  <a:p>
          <a:pPr marL="0" indent="0"/>
          <a:endParaRPr kumimoji="1" lang="en-US" altLang="ja-JP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</xdr:txBody>
    </xdr:sp>
    <xdr:clientData/>
  </xdr:twoCellAnchor>
  <xdr:twoCellAnchor>
    <xdr:from>
      <xdr:col>21</xdr:col>
      <xdr:colOff>49530</xdr:colOff>
      <xdr:row>197</xdr:row>
      <xdr:rowOff>1270</xdr:rowOff>
    </xdr:from>
    <xdr:to>
      <xdr:col>39</xdr:col>
      <xdr:colOff>96520</xdr:colOff>
      <xdr:row>200</xdr:row>
      <xdr:rowOff>10160</xdr:rowOff>
    </xdr:to>
    <xdr:sp>
      <xdr:nvSpPr>
        <xdr:cNvPr id="38" name="テキスト ボックス 87"/>
        <xdr:cNvSpPr txBox="1"/>
      </xdr:nvSpPr>
      <xdr:spPr>
        <a:xfrm>
          <a:off x="2443480" y="25020270"/>
          <a:ext cx="2104390" cy="3898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</a:t>
          </a:r>
          <a:r>
            <a:rPr kumimoji="1" lang="ja-JP" altLang="en-US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箱　検査完了後、未検と検済の表示を</a:t>
          </a:r>
          <a:endParaRPr kumimoji="1" lang="ja-JP" altLang="en-US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pPr marL="0" indent="0"/>
          <a:r>
            <a:rPr kumimoji="1" lang="ja-JP" altLang="en-US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外し、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紙で閉じて箱の蓋をする。</a:t>
          </a:r>
          <a:endParaRPr kumimoji="1" lang="en-US" altLang="ja-JP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11</xdr:col>
      <xdr:colOff>100965</xdr:colOff>
      <xdr:row>112</xdr:row>
      <xdr:rowOff>30480</xdr:rowOff>
    </xdr:from>
    <xdr:to>
      <xdr:col>12</xdr:col>
      <xdr:colOff>4445</xdr:colOff>
      <xdr:row>121</xdr:row>
      <xdr:rowOff>98425</xdr:rowOff>
    </xdr:to>
    <xdr:cxnSp>
      <xdr:nvCxnSpPr>
        <xdr:cNvPr id="121" name="直線矢印コネクタ 121"/>
        <xdr:cNvCxnSpPr/>
      </xdr:nvCxnSpPr>
      <xdr:spPr>
        <a:xfrm flipH="1">
          <a:off x="1351915" y="14254480"/>
          <a:ext cx="17780" cy="1210945"/>
        </a:xfrm>
        <a:prstGeom prst="straightConnector1">
          <a:avLst/>
        </a:prstGeom>
        <a:ln w="31750">
          <a:solidFill>
            <a:srgbClr val="FFFF99"/>
          </a:solidFill>
          <a:headEnd type="oval" w="sm" len="sm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31750</xdr:colOff>
      <xdr:row>39</xdr:row>
      <xdr:rowOff>69850</xdr:rowOff>
    </xdr:from>
    <xdr:to>
      <xdr:col>60</xdr:col>
      <xdr:colOff>83820</xdr:colOff>
      <xdr:row>41</xdr:row>
      <xdr:rowOff>56515</xdr:rowOff>
    </xdr:to>
    <xdr:sp>
      <xdr:nvSpPr>
        <xdr:cNvPr id="45" name="テキスト ボックス 53"/>
        <xdr:cNvSpPr txBox="1"/>
      </xdr:nvSpPr>
      <xdr:spPr>
        <a:xfrm>
          <a:off x="4711700" y="5022850"/>
          <a:ext cx="2223770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sym typeface="+mn-ea"/>
            </a:rPr>
            <a:t>ダレ面（表面）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と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sym typeface="+mn-ea"/>
            </a:rPr>
            <a:t>バリ面（裏面）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写真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</xdr:txBody>
    </xdr:sp>
    <xdr:clientData/>
  </xdr:twoCellAnchor>
  <xdr:twoCellAnchor>
    <xdr:from>
      <xdr:col>41</xdr:col>
      <xdr:colOff>25400</xdr:colOff>
      <xdr:row>41</xdr:row>
      <xdr:rowOff>38100</xdr:rowOff>
    </xdr:from>
    <xdr:to>
      <xdr:col>48</xdr:col>
      <xdr:colOff>67945</xdr:colOff>
      <xdr:row>43</xdr:row>
      <xdr:rowOff>24765</xdr:rowOff>
    </xdr:to>
    <xdr:sp>
      <xdr:nvSpPr>
        <xdr:cNvPr id="46" name="テキスト ボックス 23"/>
        <xdr:cNvSpPr txBox="1"/>
      </xdr:nvSpPr>
      <xdr:spPr>
        <a:xfrm>
          <a:off x="4705350" y="5245100"/>
          <a:ext cx="842645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sym typeface="+mn-ea"/>
            </a:rPr>
            <a:t>ダレ面（表面）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  <a:sym typeface="+mn-ea"/>
          </a:endParaRPr>
        </a:p>
      </xdr:txBody>
    </xdr:sp>
    <xdr:clientData/>
  </xdr:twoCellAnchor>
  <xdr:twoCellAnchor>
    <xdr:from>
      <xdr:col>41</xdr:col>
      <xdr:colOff>31750</xdr:colOff>
      <xdr:row>57</xdr:row>
      <xdr:rowOff>38100</xdr:rowOff>
    </xdr:from>
    <xdr:to>
      <xdr:col>48</xdr:col>
      <xdr:colOff>71120</xdr:colOff>
      <xdr:row>59</xdr:row>
      <xdr:rowOff>24765</xdr:rowOff>
    </xdr:to>
    <xdr:sp>
      <xdr:nvSpPr>
        <xdr:cNvPr id="51" name="テキスト ボックス 23"/>
        <xdr:cNvSpPr txBox="1"/>
      </xdr:nvSpPr>
      <xdr:spPr>
        <a:xfrm>
          <a:off x="4711700" y="7277100"/>
          <a:ext cx="839470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sym typeface="+mn-ea"/>
            </a:rPr>
            <a:t>バリ面（裏面）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  <a:sym typeface="+mn-ea"/>
          </a:endParaRPr>
        </a:p>
      </xdr:txBody>
    </xdr:sp>
    <xdr:clientData/>
  </xdr:twoCellAnchor>
  <xdr:twoCellAnchor>
    <xdr:from>
      <xdr:col>11</xdr:col>
      <xdr:colOff>71120</xdr:colOff>
      <xdr:row>130</xdr:row>
      <xdr:rowOff>120650</xdr:rowOff>
    </xdr:from>
    <xdr:to>
      <xdr:col>11</xdr:col>
      <xdr:colOff>81915</xdr:colOff>
      <xdr:row>140</xdr:row>
      <xdr:rowOff>73660</xdr:rowOff>
    </xdr:to>
    <xdr:cxnSp>
      <xdr:nvCxnSpPr>
        <xdr:cNvPr id="43" name="直線矢印コネクタ 116"/>
        <xdr:cNvCxnSpPr/>
      </xdr:nvCxnSpPr>
      <xdr:spPr>
        <a:xfrm flipV="1">
          <a:off x="1322070" y="16630650"/>
          <a:ext cx="10795" cy="1223010"/>
        </a:xfrm>
        <a:prstGeom prst="straightConnector1">
          <a:avLst/>
        </a:prstGeom>
        <a:ln w="31750">
          <a:solidFill>
            <a:srgbClr val="FFFF99"/>
          </a:solidFill>
          <a:headEnd type="oval" w="sm" len="sm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56</xdr:col>
      <xdr:colOff>25400</xdr:colOff>
      <xdr:row>9</xdr:row>
      <xdr:rowOff>50800</xdr:rowOff>
    </xdr:from>
    <xdr:to>
      <xdr:col>59</xdr:col>
      <xdr:colOff>65405</xdr:colOff>
      <xdr:row>12</xdr:row>
      <xdr:rowOff>56515</xdr:rowOff>
    </xdr:to>
    <xdr:pic>
      <xdr:nvPicPr>
        <xdr:cNvPr id="2" name="図 30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6419850" y="1193800"/>
          <a:ext cx="382905" cy="386715"/>
        </a:xfrm>
        <a:prstGeom prst="rect">
          <a:avLst/>
        </a:prstGeom>
      </xdr:spPr>
    </xdr:pic>
    <xdr:clientData/>
  </xdr:twoCellAnchor>
  <xdr:twoCellAnchor>
    <xdr:from>
      <xdr:col>12</xdr:col>
      <xdr:colOff>1905</xdr:colOff>
      <xdr:row>36</xdr:row>
      <xdr:rowOff>86360</xdr:rowOff>
    </xdr:from>
    <xdr:to>
      <xdr:col>20</xdr:col>
      <xdr:colOff>102235</xdr:colOff>
      <xdr:row>38</xdr:row>
      <xdr:rowOff>77470</xdr:rowOff>
    </xdr:to>
    <xdr:sp>
      <xdr:nvSpPr>
        <xdr:cNvPr id="11" name="テキスト ボックス 23"/>
        <xdr:cNvSpPr txBox="1"/>
      </xdr:nvSpPr>
      <xdr:spPr>
        <a:xfrm>
          <a:off x="1367155" y="4658360"/>
          <a:ext cx="1014730" cy="245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ロット管理票情報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</xdr:txBody>
    </xdr:sp>
    <xdr:clientData/>
  </xdr:twoCellAnchor>
  <xdr:twoCellAnchor>
    <xdr:from>
      <xdr:col>41</xdr:col>
      <xdr:colOff>12700</xdr:colOff>
      <xdr:row>197</xdr:row>
      <xdr:rowOff>0</xdr:rowOff>
    </xdr:from>
    <xdr:to>
      <xdr:col>58</xdr:col>
      <xdr:colOff>20320</xdr:colOff>
      <xdr:row>200</xdr:row>
      <xdr:rowOff>8890</xdr:rowOff>
    </xdr:to>
    <xdr:sp>
      <xdr:nvSpPr>
        <xdr:cNvPr id="60" name="テキスト ボックス 87"/>
        <xdr:cNvSpPr txBox="1"/>
      </xdr:nvSpPr>
      <xdr:spPr>
        <a:xfrm>
          <a:off x="4692650" y="25019000"/>
          <a:ext cx="1950720" cy="3898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外し工程の作業員が製品を取り出し</a:t>
          </a:r>
          <a:endParaRPr kumimoji="1" lang="ja-JP" altLang="en-US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pPr marL="0" indent="0"/>
          <a:r>
            <a:rPr kumimoji="1" lang="ja-JP" altLang="en-US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やすい為、製品束をずらして置く。</a:t>
          </a:r>
          <a:endParaRPr kumimoji="1" lang="en-US" altLang="ja-JP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 editAs="oneCell">
    <xdr:from>
      <xdr:col>42</xdr:col>
      <xdr:colOff>12065</xdr:colOff>
      <xdr:row>200</xdr:row>
      <xdr:rowOff>0</xdr:rowOff>
    </xdr:from>
    <xdr:to>
      <xdr:col>53</xdr:col>
      <xdr:colOff>88265</xdr:colOff>
      <xdr:row>214</xdr:row>
      <xdr:rowOff>50800</xdr:rowOff>
    </xdr:to>
    <xdr:pic>
      <xdr:nvPicPr>
        <xdr:cNvPr id="63" name="图片 62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4806315" y="25400000"/>
          <a:ext cx="1333500" cy="182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25400</xdr:colOff>
      <xdr:row>284</xdr:row>
      <xdr:rowOff>76200</xdr:rowOff>
    </xdr:from>
    <xdr:to>
      <xdr:col>19</xdr:col>
      <xdr:colOff>96520</xdr:colOff>
      <xdr:row>288</xdr:row>
      <xdr:rowOff>107315</xdr:rowOff>
    </xdr:to>
    <xdr:sp>
      <xdr:nvSpPr>
        <xdr:cNvPr id="73" name="テキスト ボックス 94"/>
        <xdr:cNvSpPr txBox="1"/>
      </xdr:nvSpPr>
      <xdr:spPr>
        <a:xfrm>
          <a:off x="133350" y="36144200"/>
          <a:ext cx="2128520" cy="539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11.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記載済みのロット管理票を一ロットの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一番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上の箱に挟み、検査済み置き場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pPr marL="0" indent="0"/>
          <a:r>
            <a:rPr kumimoji="1" lang="en-US" altLang="ja-JP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   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に移動、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次工程に渡す。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25</xdr:col>
      <xdr:colOff>9525</xdr:colOff>
      <xdr:row>271</xdr:row>
      <xdr:rowOff>126365</xdr:rowOff>
    </xdr:from>
    <xdr:to>
      <xdr:col>49</xdr:col>
      <xdr:colOff>3175</xdr:colOff>
      <xdr:row>279</xdr:row>
      <xdr:rowOff>120015</xdr:rowOff>
    </xdr:to>
    <xdr:cxnSp>
      <xdr:nvCxnSpPr>
        <xdr:cNvPr id="74" name="直接连接符 73"/>
        <xdr:cNvCxnSpPr/>
      </xdr:nvCxnSpPr>
      <xdr:spPr>
        <a:xfrm flipV="1">
          <a:off x="2860675" y="34543365"/>
          <a:ext cx="2736850" cy="1009650"/>
        </a:xfrm>
        <a:prstGeom prst="line">
          <a:avLst/>
        </a:prstGeom>
        <a:ln w="6350" cmpd="sng">
          <a:solidFill>
            <a:schemeClr val="tx1"/>
          </a:solidFill>
          <a:prstDash val="solid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</xdr:colOff>
      <xdr:row>291</xdr:row>
      <xdr:rowOff>95885</xdr:rowOff>
    </xdr:from>
    <xdr:to>
      <xdr:col>11</xdr:col>
      <xdr:colOff>18415</xdr:colOff>
      <xdr:row>294</xdr:row>
      <xdr:rowOff>108585</xdr:rowOff>
    </xdr:to>
    <xdr:sp>
      <xdr:nvSpPr>
        <xdr:cNvPr id="75" name="円/楕円 99"/>
        <xdr:cNvSpPr/>
      </xdr:nvSpPr>
      <xdr:spPr>
        <a:xfrm>
          <a:off x="483235" y="37052885"/>
          <a:ext cx="786130" cy="39370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 editAs="oneCell">
    <xdr:from>
      <xdr:col>1</xdr:col>
      <xdr:colOff>106680</xdr:colOff>
      <xdr:row>220</xdr:row>
      <xdr:rowOff>22225</xdr:rowOff>
    </xdr:from>
    <xdr:to>
      <xdr:col>13</xdr:col>
      <xdr:colOff>93980</xdr:colOff>
      <xdr:row>230</xdr:row>
      <xdr:rowOff>117475</xdr:rowOff>
    </xdr:to>
    <xdr:pic>
      <xdr:nvPicPr>
        <xdr:cNvPr id="77" name="图片 7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214630" y="27962225"/>
          <a:ext cx="1358900" cy="1365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216</xdr:row>
      <xdr:rowOff>0</xdr:rowOff>
    </xdr:from>
    <xdr:to>
      <xdr:col>20</xdr:col>
      <xdr:colOff>80645</xdr:colOff>
      <xdr:row>219</xdr:row>
      <xdr:rowOff>8890</xdr:rowOff>
    </xdr:to>
    <xdr:sp>
      <xdr:nvSpPr>
        <xdr:cNvPr id="79" name="テキスト ボックス 87"/>
        <xdr:cNvSpPr txBox="1"/>
      </xdr:nvSpPr>
      <xdr:spPr>
        <a:xfrm>
          <a:off x="107950" y="27432000"/>
          <a:ext cx="2252345" cy="3898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9.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検済品の一山の一番上の箱に『検査済</a:t>
          </a:r>
          <a:endParaRPr kumimoji="1" lang="ja-JP" altLang="en-US" sz="900" u="sng"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+mn-ea"/>
          </a:endParaRPr>
        </a:p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　（外しのみ）』の表示を付ける。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7</xdr:col>
      <xdr:colOff>63500</xdr:colOff>
      <xdr:row>218</xdr:row>
      <xdr:rowOff>69215</xdr:rowOff>
    </xdr:from>
    <xdr:to>
      <xdr:col>20</xdr:col>
      <xdr:colOff>36830</xdr:colOff>
      <xdr:row>220</xdr:row>
      <xdr:rowOff>55880</xdr:rowOff>
    </xdr:to>
    <xdr:sp>
      <xdr:nvSpPr>
        <xdr:cNvPr id="80" name="テキスト ボックス 87"/>
        <xdr:cNvSpPr txBox="1"/>
      </xdr:nvSpPr>
      <xdr:spPr>
        <a:xfrm>
          <a:off x="857250" y="27755215"/>
          <a:ext cx="1459230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『検査済（外しのみ）』表示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10</xdr:col>
      <xdr:colOff>1270</xdr:colOff>
      <xdr:row>223</xdr:row>
      <xdr:rowOff>31115</xdr:rowOff>
    </xdr:from>
    <xdr:to>
      <xdr:col>12</xdr:col>
      <xdr:colOff>15240</xdr:colOff>
      <xdr:row>224</xdr:row>
      <xdr:rowOff>105410</xdr:rowOff>
    </xdr:to>
    <xdr:sp>
      <xdr:nvSpPr>
        <xdr:cNvPr id="81" name="円/楕円 99"/>
        <xdr:cNvSpPr/>
      </xdr:nvSpPr>
      <xdr:spPr>
        <a:xfrm>
          <a:off x="1137920" y="28352115"/>
          <a:ext cx="242570" cy="201295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65405</xdr:colOff>
      <xdr:row>220</xdr:row>
      <xdr:rowOff>55880</xdr:rowOff>
    </xdr:from>
    <xdr:to>
      <xdr:col>13</xdr:col>
      <xdr:colOff>106045</xdr:colOff>
      <xdr:row>223</xdr:row>
      <xdr:rowOff>3810</xdr:rowOff>
    </xdr:to>
    <xdr:cxnSp>
      <xdr:nvCxnSpPr>
        <xdr:cNvPr id="82" name="直線矢印コネクタ 92"/>
        <xdr:cNvCxnSpPr>
          <a:stCxn id="80" idx="2"/>
        </xdr:cNvCxnSpPr>
      </xdr:nvCxnSpPr>
      <xdr:spPr>
        <a:xfrm flipH="1">
          <a:off x="1316355" y="27995880"/>
          <a:ext cx="269240" cy="32893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69215</xdr:colOff>
      <xdr:row>297</xdr:row>
      <xdr:rowOff>35560</xdr:rowOff>
    </xdr:from>
    <xdr:to>
      <xdr:col>9</xdr:col>
      <xdr:colOff>106680</xdr:colOff>
      <xdr:row>299</xdr:row>
      <xdr:rowOff>48260</xdr:rowOff>
    </xdr:to>
    <xdr:sp>
      <xdr:nvSpPr>
        <xdr:cNvPr id="4" name="円/楕円 99"/>
        <xdr:cNvSpPr/>
      </xdr:nvSpPr>
      <xdr:spPr>
        <a:xfrm>
          <a:off x="634365" y="37754560"/>
          <a:ext cx="494665" cy="26670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 editAs="oneCell">
    <xdr:from>
      <xdr:col>41</xdr:col>
      <xdr:colOff>60325</xdr:colOff>
      <xdr:row>126</xdr:row>
      <xdr:rowOff>68580</xdr:rowOff>
    </xdr:from>
    <xdr:to>
      <xdr:col>59</xdr:col>
      <xdr:colOff>110490</xdr:colOff>
      <xdr:row>139</xdr:row>
      <xdr:rowOff>7620</xdr:rowOff>
    </xdr:to>
    <xdr:pic>
      <xdr:nvPicPr>
        <xdr:cNvPr id="13" name="图片 12"/>
        <xdr:cNvPicPr>
          <a:picLocks noChangeAspect="1"/>
        </xdr:cNvPicPr>
      </xdr:nvPicPr>
      <xdr:blipFill>
        <a:blip r:embed="rId17"/>
        <a:srcRect l="2635" r="7196" b="1804"/>
        <a:stretch>
          <a:fillRect/>
        </a:stretch>
      </xdr:blipFill>
      <xdr:spPr>
        <a:xfrm>
          <a:off x="4740275" y="16070580"/>
          <a:ext cx="2107565" cy="1590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51</xdr:col>
      <xdr:colOff>48260</xdr:colOff>
      <xdr:row>113</xdr:row>
      <xdr:rowOff>39370</xdr:rowOff>
    </xdr:from>
    <xdr:to>
      <xdr:col>54</xdr:col>
      <xdr:colOff>76835</xdr:colOff>
      <xdr:row>120</xdr:row>
      <xdr:rowOff>62865</xdr:rowOff>
    </xdr:to>
    <xdr:sp>
      <xdr:nvSpPr>
        <xdr:cNvPr id="33" name="圆角矩形 32"/>
        <xdr:cNvSpPr/>
      </xdr:nvSpPr>
      <xdr:spPr>
        <a:xfrm>
          <a:off x="5871210" y="14390370"/>
          <a:ext cx="371475" cy="91249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38735</xdr:colOff>
      <xdr:row>127</xdr:row>
      <xdr:rowOff>67945</xdr:rowOff>
    </xdr:from>
    <xdr:to>
      <xdr:col>49</xdr:col>
      <xdr:colOff>102235</xdr:colOff>
      <xdr:row>134</xdr:row>
      <xdr:rowOff>76200</xdr:rowOff>
    </xdr:to>
    <xdr:sp>
      <xdr:nvSpPr>
        <xdr:cNvPr id="34" name="圆角矩形 33"/>
        <xdr:cNvSpPr/>
      </xdr:nvSpPr>
      <xdr:spPr>
        <a:xfrm>
          <a:off x="5290185" y="16196945"/>
          <a:ext cx="406400" cy="89725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12065</xdr:colOff>
      <xdr:row>134</xdr:row>
      <xdr:rowOff>81280</xdr:rowOff>
    </xdr:from>
    <xdr:to>
      <xdr:col>49</xdr:col>
      <xdr:colOff>61595</xdr:colOff>
      <xdr:row>140</xdr:row>
      <xdr:rowOff>51435</xdr:rowOff>
    </xdr:to>
    <xdr:cxnSp>
      <xdr:nvCxnSpPr>
        <xdr:cNvPr id="35" name="直接箭头连接符 34"/>
        <xdr:cNvCxnSpPr/>
      </xdr:nvCxnSpPr>
      <xdr:spPr>
        <a:xfrm flipH="1" flipV="1">
          <a:off x="5492115" y="17099280"/>
          <a:ext cx="163830" cy="73215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49</xdr:col>
      <xdr:colOff>67945</xdr:colOff>
      <xdr:row>120</xdr:row>
      <xdr:rowOff>93980</xdr:rowOff>
    </xdr:from>
    <xdr:to>
      <xdr:col>53</xdr:col>
      <xdr:colOff>5715</xdr:colOff>
      <xdr:row>140</xdr:row>
      <xdr:rowOff>56515</xdr:rowOff>
    </xdr:to>
    <xdr:cxnSp>
      <xdr:nvCxnSpPr>
        <xdr:cNvPr id="39" name="直接箭头连接符 38"/>
        <xdr:cNvCxnSpPr/>
      </xdr:nvCxnSpPr>
      <xdr:spPr>
        <a:xfrm flipV="1">
          <a:off x="5662295" y="15333980"/>
          <a:ext cx="394970" cy="250253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oneCellAnchor>
    <xdr:from>
      <xdr:col>41</xdr:col>
      <xdr:colOff>25400</xdr:colOff>
      <xdr:row>140</xdr:row>
      <xdr:rowOff>54610</xdr:rowOff>
    </xdr:from>
    <xdr:ext cx="1624965" cy="389890"/>
    <xdr:sp>
      <xdr:nvSpPr>
        <xdr:cNvPr id="40" name="文本框 39"/>
        <xdr:cNvSpPr txBox="1"/>
      </xdr:nvSpPr>
      <xdr:spPr>
        <a:xfrm>
          <a:off x="4705350" y="17834610"/>
          <a:ext cx="1624965" cy="3898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zh-CN" altLang="en-US" sz="90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赤囲い部＝コイニング部</a:t>
          </a:r>
          <a:endParaRPr lang="zh-CN" altLang="en-US" sz="900">
            <a:solidFill>
              <a:srgbClr val="FF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l"/>
          <a:r>
            <a:rPr lang="zh-CN" altLang="en-US" sz="90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コイニング部は重点検査実施</a:t>
          </a:r>
          <a:endParaRPr lang="zh-CN" altLang="en-US" sz="900">
            <a:solidFill>
              <a:srgbClr val="FF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oneCellAnchor>
  <xdr:twoCellAnchor editAs="oneCell">
    <xdr:from>
      <xdr:col>50</xdr:col>
      <xdr:colOff>38100</xdr:colOff>
      <xdr:row>9</xdr:row>
      <xdr:rowOff>69850</xdr:rowOff>
    </xdr:from>
    <xdr:to>
      <xdr:col>53</xdr:col>
      <xdr:colOff>82550</xdr:colOff>
      <xdr:row>12</xdr:row>
      <xdr:rowOff>68118</xdr:rowOff>
    </xdr:to>
    <xdr:pic>
      <xdr:nvPicPr>
        <xdr:cNvPr id="96" name="図 14"/>
        <xdr:cNvPicPr>
          <a:picLocks noChangeAspect="1"/>
        </xdr:cNvPicPr>
      </xdr:nvPicPr>
      <xdr:blipFill>
        <a:blip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46750" y="1212850"/>
          <a:ext cx="387350" cy="3790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50094</xdr:colOff>
      <xdr:row>242</xdr:row>
      <xdr:rowOff>27517</xdr:rowOff>
    </xdr:from>
    <xdr:to>
      <xdr:col>40</xdr:col>
      <xdr:colOff>110702</xdr:colOff>
      <xdr:row>246</xdr:row>
      <xdr:rowOff>28787</xdr:rowOff>
    </xdr:to>
    <xdr:sp>
      <xdr:nvSpPr>
        <xdr:cNvPr id="97" name="テキスト ボックス 156"/>
        <xdr:cNvSpPr txBox="1"/>
      </xdr:nvSpPr>
      <xdr:spPr>
        <a:xfrm>
          <a:off x="2443480" y="30761305"/>
          <a:ext cx="2232660" cy="50927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記載内容</a:t>
          </a:r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：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①検査日　②不適合数　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　　　　　</a:t>
          </a:r>
          <a:r>
            <a:rPr kumimoji="1" lang="ja-JP" altLang="en-US" sz="700" u="none" baseline="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③作業員捺印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/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サイン</a:t>
          </a:r>
          <a:endParaRPr kumimoji="1" lang="ja-JP" altLang="en-US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天空">
  <a:themeElements>
    <a:clrScheme name="天空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天空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天空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stretch>
            <a:fillRect/>
          </a:stretch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I1067"/>
  <sheetViews>
    <sheetView showGridLines="0" tabSelected="1" workbookViewId="0">
      <selection activeCell="BM8" sqref="BM8"/>
    </sheetView>
  </sheetViews>
  <sheetFormatPr defaultColWidth="9" defaultRowHeight="13"/>
  <cols>
    <col min="1" max="1" width="1.54545454545455" style="1" customWidth="1"/>
    <col min="2" max="61" width="1.63636363636364" style="2" customWidth="1"/>
    <col min="62" max="79" width="9" style="2" customWidth="1"/>
    <col min="80" max="16384" width="9" style="2"/>
  </cols>
  <sheetData>
    <row r="1" ht="10" customHeight="1" spans="2:6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</row>
    <row r="2" ht="10" customHeight="1" spans="2:6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</row>
    <row r="3" ht="10" customHeight="1" spans="2:61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</row>
    <row r="4" ht="10" customHeight="1" spans="2:6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</row>
    <row r="5" ht="10" customHeight="1" spans="2:61">
      <c r="B5" s="5" t="s">
        <v>1</v>
      </c>
      <c r="C5" s="6"/>
      <c r="D5" s="6"/>
      <c r="E5" s="6"/>
      <c r="F5" s="6"/>
      <c r="G5" s="6"/>
      <c r="H5" s="6"/>
      <c r="I5" s="21" t="s">
        <v>2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43"/>
      <c r="Z5" s="44" t="s">
        <v>3</v>
      </c>
      <c r="AA5" s="13"/>
      <c r="AB5" s="13"/>
      <c r="AC5" s="13"/>
      <c r="AD5" s="45"/>
      <c r="AE5" s="46">
        <v>45625</v>
      </c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70"/>
      <c r="AQ5" s="44" t="s">
        <v>4</v>
      </c>
      <c r="AR5" s="13"/>
      <c r="AS5" s="71"/>
      <c r="AT5" s="130" t="s">
        <v>5</v>
      </c>
      <c r="AU5" s="13"/>
      <c r="AV5" s="13"/>
      <c r="AW5" s="71"/>
      <c r="AX5" s="6" t="s">
        <v>6</v>
      </c>
      <c r="AY5" s="6"/>
      <c r="AZ5" s="6"/>
      <c r="BA5" s="6"/>
      <c r="BB5" s="6"/>
      <c r="BC5" s="6"/>
      <c r="BD5" s="6" t="s">
        <v>7</v>
      </c>
      <c r="BE5" s="6"/>
      <c r="BF5" s="6"/>
      <c r="BG5" s="6"/>
      <c r="BH5" s="6"/>
      <c r="BI5" s="85"/>
    </row>
    <row r="6" ht="10" customHeight="1" spans="2:61">
      <c r="B6" s="7"/>
      <c r="C6" s="8"/>
      <c r="D6" s="8"/>
      <c r="E6" s="8"/>
      <c r="F6" s="8"/>
      <c r="G6" s="8"/>
      <c r="H6" s="8"/>
      <c r="I6" s="2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48"/>
      <c r="Z6" s="49"/>
      <c r="AA6" s="50"/>
      <c r="AB6" s="50"/>
      <c r="AC6" s="50"/>
      <c r="AD6" s="51"/>
      <c r="AE6" s="52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72"/>
      <c r="AQ6" s="49"/>
      <c r="AR6" s="50"/>
      <c r="AS6" s="66"/>
      <c r="AT6" s="49"/>
      <c r="AU6" s="50"/>
      <c r="AV6" s="50"/>
      <c r="AW6" s="66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6"/>
    </row>
    <row r="7" ht="10" customHeight="1" spans="2:61">
      <c r="B7" s="7"/>
      <c r="C7" s="8"/>
      <c r="D7" s="8"/>
      <c r="E7" s="8"/>
      <c r="F7" s="8"/>
      <c r="G7" s="8"/>
      <c r="H7" s="8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48"/>
      <c r="Z7" s="8" t="s">
        <v>8</v>
      </c>
      <c r="AA7" s="8"/>
      <c r="AB7" s="8"/>
      <c r="AC7" s="54" t="s">
        <v>9</v>
      </c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 t="s">
        <v>10</v>
      </c>
      <c r="AU7" s="54"/>
      <c r="AV7" s="54"/>
      <c r="AW7" s="54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6"/>
    </row>
    <row r="8" ht="10" customHeight="1" spans="2:61">
      <c r="B8" s="7"/>
      <c r="C8" s="8"/>
      <c r="D8" s="8"/>
      <c r="E8" s="8"/>
      <c r="F8" s="8"/>
      <c r="G8" s="8"/>
      <c r="H8" s="8"/>
      <c r="I8" s="25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55"/>
      <c r="Z8" s="8"/>
      <c r="AA8" s="8"/>
      <c r="AB8" s="8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87"/>
    </row>
    <row r="9" ht="10" customHeight="1" spans="2:61">
      <c r="B9" s="7" t="s">
        <v>11</v>
      </c>
      <c r="C9" s="8"/>
      <c r="D9" s="8"/>
      <c r="E9" s="8"/>
      <c r="F9" s="8"/>
      <c r="G9" s="8"/>
      <c r="H9" s="8"/>
      <c r="I9" s="27" t="s">
        <v>12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56"/>
      <c r="Z9" s="57">
        <v>1</v>
      </c>
      <c r="AA9" s="58"/>
      <c r="AB9" s="59"/>
      <c r="AC9" s="57" t="s">
        <v>13</v>
      </c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9"/>
      <c r="AT9" s="57" t="s">
        <v>14</v>
      </c>
      <c r="AU9" s="58"/>
      <c r="AV9" s="58"/>
      <c r="AW9" s="59"/>
      <c r="AX9" s="57"/>
      <c r="AY9" s="58"/>
      <c r="AZ9" s="58"/>
      <c r="BA9" s="58"/>
      <c r="BB9" s="58"/>
      <c r="BC9" s="59"/>
      <c r="BD9" s="74"/>
      <c r="BE9" s="88"/>
      <c r="BF9" s="88"/>
      <c r="BG9" s="88"/>
      <c r="BH9" s="88"/>
      <c r="BI9" s="89"/>
    </row>
    <row r="10" ht="10" customHeight="1" spans="2:61">
      <c r="B10" s="7"/>
      <c r="C10" s="8"/>
      <c r="D10" s="8"/>
      <c r="E10" s="8"/>
      <c r="F10" s="8"/>
      <c r="G10" s="8"/>
      <c r="H10" s="8"/>
      <c r="I10" s="29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60"/>
      <c r="Z10" s="61"/>
      <c r="AA10" s="62"/>
      <c r="AB10" s="63"/>
      <c r="AC10" s="61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3"/>
      <c r="AT10" s="61"/>
      <c r="AU10" s="62"/>
      <c r="AV10" s="62"/>
      <c r="AW10" s="63"/>
      <c r="AX10" s="75"/>
      <c r="AY10" s="76"/>
      <c r="AZ10" s="76"/>
      <c r="BA10" s="76"/>
      <c r="BB10" s="76"/>
      <c r="BC10" s="77"/>
      <c r="BD10" s="78"/>
      <c r="BE10" s="90"/>
      <c r="BF10" s="90"/>
      <c r="BG10" s="90"/>
      <c r="BH10" s="90"/>
      <c r="BI10" s="91"/>
    </row>
    <row r="11" ht="10" customHeight="1" spans="2:61">
      <c r="B11" s="7"/>
      <c r="C11" s="8"/>
      <c r="D11" s="8"/>
      <c r="E11" s="8"/>
      <c r="F11" s="8"/>
      <c r="G11" s="8"/>
      <c r="H11" s="8"/>
      <c r="I11" s="29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60"/>
      <c r="Z11" s="33"/>
      <c r="AA11" s="34"/>
      <c r="AB11" s="64"/>
      <c r="AC11" s="33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64"/>
      <c r="AT11" s="33"/>
      <c r="AU11" s="34"/>
      <c r="AV11" s="34"/>
      <c r="AW11" s="64"/>
      <c r="AX11" s="75"/>
      <c r="AY11" s="76"/>
      <c r="AZ11" s="76"/>
      <c r="BA11" s="76"/>
      <c r="BB11" s="76"/>
      <c r="BC11" s="77"/>
      <c r="BD11" s="78"/>
      <c r="BE11" s="90"/>
      <c r="BF11" s="90"/>
      <c r="BG11" s="90"/>
      <c r="BH11" s="90"/>
      <c r="BI11" s="91"/>
    </row>
    <row r="12" ht="10" customHeight="1" spans="2:61">
      <c r="B12" s="7"/>
      <c r="C12" s="8"/>
      <c r="D12" s="8"/>
      <c r="E12" s="8"/>
      <c r="F12" s="8"/>
      <c r="G12" s="8"/>
      <c r="H12" s="8"/>
      <c r="I12" s="31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65"/>
      <c r="Z12" s="49"/>
      <c r="AA12" s="50"/>
      <c r="AB12" s="66"/>
      <c r="AC12" s="49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66"/>
      <c r="AT12" s="49"/>
      <c r="AU12" s="50"/>
      <c r="AV12" s="50"/>
      <c r="AW12" s="66"/>
      <c r="AX12" s="75"/>
      <c r="AY12" s="76"/>
      <c r="AZ12" s="76"/>
      <c r="BA12" s="76"/>
      <c r="BB12" s="76"/>
      <c r="BC12" s="77"/>
      <c r="BD12" s="78"/>
      <c r="BE12" s="90"/>
      <c r="BF12" s="90"/>
      <c r="BG12" s="90"/>
      <c r="BH12" s="90"/>
      <c r="BI12" s="91"/>
    </row>
    <row r="13" ht="10" customHeight="1" spans="2:61">
      <c r="B13" s="7" t="s">
        <v>15</v>
      </c>
      <c r="C13" s="8"/>
      <c r="D13" s="8"/>
      <c r="E13" s="8"/>
      <c r="F13" s="8"/>
      <c r="G13" s="8"/>
      <c r="H13" s="8"/>
      <c r="I13" s="33" t="s">
        <v>16</v>
      </c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64"/>
      <c r="Z13" s="33"/>
      <c r="AA13" s="34"/>
      <c r="AB13" s="64"/>
      <c r="AC13" s="33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64"/>
      <c r="AT13" s="33"/>
      <c r="AU13" s="34"/>
      <c r="AV13" s="34"/>
      <c r="AW13" s="64"/>
      <c r="AX13" s="75"/>
      <c r="AY13" s="76"/>
      <c r="AZ13" s="76"/>
      <c r="BA13" s="76"/>
      <c r="BB13" s="76"/>
      <c r="BC13" s="77"/>
      <c r="BD13" s="78"/>
      <c r="BE13" s="90"/>
      <c r="BF13" s="90"/>
      <c r="BG13" s="90"/>
      <c r="BH13" s="90"/>
      <c r="BI13" s="91"/>
    </row>
    <row r="14" ht="10" customHeight="1" spans="2:61">
      <c r="B14" s="7"/>
      <c r="C14" s="8"/>
      <c r="D14" s="8"/>
      <c r="E14" s="8"/>
      <c r="F14" s="8"/>
      <c r="G14" s="8"/>
      <c r="H14" s="8"/>
      <c r="I14" s="3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67"/>
      <c r="Z14" s="49"/>
      <c r="AA14" s="50"/>
      <c r="AB14" s="66"/>
      <c r="AC14" s="49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66"/>
      <c r="AT14" s="49"/>
      <c r="AU14" s="50"/>
      <c r="AV14" s="50"/>
      <c r="AW14" s="66"/>
      <c r="AX14" s="75"/>
      <c r="AY14" s="76"/>
      <c r="AZ14" s="76"/>
      <c r="BA14" s="76"/>
      <c r="BB14" s="76"/>
      <c r="BC14" s="77"/>
      <c r="BD14" s="78"/>
      <c r="BE14" s="90"/>
      <c r="BF14" s="90"/>
      <c r="BG14" s="90"/>
      <c r="BH14" s="90"/>
      <c r="BI14" s="91"/>
    </row>
    <row r="15" ht="10" customHeight="1" spans="2:61">
      <c r="B15" s="7"/>
      <c r="C15" s="8"/>
      <c r="D15" s="8"/>
      <c r="E15" s="8"/>
      <c r="F15" s="8"/>
      <c r="G15" s="8"/>
      <c r="H15" s="8"/>
      <c r="I15" s="3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67"/>
      <c r="Z15" s="35"/>
      <c r="AA15" s="15"/>
      <c r="AB15" s="67"/>
      <c r="AC15" s="3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67"/>
      <c r="AT15" s="35"/>
      <c r="AU15" s="15"/>
      <c r="AV15" s="15"/>
      <c r="AW15" s="67"/>
      <c r="AX15" s="131" t="s">
        <v>17</v>
      </c>
      <c r="AY15" s="80"/>
      <c r="AZ15" s="80"/>
      <c r="BA15" s="80"/>
      <c r="BB15" s="80"/>
      <c r="BC15" s="81"/>
      <c r="BD15" s="131" t="s">
        <v>18</v>
      </c>
      <c r="BE15" s="80"/>
      <c r="BF15" s="80"/>
      <c r="BG15" s="80"/>
      <c r="BH15" s="80"/>
      <c r="BI15" s="92"/>
    </row>
    <row r="16" ht="10" customHeight="1" spans="2:61">
      <c r="B16" s="9"/>
      <c r="C16" s="10"/>
      <c r="D16" s="10"/>
      <c r="E16" s="10"/>
      <c r="F16" s="10"/>
      <c r="G16" s="10"/>
      <c r="H16" s="10"/>
      <c r="I16" s="3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68"/>
      <c r="Z16" s="36"/>
      <c r="AA16" s="17"/>
      <c r="AB16" s="68"/>
      <c r="AC16" s="36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68"/>
      <c r="AT16" s="36"/>
      <c r="AU16" s="17"/>
      <c r="AV16" s="17"/>
      <c r="AW16" s="68"/>
      <c r="AX16" s="82"/>
      <c r="AY16" s="83"/>
      <c r="AZ16" s="83"/>
      <c r="BA16" s="83"/>
      <c r="BB16" s="83"/>
      <c r="BC16" s="84"/>
      <c r="BD16" s="82"/>
      <c r="BE16" s="83"/>
      <c r="BF16" s="83"/>
      <c r="BG16" s="83"/>
      <c r="BH16" s="83"/>
      <c r="BI16" s="93"/>
    </row>
    <row r="17" ht="10" customHeight="1" spans="2:61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</row>
    <row r="18" ht="10" customHeight="1" spans="2:61">
      <c r="B18" s="12" t="s">
        <v>19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37"/>
      <c r="V18" s="12" t="s">
        <v>20</v>
      </c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37"/>
      <c r="AP18" s="12" t="s">
        <v>21</v>
      </c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37"/>
    </row>
    <row r="19" ht="10" customHeight="1" spans="2:61"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38"/>
      <c r="V19" s="14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38"/>
      <c r="AP19" s="14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38"/>
    </row>
    <row r="20" ht="10" customHeight="1" spans="2:61"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39"/>
      <c r="V20" s="16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9"/>
      <c r="AP20" s="16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39"/>
    </row>
    <row r="21" ht="10" customHeight="1" spans="2:61">
      <c r="B21" s="18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40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69"/>
      <c r="AO21" s="40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41"/>
    </row>
    <row r="22" ht="10" customHeight="1" spans="2:61">
      <c r="B22" s="18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4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4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41"/>
    </row>
    <row r="23" ht="10" customHeight="1" spans="2:61">
      <c r="B23" s="18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4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4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41"/>
    </row>
    <row r="24" ht="10" customHeight="1" spans="2:61">
      <c r="B24" s="18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4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4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41"/>
    </row>
    <row r="25" ht="10" customHeight="1" spans="2:61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42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4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41"/>
    </row>
    <row r="26" ht="10" customHeight="1" spans="2:61"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42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4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41"/>
    </row>
    <row r="27" ht="10" customHeight="1" spans="2:61"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42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4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41"/>
    </row>
    <row r="28" ht="10" customHeight="1" spans="2:61"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42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4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41"/>
    </row>
    <row r="29" ht="10" customHeight="1" spans="2:61">
      <c r="B29" s="19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42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4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41"/>
    </row>
    <row r="30" ht="10" customHeight="1" spans="2:61"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42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4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41"/>
    </row>
    <row r="31" ht="10" customHeight="1" spans="2:61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42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4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41"/>
    </row>
    <row r="32" ht="10" customHeight="1" spans="2:61"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42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4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41"/>
    </row>
    <row r="33" ht="10" customHeight="1" spans="2:61"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42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4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41"/>
    </row>
    <row r="34" ht="10" customHeight="1" spans="2:61"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42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4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41"/>
    </row>
    <row r="35" ht="10" customHeight="1" spans="2:61">
      <c r="B35" s="19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42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4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41"/>
    </row>
    <row r="36" ht="10" customHeight="1" spans="2:61"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42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4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41"/>
    </row>
    <row r="37" ht="10" customHeight="1" spans="2:61"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42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4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41"/>
    </row>
    <row r="38" ht="10" customHeight="1" spans="2:61"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42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4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41"/>
    </row>
    <row r="39" ht="10" customHeight="1" spans="2:61"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42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4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41"/>
    </row>
    <row r="40" ht="10" customHeight="1" spans="2:61"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42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4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41"/>
    </row>
    <row r="41" ht="10" customHeight="1" spans="2:61"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42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4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41"/>
    </row>
    <row r="42" ht="10" customHeight="1" spans="2:61"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42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4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41"/>
    </row>
    <row r="43" ht="10" customHeight="1" spans="2:61"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42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4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41"/>
    </row>
    <row r="44" ht="10" customHeight="1" spans="2:61"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42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42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41"/>
    </row>
    <row r="45" ht="10" customHeight="1" spans="2:61"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42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42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41"/>
    </row>
    <row r="46" ht="10" customHeight="1" spans="2:61"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1"/>
      <c r="R46" s="20"/>
      <c r="S46" s="20"/>
      <c r="T46" s="20"/>
      <c r="U46" s="42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42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41"/>
    </row>
    <row r="47" ht="10" customHeight="1" spans="2:61"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42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42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41"/>
    </row>
    <row r="48" ht="10" customHeight="1" spans="2:61"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42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42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41"/>
    </row>
    <row r="49" ht="10" customHeight="1" spans="2:61"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42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42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41"/>
    </row>
    <row r="50" ht="10" customHeight="1" spans="2:61">
      <c r="B50" s="19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42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42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41"/>
    </row>
    <row r="51" ht="10" customHeight="1" spans="2:61"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42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42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41"/>
    </row>
    <row r="52" ht="10" customHeight="1" spans="2:61">
      <c r="B52" s="19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42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42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41"/>
    </row>
    <row r="53" ht="10" customHeight="1" spans="2:61">
      <c r="B53" s="19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42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42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41"/>
    </row>
    <row r="54" ht="10" customHeight="1" spans="2:61">
      <c r="B54" s="19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42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42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41"/>
    </row>
    <row r="55" ht="10" customHeight="1" spans="2:61">
      <c r="B55" s="19"/>
      <c r="C55" s="20"/>
      <c r="D55" s="20"/>
      <c r="E55" s="20"/>
      <c r="F55" s="20"/>
      <c r="G55" s="20"/>
      <c r="H55" s="20"/>
      <c r="I55" s="20"/>
      <c r="J55" s="1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42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42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41"/>
    </row>
    <row r="56" ht="10" customHeight="1" spans="2:61">
      <c r="B56" s="19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42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42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41"/>
    </row>
    <row r="57" ht="10" customHeight="1" spans="2:61">
      <c r="B57" s="19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42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42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41"/>
    </row>
    <row r="58" ht="10" customHeight="1" spans="2:61">
      <c r="B58" s="19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42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42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41"/>
    </row>
    <row r="59" ht="10" customHeight="1" spans="2:61">
      <c r="B59" s="19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42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42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41"/>
    </row>
    <row r="60" ht="10" customHeight="1" spans="2:61">
      <c r="B60" s="19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42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42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41"/>
    </row>
    <row r="61" ht="10" customHeight="1" spans="2:61">
      <c r="B61" s="19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42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42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41"/>
    </row>
    <row r="62" ht="10" customHeight="1" spans="2:61">
      <c r="B62" s="19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42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42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41"/>
    </row>
    <row r="63" ht="10" customHeight="1" spans="2:61">
      <c r="B63" s="19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42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42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41"/>
    </row>
    <row r="64" ht="10" customHeight="1" spans="2:61">
      <c r="B64" s="19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42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42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41"/>
    </row>
    <row r="65" ht="10" customHeight="1" spans="2:61">
      <c r="B65" s="19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42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42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41"/>
    </row>
    <row r="66" ht="10" customHeight="1" spans="2:61">
      <c r="B66" s="19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42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42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41"/>
    </row>
    <row r="67" ht="10" customHeight="1" spans="2:61">
      <c r="B67" s="19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42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42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41"/>
    </row>
    <row r="68" ht="10" customHeight="1" spans="2:61">
      <c r="B68" s="19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42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42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41"/>
    </row>
    <row r="69" ht="10" customHeight="1" spans="2:61">
      <c r="B69" s="19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42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42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41"/>
    </row>
    <row r="70" ht="10" customHeight="1" spans="2:61">
      <c r="B70" s="19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42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42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41"/>
    </row>
    <row r="71" ht="10" customHeight="1" spans="2:61">
      <c r="B71" s="19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42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42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41"/>
    </row>
    <row r="72" ht="10" customHeight="1" spans="2:61">
      <c r="B72" s="19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42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42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41"/>
    </row>
    <row r="73" ht="10" customHeight="1" spans="2:61">
      <c r="B73" s="94" t="s">
        <v>22</v>
      </c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107"/>
      <c r="V73" s="94" t="s">
        <v>23</v>
      </c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107"/>
      <c r="AP73" s="12" t="s">
        <v>24</v>
      </c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37"/>
    </row>
    <row r="74" ht="10" customHeight="1" spans="2:61">
      <c r="B74" s="96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108"/>
      <c r="V74" s="96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108"/>
      <c r="AP74" s="14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38"/>
    </row>
    <row r="75" ht="10" customHeight="1" spans="2:61">
      <c r="B75" s="97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109"/>
      <c r="V75" s="97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109"/>
      <c r="AP75" s="16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39"/>
    </row>
    <row r="76" ht="10" customHeight="1" spans="2:61">
      <c r="B76" s="18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4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41"/>
      <c r="AP76" s="122"/>
      <c r="AQ76" s="122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41"/>
    </row>
    <row r="77" ht="10" customHeight="1" spans="2:61">
      <c r="B77" s="18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4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41"/>
      <c r="AP77" s="122"/>
      <c r="AQ77" s="123" t="s">
        <v>25</v>
      </c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41"/>
    </row>
    <row r="78" ht="10" customHeight="1" spans="2:61">
      <c r="B78" s="18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4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41"/>
      <c r="AP78" s="122"/>
      <c r="AQ78" s="123" t="s">
        <v>26</v>
      </c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41"/>
    </row>
    <row r="79" ht="10" customHeight="1" spans="2:61">
      <c r="B79" s="18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4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41"/>
      <c r="AP79" s="122"/>
      <c r="AQ79" s="124" t="s">
        <v>27</v>
      </c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41"/>
    </row>
    <row r="80" ht="10" customHeight="1" spans="2:61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4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41"/>
      <c r="AP80" s="122"/>
      <c r="AQ80" s="124" t="s">
        <v>28</v>
      </c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41"/>
    </row>
    <row r="81" ht="10" customHeight="1" spans="2:61">
      <c r="B81" s="18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4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41"/>
      <c r="AP81" s="122"/>
      <c r="AQ81" s="123" t="s">
        <v>29</v>
      </c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41"/>
    </row>
    <row r="82" ht="10" customHeight="1" spans="2:61">
      <c r="B82" s="18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4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41"/>
      <c r="AP82" s="122"/>
      <c r="AQ82" s="123" t="s">
        <v>30</v>
      </c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41"/>
    </row>
    <row r="83" ht="10" customHeight="1" spans="2:61">
      <c r="B83" s="18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4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41"/>
      <c r="AP83" s="122"/>
      <c r="AQ83" s="123" t="s">
        <v>31</v>
      </c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41"/>
    </row>
    <row r="84" ht="10" customHeight="1" spans="2:61">
      <c r="B84" s="18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0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"/>
      <c r="AM84" s="11"/>
      <c r="AN84" s="11"/>
      <c r="AO84" s="41"/>
      <c r="AP84" s="122"/>
      <c r="AQ84" s="123" t="s">
        <v>32</v>
      </c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41"/>
    </row>
    <row r="85" ht="10" customHeight="1" spans="2:61">
      <c r="B85" s="18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41"/>
      <c r="V85" s="111"/>
      <c r="W85" s="1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41"/>
      <c r="AP85" s="122"/>
      <c r="AQ85" s="123" t="s">
        <v>33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41"/>
    </row>
    <row r="86" ht="10" customHeight="1" spans="2:61">
      <c r="B86" s="99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12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12"/>
      <c r="AP86" s="125"/>
      <c r="AQ86" s="125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12"/>
    </row>
    <row r="87" ht="10" customHeight="1" spans="24:39">
      <c r="X87" s="111" t="s">
        <v>34</v>
      </c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</row>
    <row r="88" ht="10" customHeight="1" spans="24:39"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</row>
    <row r="89" ht="10" customHeight="1" spans="2:61">
      <c r="B89" s="3" t="s">
        <v>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</row>
    <row r="90" ht="10" customHeight="1" spans="2:6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</row>
    <row r="91" ht="10" customHeight="1" spans="2:6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</row>
    <row r="92" ht="10" customHeight="1" spans="2:61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</row>
    <row r="93" ht="10" customHeight="1" spans="2:61">
      <c r="B93" s="5" t="s">
        <v>1</v>
      </c>
      <c r="C93" s="6"/>
      <c r="D93" s="6"/>
      <c r="E93" s="6"/>
      <c r="F93" s="6"/>
      <c r="G93" s="6"/>
      <c r="H93" s="6"/>
      <c r="I93" s="101" t="str">
        <f>I5</f>
        <v>エンドバスバーA
NT4584-P53</v>
      </c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16"/>
      <c r="Z93" s="44" t="s">
        <v>3</v>
      </c>
      <c r="AA93" s="13"/>
      <c r="AB93" s="13"/>
      <c r="AC93" s="13"/>
      <c r="AD93" s="45"/>
      <c r="AE93" s="46">
        <f>AE5</f>
        <v>45625</v>
      </c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70"/>
      <c r="AQ93" s="44" t="s">
        <v>4</v>
      </c>
      <c r="AR93" s="13"/>
      <c r="AS93" s="71"/>
      <c r="AT93" s="130" t="s">
        <v>35</v>
      </c>
      <c r="AU93" s="13"/>
      <c r="AV93" s="13"/>
      <c r="AW93" s="71"/>
      <c r="AX93" s="6" t="s">
        <v>6</v>
      </c>
      <c r="AY93" s="6"/>
      <c r="AZ93" s="6"/>
      <c r="BA93" s="6"/>
      <c r="BB93" s="6"/>
      <c r="BC93" s="6"/>
      <c r="BD93" s="6" t="s">
        <v>7</v>
      </c>
      <c r="BE93" s="6"/>
      <c r="BF93" s="6"/>
      <c r="BG93" s="6"/>
      <c r="BH93" s="6"/>
      <c r="BI93" s="85"/>
    </row>
    <row r="94" ht="10" customHeight="1" spans="2:61">
      <c r="B94" s="7"/>
      <c r="C94" s="8"/>
      <c r="D94" s="8"/>
      <c r="E94" s="8"/>
      <c r="F94" s="8"/>
      <c r="G94" s="8"/>
      <c r="H94" s="8"/>
      <c r="I94" s="103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17"/>
      <c r="Z94" s="49"/>
      <c r="AA94" s="50"/>
      <c r="AB94" s="50"/>
      <c r="AC94" s="50"/>
      <c r="AD94" s="51"/>
      <c r="AE94" s="52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72"/>
      <c r="AQ94" s="49"/>
      <c r="AR94" s="50"/>
      <c r="AS94" s="66"/>
      <c r="AT94" s="49"/>
      <c r="AU94" s="50"/>
      <c r="AV94" s="50"/>
      <c r="AW94" s="66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6"/>
    </row>
    <row r="95" ht="10" customHeight="1" spans="2:61">
      <c r="B95" s="7"/>
      <c r="C95" s="8"/>
      <c r="D95" s="8"/>
      <c r="E95" s="8"/>
      <c r="F95" s="8"/>
      <c r="G95" s="8"/>
      <c r="H95" s="8"/>
      <c r="I95" s="103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17"/>
      <c r="Z95" s="8" t="s">
        <v>8</v>
      </c>
      <c r="AA95" s="8"/>
      <c r="AB95" s="8"/>
      <c r="AC95" s="8" t="s">
        <v>9</v>
      </c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 t="s">
        <v>10</v>
      </c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6"/>
    </row>
    <row r="96" ht="10" customHeight="1" spans="2:61">
      <c r="B96" s="7"/>
      <c r="C96" s="8"/>
      <c r="D96" s="8"/>
      <c r="E96" s="8"/>
      <c r="F96" s="8"/>
      <c r="G96" s="8"/>
      <c r="H96" s="8"/>
      <c r="I96" s="105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1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73"/>
      <c r="AY96" s="73"/>
      <c r="AZ96" s="73"/>
      <c r="BA96" s="73"/>
      <c r="BB96" s="73"/>
      <c r="BC96" s="73"/>
      <c r="BD96" s="73"/>
      <c r="BE96" s="73"/>
      <c r="BF96" s="73"/>
      <c r="BG96" s="73"/>
      <c r="BH96" s="73"/>
      <c r="BI96" s="87"/>
    </row>
    <row r="97" ht="10" customHeight="1" spans="2:61">
      <c r="B97" s="7" t="s">
        <v>11</v>
      </c>
      <c r="C97" s="8"/>
      <c r="D97" s="8"/>
      <c r="E97" s="8"/>
      <c r="F97" s="8"/>
      <c r="G97" s="8"/>
      <c r="H97" s="8"/>
      <c r="I97" s="33" t="str">
        <f>I9</f>
        <v>工程検査</v>
      </c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64"/>
      <c r="Z97" s="27"/>
      <c r="AA97" s="28"/>
      <c r="AB97" s="56"/>
      <c r="AC97" s="27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56"/>
      <c r="AT97" s="27"/>
      <c r="AU97" s="28"/>
      <c r="AV97" s="28"/>
      <c r="AW97" s="5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8"/>
    </row>
    <row r="98" ht="10" customHeight="1" spans="2:61">
      <c r="B98" s="7"/>
      <c r="C98" s="8"/>
      <c r="D98" s="8"/>
      <c r="E98" s="8"/>
      <c r="F98" s="8"/>
      <c r="G98" s="8"/>
      <c r="H98" s="8"/>
      <c r="I98" s="3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67"/>
      <c r="Z98" s="31"/>
      <c r="AA98" s="32"/>
      <c r="AB98" s="65"/>
      <c r="AC98" s="31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65"/>
      <c r="AT98" s="31"/>
      <c r="AU98" s="32"/>
      <c r="AV98" s="32"/>
      <c r="AW98" s="65"/>
      <c r="AX98" s="126"/>
      <c r="AY98" s="126"/>
      <c r="AZ98" s="126"/>
      <c r="BA98" s="126"/>
      <c r="BB98" s="126"/>
      <c r="BC98" s="126"/>
      <c r="BD98" s="126"/>
      <c r="BE98" s="126"/>
      <c r="BF98" s="126"/>
      <c r="BG98" s="126"/>
      <c r="BH98" s="126"/>
      <c r="BI98" s="128"/>
    </row>
    <row r="99" ht="10" customHeight="1" spans="2:61">
      <c r="B99" s="7"/>
      <c r="C99" s="8"/>
      <c r="D99" s="8"/>
      <c r="E99" s="8"/>
      <c r="F99" s="8"/>
      <c r="G99" s="8"/>
      <c r="H99" s="8"/>
      <c r="I99" s="3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67"/>
      <c r="Z99" s="27"/>
      <c r="AA99" s="28"/>
      <c r="AB99" s="56"/>
      <c r="AC99" s="27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56"/>
      <c r="AT99" s="27"/>
      <c r="AU99" s="28"/>
      <c r="AV99" s="28"/>
      <c r="AW99" s="5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8"/>
    </row>
    <row r="100" ht="10" customHeight="1" spans="2:61">
      <c r="B100" s="7"/>
      <c r="C100" s="8"/>
      <c r="D100" s="8"/>
      <c r="E100" s="8"/>
      <c r="F100" s="8"/>
      <c r="G100" s="8"/>
      <c r="H100" s="8"/>
      <c r="I100" s="49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66"/>
      <c r="Z100" s="31"/>
      <c r="AA100" s="32"/>
      <c r="AB100" s="65"/>
      <c r="AC100" s="31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65"/>
      <c r="AT100" s="31"/>
      <c r="AU100" s="32"/>
      <c r="AV100" s="32"/>
      <c r="AW100" s="65"/>
      <c r="AX100" s="126"/>
      <c r="AY100" s="126"/>
      <c r="AZ100" s="126"/>
      <c r="BA100" s="126"/>
      <c r="BB100" s="126"/>
      <c r="BC100" s="126"/>
      <c r="BD100" s="126"/>
      <c r="BE100" s="126"/>
      <c r="BF100" s="126"/>
      <c r="BG100" s="126"/>
      <c r="BH100" s="126"/>
      <c r="BI100" s="128"/>
    </row>
    <row r="101" ht="10" customHeight="1" spans="2:61">
      <c r="B101" s="7" t="s">
        <v>15</v>
      </c>
      <c r="C101" s="8"/>
      <c r="D101" s="8"/>
      <c r="E101" s="8"/>
      <c r="F101" s="8"/>
      <c r="G101" s="8"/>
      <c r="H101" s="8"/>
      <c r="I101" s="33" t="str">
        <f>I13</f>
        <v>SZK-028-SZK-001-1</v>
      </c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64"/>
      <c r="Z101" s="27"/>
      <c r="AA101" s="28"/>
      <c r="AB101" s="56"/>
      <c r="AC101" s="27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56"/>
      <c r="AT101" s="27"/>
      <c r="AU101" s="28"/>
      <c r="AV101" s="28"/>
      <c r="AW101" s="56"/>
      <c r="AX101" s="126"/>
      <c r="AY101" s="126"/>
      <c r="AZ101" s="126"/>
      <c r="BA101" s="126"/>
      <c r="BB101" s="126"/>
      <c r="BC101" s="126"/>
      <c r="BD101" s="126"/>
      <c r="BE101" s="126"/>
      <c r="BF101" s="126"/>
      <c r="BG101" s="126"/>
      <c r="BH101" s="126"/>
      <c r="BI101" s="128"/>
    </row>
    <row r="102" ht="10" customHeight="1" spans="2:61">
      <c r="B102" s="7"/>
      <c r="C102" s="8"/>
      <c r="D102" s="8"/>
      <c r="E102" s="8"/>
      <c r="F102" s="8"/>
      <c r="G102" s="8"/>
      <c r="H102" s="8"/>
      <c r="I102" s="3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67"/>
      <c r="Z102" s="31"/>
      <c r="AA102" s="32"/>
      <c r="AB102" s="65"/>
      <c r="AC102" s="31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65"/>
      <c r="AT102" s="31"/>
      <c r="AU102" s="32"/>
      <c r="AV102" s="32"/>
      <c r="AW102" s="65"/>
      <c r="AX102" s="126"/>
      <c r="AY102" s="126"/>
      <c r="AZ102" s="126"/>
      <c r="BA102" s="126"/>
      <c r="BB102" s="126"/>
      <c r="BC102" s="126"/>
      <c r="BD102" s="126"/>
      <c r="BE102" s="126"/>
      <c r="BF102" s="126"/>
      <c r="BG102" s="126"/>
      <c r="BH102" s="126"/>
      <c r="BI102" s="128"/>
    </row>
    <row r="103" ht="10" customHeight="1" spans="2:61">
      <c r="B103" s="7"/>
      <c r="C103" s="8"/>
      <c r="D103" s="8"/>
      <c r="E103" s="8"/>
      <c r="F103" s="8"/>
      <c r="G103" s="8"/>
      <c r="H103" s="8"/>
      <c r="I103" s="3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67"/>
      <c r="Z103" s="29"/>
      <c r="AA103" s="30"/>
      <c r="AB103" s="60"/>
      <c r="AC103" s="29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60"/>
      <c r="AT103" s="29"/>
      <c r="AU103" s="30"/>
      <c r="AV103" s="30"/>
      <c r="AW103" s="60"/>
      <c r="AX103" s="126"/>
      <c r="AY103" s="126"/>
      <c r="AZ103" s="126"/>
      <c r="BA103" s="126"/>
      <c r="BB103" s="126"/>
      <c r="BC103" s="126"/>
      <c r="BD103" s="126"/>
      <c r="BE103" s="126"/>
      <c r="BF103" s="126"/>
      <c r="BG103" s="126"/>
      <c r="BH103" s="126"/>
      <c r="BI103" s="128"/>
    </row>
    <row r="104" ht="10" customHeight="1" spans="2:61">
      <c r="B104" s="9"/>
      <c r="C104" s="10"/>
      <c r="D104" s="10"/>
      <c r="E104" s="10"/>
      <c r="F104" s="10"/>
      <c r="G104" s="10"/>
      <c r="H104" s="10"/>
      <c r="I104" s="36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68"/>
      <c r="Z104" s="119"/>
      <c r="AA104" s="98"/>
      <c r="AB104" s="120"/>
      <c r="AC104" s="119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98"/>
      <c r="AR104" s="98"/>
      <c r="AS104" s="120"/>
      <c r="AT104" s="119"/>
      <c r="AU104" s="98"/>
      <c r="AV104" s="98"/>
      <c r="AW104" s="120"/>
      <c r="AX104" s="127"/>
      <c r="AY104" s="127"/>
      <c r="AZ104" s="127"/>
      <c r="BA104" s="127"/>
      <c r="BB104" s="127"/>
      <c r="BC104" s="127"/>
      <c r="BD104" s="127"/>
      <c r="BE104" s="127"/>
      <c r="BF104" s="127"/>
      <c r="BG104" s="127"/>
      <c r="BH104" s="127"/>
      <c r="BI104" s="129"/>
    </row>
    <row r="105" ht="10" customHeight="1" spans="2:6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</row>
    <row r="106" ht="10" customHeight="1" spans="2:61">
      <c r="B106" s="12" t="s">
        <v>19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37"/>
      <c r="V106" s="12" t="s">
        <v>20</v>
      </c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37"/>
      <c r="AP106" s="12" t="s">
        <v>21</v>
      </c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37"/>
    </row>
    <row r="107" ht="10" customHeight="1" spans="2:61">
      <c r="B107" s="14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38"/>
      <c r="V107" s="14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38"/>
      <c r="AP107" s="14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38"/>
    </row>
    <row r="108" ht="10" customHeight="1" spans="2:61">
      <c r="B108" s="16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39"/>
      <c r="V108" s="16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39"/>
      <c r="AP108" s="16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39"/>
    </row>
    <row r="109" ht="10" customHeight="1" spans="2:61">
      <c r="B109" s="19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114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121"/>
      <c r="AO109" s="114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41"/>
    </row>
    <row r="110" ht="10" customHeight="1" spans="2:61">
      <c r="B110" s="19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42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42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41"/>
    </row>
    <row r="111" ht="10" customHeight="1" spans="2:61">
      <c r="B111" s="19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42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42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41"/>
    </row>
    <row r="112" ht="10" customHeight="1" spans="2:61">
      <c r="B112" s="19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42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42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41"/>
    </row>
    <row r="113" ht="10" customHeight="1" spans="2:61">
      <c r="B113" s="19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42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42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41"/>
    </row>
    <row r="114" ht="10" customHeight="1" spans="2:61">
      <c r="B114" s="19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42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42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41"/>
    </row>
    <row r="115" ht="10" customHeight="1" spans="2:61">
      <c r="B115" s="19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42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42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41"/>
    </row>
    <row r="116" ht="10" customHeight="1" spans="2:61">
      <c r="B116" s="19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42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42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41"/>
    </row>
    <row r="117" ht="10" customHeight="1" spans="2:61">
      <c r="B117" s="19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42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42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41"/>
    </row>
    <row r="118" ht="10" customHeight="1" spans="2:61">
      <c r="B118" s="19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42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42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41"/>
    </row>
    <row r="119" ht="10" customHeight="1" spans="2:61">
      <c r="B119" s="19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42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42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41"/>
    </row>
    <row r="120" ht="10" customHeight="1" spans="2:61">
      <c r="B120" s="19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42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42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41"/>
    </row>
    <row r="121" ht="10" customHeight="1" spans="2:61">
      <c r="B121" s="19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42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42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41"/>
    </row>
    <row r="122" ht="10" customHeight="1" spans="2:61">
      <c r="B122" s="19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42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42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41"/>
    </row>
    <row r="123" ht="10" customHeight="1" spans="2:61">
      <c r="B123" s="19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42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42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41"/>
    </row>
    <row r="124" ht="10" customHeight="1" spans="2:61">
      <c r="B124" s="19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42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42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41"/>
    </row>
    <row r="125" ht="10" customHeight="1" spans="2:61">
      <c r="B125" s="19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42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42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41"/>
    </row>
    <row r="126" ht="10" customHeight="1" spans="2:61">
      <c r="B126" s="19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42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42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41"/>
    </row>
    <row r="127" ht="10" customHeight="1" spans="2:61">
      <c r="B127" s="19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42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42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41"/>
    </row>
    <row r="128" ht="10" customHeight="1" spans="2:61">
      <c r="B128" s="19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42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42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41"/>
    </row>
    <row r="129" ht="10" customHeight="1" spans="2:61">
      <c r="B129" s="19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42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42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41"/>
    </row>
    <row r="130" ht="10" customHeight="1" spans="2:61">
      <c r="B130" s="19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42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42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41"/>
    </row>
    <row r="131" ht="10" customHeight="1" spans="2:61">
      <c r="B131" s="19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42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42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41"/>
    </row>
    <row r="132" ht="10" customHeight="1" spans="2:61">
      <c r="B132" s="19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42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42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41"/>
    </row>
    <row r="133" ht="10" customHeight="1" spans="2:61">
      <c r="B133" s="19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42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42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41"/>
    </row>
    <row r="134" ht="10" customHeight="1" spans="2:61">
      <c r="B134" s="19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42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42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41"/>
    </row>
    <row r="135" ht="10" customHeight="1" spans="2:61">
      <c r="B135" s="19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42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42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41"/>
    </row>
    <row r="136" ht="10" customHeight="1" spans="2:61">
      <c r="B136" s="19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42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42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41"/>
    </row>
    <row r="137" ht="10" customHeight="1" spans="2:61">
      <c r="B137" s="19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42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42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41"/>
    </row>
    <row r="138" ht="10" customHeight="1" spans="2:61">
      <c r="B138" s="19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42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42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41"/>
    </row>
    <row r="139" ht="10" customHeight="1" spans="2:61">
      <c r="B139" s="19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42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42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41"/>
    </row>
    <row r="140" ht="10" customHeight="1" spans="2:61">
      <c r="B140" s="19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42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42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41"/>
    </row>
    <row r="141" ht="10" customHeight="1" spans="2:61">
      <c r="B141" s="19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42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42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41"/>
    </row>
    <row r="142" ht="10" customHeight="1" spans="2:61">
      <c r="B142" s="19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42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42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41"/>
    </row>
    <row r="143" ht="10" customHeight="1" spans="2:61">
      <c r="B143" s="19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42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42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41"/>
    </row>
    <row r="144" ht="10" customHeight="1" spans="2:61">
      <c r="B144" s="19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42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42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41"/>
    </row>
    <row r="145" ht="10" customHeight="1" spans="2:61">
      <c r="B145" s="19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42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42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41"/>
    </row>
    <row r="146" ht="10" customHeight="1" spans="2:61">
      <c r="B146" s="19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42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42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41"/>
    </row>
    <row r="147" ht="10" customHeight="1" spans="2:61">
      <c r="B147" s="19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42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42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41"/>
    </row>
    <row r="148" ht="10" customHeight="1" spans="2:61">
      <c r="B148" s="19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42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42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41"/>
    </row>
    <row r="149" ht="10" customHeight="1" spans="2:61">
      <c r="B149" s="19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42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42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41"/>
    </row>
    <row r="150" ht="10" customHeight="1" spans="2:61">
      <c r="B150" s="19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42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42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41"/>
    </row>
    <row r="151" ht="10" customHeight="1" spans="2:61">
      <c r="B151" s="19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42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42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41"/>
    </row>
    <row r="152" ht="10" customHeight="1" spans="2:61">
      <c r="B152" s="19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42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42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41"/>
    </row>
    <row r="153" ht="10" customHeight="1" spans="2:61">
      <c r="B153" s="19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42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42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41"/>
    </row>
    <row r="154" ht="10" customHeight="1" spans="2:61">
      <c r="B154" s="19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42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42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41"/>
    </row>
    <row r="155" ht="10" customHeight="1" spans="2:61">
      <c r="B155" s="19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42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42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41"/>
    </row>
    <row r="156" ht="10" customHeight="1" spans="2:61">
      <c r="B156" s="19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42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42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41"/>
    </row>
    <row r="157" ht="10" customHeight="1" spans="2:61">
      <c r="B157" s="19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42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42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41"/>
    </row>
    <row r="158" ht="10" customHeight="1" spans="2:61">
      <c r="B158" s="19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42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42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41"/>
    </row>
    <row r="159" ht="10" customHeight="1" spans="2:61">
      <c r="B159" s="19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42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42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41"/>
    </row>
    <row r="160" ht="10" customHeight="1" spans="2:61">
      <c r="B160" s="19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42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42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41"/>
    </row>
    <row r="161" ht="10" customHeight="1" spans="2:61">
      <c r="B161" s="12" t="s">
        <v>22</v>
      </c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37"/>
      <c r="V161" s="12" t="s">
        <v>23</v>
      </c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37"/>
      <c r="AP161" s="12" t="s">
        <v>24</v>
      </c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37"/>
    </row>
    <row r="162" ht="10" customHeight="1" spans="2:61">
      <c r="B162" s="14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38"/>
      <c r="V162" s="14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38"/>
      <c r="AP162" s="14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38"/>
    </row>
    <row r="163" ht="10" customHeight="1" spans="2:61">
      <c r="B163" s="16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39"/>
      <c r="V163" s="16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39"/>
      <c r="AP163" s="16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39"/>
    </row>
    <row r="164" ht="10" customHeight="1" spans="2:61">
      <c r="B164" s="18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4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41"/>
      <c r="AP164" s="122"/>
      <c r="AQ164" s="122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41"/>
    </row>
    <row r="165" ht="10" customHeight="1" spans="2:61">
      <c r="B165" s="18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4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41"/>
      <c r="AP165" s="122"/>
      <c r="AQ165" s="123" t="s">
        <v>25</v>
      </c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41"/>
    </row>
    <row r="166" ht="10" customHeight="1" spans="2:61">
      <c r="B166" s="18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4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41"/>
      <c r="AP166" s="122"/>
      <c r="AQ166" s="123" t="s">
        <v>26</v>
      </c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41"/>
    </row>
    <row r="167" ht="10" customHeight="1" spans="2:61">
      <c r="B167" s="18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4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41"/>
      <c r="AP167" s="122"/>
      <c r="AQ167" s="124" t="s">
        <v>27</v>
      </c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41"/>
    </row>
    <row r="168" ht="10" customHeight="1" spans="2:61">
      <c r="B168" s="18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4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41"/>
      <c r="AP168" s="122"/>
      <c r="AQ168" s="124" t="s">
        <v>28</v>
      </c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41"/>
    </row>
    <row r="169" ht="10" customHeight="1" spans="2:61">
      <c r="B169" s="18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4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41"/>
      <c r="AP169" s="122"/>
      <c r="AQ169" s="123" t="s">
        <v>29</v>
      </c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41"/>
    </row>
    <row r="170" ht="10" customHeight="1" spans="2:61">
      <c r="B170" s="18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4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41"/>
      <c r="AP170" s="122"/>
      <c r="AQ170" s="123" t="s">
        <v>30</v>
      </c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41"/>
    </row>
    <row r="171" ht="10" customHeight="1" spans="2:61">
      <c r="B171" s="18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4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41"/>
      <c r="AP171" s="122"/>
      <c r="AQ171" s="123" t="s">
        <v>31</v>
      </c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41"/>
    </row>
    <row r="172" ht="10" customHeight="1" spans="2:61">
      <c r="B172" s="1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0"/>
      <c r="W172" s="111"/>
      <c r="X172" s="111"/>
      <c r="Y172" s="111"/>
      <c r="Z172" s="111"/>
      <c r="AA172" s="111"/>
      <c r="AB172" s="111"/>
      <c r="AC172" s="111"/>
      <c r="AD172" s="111"/>
      <c r="AE172" s="111"/>
      <c r="AF172" s="111"/>
      <c r="AG172" s="111"/>
      <c r="AH172" s="111"/>
      <c r="AI172" s="111"/>
      <c r="AJ172" s="111"/>
      <c r="AK172" s="111"/>
      <c r="AL172" s="11"/>
      <c r="AM172" s="11"/>
      <c r="AN172" s="11"/>
      <c r="AO172" s="41"/>
      <c r="AP172" s="122"/>
      <c r="AQ172" s="123" t="s">
        <v>32</v>
      </c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41"/>
    </row>
    <row r="173" ht="10" customHeight="1" spans="2:61">
      <c r="B173" s="18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41"/>
      <c r="V173" s="111"/>
      <c r="W173" s="1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41"/>
      <c r="AP173" s="122"/>
      <c r="AQ173" s="123" t="s">
        <v>33</v>
      </c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41"/>
    </row>
    <row r="174" ht="10" customHeight="1" spans="2:61">
      <c r="B174" s="99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12"/>
      <c r="V174" s="100"/>
      <c r="W174" s="100"/>
      <c r="X174" s="100"/>
      <c r="Y174" s="100"/>
      <c r="Z174" s="100"/>
      <c r="AA174" s="100"/>
      <c r="AB174" s="100"/>
      <c r="AC174" s="100"/>
      <c r="AD174" s="100"/>
      <c r="AE174" s="100"/>
      <c r="AF174" s="100"/>
      <c r="AG174" s="100"/>
      <c r="AH174" s="100"/>
      <c r="AI174" s="100"/>
      <c r="AJ174" s="100"/>
      <c r="AK174" s="100"/>
      <c r="AL174" s="100"/>
      <c r="AM174" s="100"/>
      <c r="AN174" s="100"/>
      <c r="AO174" s="112"/>
      <c r="AP174" s="125"/>
      <c r="AQ174" s="125"/>
      <c r="AR174" s="100"/>
      <c r="AS174" s="100"/>
      <c r="AT174" s="100"/>
      <c r="AU174" s="100"/>
      <c r="AV174" s="100"/>
      <c r="AW174" s="100"/>
      <c r="AX174" s="100"/>
      <c r="AY174" s="100"/>
      <c r="AZ174" s="100"/>
      <c r="BA174" s="100"/>
      <c r="BB174" s="100"/>
      <c r="BC174" s="100"/>
      <c r="BD174" s="100"/>
      <c r="BE174" s="100"/>
      <c r="BF174" s="100"/>
      <c r="BG174" s="100"/>
      <c r="BH174" s="100"/>
      <c r="BI174" s="112"/>
    </row>
    <row r="175" ht="10" customHeight="1" spans="24:39">
      <c r="X175" s="111" t="s">
        <v>34</v>
      </c>
      <c r="Y175" s="115"/>
      <c r="Z175" s="115"/>
      <c r="AA175" s="115"/>
      <c r="AB175" s="115"/>
      <c r="AC175" s="115"/>
      <c r="AD175" s="115"/>
      <c r="AE175" s="115"/>
      <c r="AF175" s="115"/>
      <c r="AG175" s="115"/>
      <c r="AH175" s="115"/>
      <c r="AI175" s="115"/>
      <c r="AJ175" s="115"/>
      <c r="AK175" s="115"/>
      <c r="AL175" s="115"/>
      <c r="AM175" s="115"/>
    </row>
    <row r="176" ht="10" customHeight="1" spans="24:39">
      <c r="X176" s="111"/>
      <c r="Y176" s="115"/>
      <c r="Z176" s="115"/>
      <c r="AA176" s="115"/>
      <c r="AB176" s="115"/>
      <c r="AC176" s="115"/>
      <c r="AD176" s="115"/>
      <c r="AE176" s="115"/>
      <c r="AF176" s="115"/>
      <c r="AG176" s="115"/>
      <c r="AH176" s="115"/>
      <c r="AI176" s="115"/>
      <c r="AJ176" s="115"/>
      <c r="AK176" s="115"/>
      <c r="AL176" s="115"/>
      <c r="AM176" s="115"/>
    </row>
    <row r="177" ht="10" customHeight="1" spans="2:61">
      <c r="B177" s="3" t="s">
        <v>0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</row>
    <row r="178" ht="10" customHeight="1" spans="2:6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</row>
    <row r="179" ht="10" customHeight="1" spans="2:6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</row>
    <row r="180" ht="10" customHeight="1" spans="2:61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</row>
    <row r="181" ht="10" customHeight="1" spans="2:61">
      <c r="B181" s="5" t="s">
        <v>1</v>
      </c>
      <c r="C181" s="6"/>
      <c r="D181" s="6"/>
      <c r="E181" s="6"/>
      <c r="F181" s="6"/>
      <c r="G181" s="6"/>
      <c r="H181" s="6"/>
      <c r="I181" s="101" t="str">
        <f>I5</f>
        <v>エンドバスバーA
NT4584-P53</v>
      </c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16"/>
      <c r="Z181" s="44" t="s">
        <v>3</v>
      </c>
      <c r="AA181" s="13"/>
      <c r="AB181" s="13"/>
      <c r="AC181" s="13"/>
      <c r="AD181" s="45"/>
      <c r="AE181" s="46">
        <f>AE5</f>
        <v>45625</v>
      </c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70"/>
      <c r="AQ181" s="44" t="s">
        <v>4</v>
      </c>
      <c r="AR181" s="13"/>
      <c r="AS181" s="71"/>
      <c r="AT181" s="130" t="s">
        <v>36</v>
      </c>
      <c r="AU181" s="13"/>
      <c r="AV181" s="13"/>
      <c r="AW181" s="71"/>
      <c r="AX181" s="6" t="s">
        <v>6</v>
      </c>
      <c r="AY181" s="6"/>
      <c r="AZ181" s="6"/>
      <c r="BA181" s="6"/>
      <c r="BB181" s="6"/>
      <c r="BC181" s="6"/>
      <c r="BD181" s="6" t="s">
        <v>7</v>
      </c>
      <c r="BE181" s="6"/>
      <c r="BF181" s="6"/>
      <c r="BG181" s="6"/>
      <c r="BH181" s="6"/>
      <c r="BI181" s="85"/>
    </row>
    <row r="182" ht="10" customHeight="1" spans="2:61">
      <c r="B182" s="7"/>
      <c r="C182" s="8"/>
      <c r="D182" s="8"/>
      <c r="E182" s="8"/>
      <c r="F182" s="8"/>
      <c r="G182" s="8"/>
      <c r="H182" s="8"/>
      <c r="I182" s="103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17"/>
      <c r="Z182" s="49"/>
      <c r="AA182" s="50"/>
      <c r="AB182" s="50"/>
      <c r="AC182" s="50"/>
      <c r="AD182" s="51"/>
      <c r="AE182" s="52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72"/>
      <c r="AQ182" s="49"/>
      <c r="AR182" s="50"/>
      <c r="AS182" s="66"/>
      <c r="AT182" s="49"/>
      <c r="AU182" s="50"/>
      <c r="AV182" s="50"/>
      <c r="AW182" s="66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6"/>
    </row>
    <row r="183" ht="10" customHeight="1" spans="2:61">
      <c r="B183" s="7"/>
      <c r="C183" s="8"/>
      <c r="D183" s="8"/>
      <c r="E183" s="8"/>
      <c r="F183" s="8"/>
      <c r="G183" s="8"/>
      <c r="H183" s="8"/>
      <c r="I183" s="103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17"/>
      <c r="Z183" s="8" t="s">
        <v>8</v>
      </c>
      <c r="AA183" s="8"/>
      <c r="AB183" s="8"/>
      <c r="AC183" s="8" t="s">
        <v>9</v>
      </c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 t="s">
        <v>10</v>
      </c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6"/>
    </row>
    <row r="184" ht="10" customHeight="1" spans="2:61">
      <c r="B184" s="7"/>
      <c r="C184" s="8"/>
      <c r="D184" s="8"/>
      <c r="E184" s="8"/>
      <c r="F184" s="8"/>
      <c r="G184" s="8"/>
      <c r="H184" s="8"/>
      <c r="I184" s="105"/>
      <c r="J184" s="106"/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1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73"/>
      <c r="AY184" s="73"/>
      <c r="AZ184" s="73"/>
      <c r="BA184" s="73"/>
      <c r="BB184" s="73"/>
      <c r="BC184" s="73"/>
      <c r="BD184" s="73"/>
      <c r="BE184" s="73"/>
      <c r="BF184" s="73"/>
      <c r="BG184" s="73"/>
      <c r="BH184" s="73"/>
      <c r="BI184" s="87"/>
    </row>
    <row r="185" ht="10" customHeight="1" spans="2:61">
      <c r="B185" s="7" t="s">
        <v>11</v>
      </c>
      <c r="C185" s="8"/>
      <c r="D185" s="8"/>
      <c r="E185" s="8"/>
      <c r="F185" s="8"/>
      <c r="G185" s="8"/>
      <c r="H185" s="8"/>
      <c r="I185" s="33" t="str">
        <f>I9</f>
        <v>工程検査</v>
      </c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64"/>
      <c r="Z185" s="27"/>
      <c r="AA185" s="28"/>
      <c r="AB185" s="56"/>
      <c r="AC185" s="27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56"/>
      <c r="AT185" s="27"/>
      <c r="AU185" s="28"/>
      <c r="AV185" s="28"/>
      <c r="AW185" s="56"/>
      <c r="AX185" s="126"/>
      <c r="AY185" s="126"/>
      <c r="AZ185" s="126"/>
      <c r="BA185" s="126"/>
      <c r="BB185" s="126"/>
      <c r="BC185" s="126"/>
      <c r="BD185" s="126"/>
      <c r="BE185" s="126"/>
      <c r="BF185" s="126"/>
      <c r="BG185" s="126"/>
      <c r="BH185" s="126"/>
      <c r="BI185" s="128"/>
    </row>
    <row r="186" ht="10" customHeight="1" spans="2:61">
      <c r="B186" s="7"/>
      <c r="C186" s="8"/>
      <c r="D186" s="8"/>
      <c r="E186" s="8"/>
      <c r="F186" s="8"/>
      <c r="G186" s="8"/>
      <c r="H186" s="8"/>
      <c r="I186" s="3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67"/>
      <c r="Z186" s="31"/>
      <c r="AA186" s="32"/>
      <c r="AB186" s="65"/>
      <c r="AC186" s="31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65"/>
      <c r="AT186" s="31"/>
      <c r="AU186" s="32"/>
      <c r="AV186" s="32"/>
      <c r="AW186" s="65"/>
      <c r="AX186" s="126"/>
      <c r="AY186" s="126"/>
      <c r="AZ186" s="126"/>
      <c r="BA186" s="126"/>
      <c r="BB186" s="126"/>
      <c r="BC186" s="126"/>
      <c r="BD186" s="126"/>
      <c r="BE186" s="126"/>
      <c r="BF186" s="126"/>
      <c r="BG186" s="126"/>
      <c r="BH186" s="126"/>
      <c r="BI186" s="128"/>
    </row>
    <row r="187" ht="10" customHeight="1" spans="2:61">
      <c r="B187" s="7"/>
      <c r="C187" s="8"/>
      <c r="D187" s="8"/>
      <c r="E187" s="8"/>
      <c r="F187" s="8"/>
      <c r="G187" s="8"/>
      <c r="H187" s="8"/>
      <c r="I187" s="3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67"/>
      <c r="Z187" s="27"/>
      <c r="AA187" s="28"/>
      <c r="AB187" s="56"/>
      <c r="AC187" s="27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56"/>
      <c r="AT187" s="27"/>
      <c r="AU187" s="28"/>
      <c r="AV187" s="28"/>
      <c r="AW187" s="56"/>
      <c r="AX187" s="126"/>
      <c r="AY187" s="126"/>
      <c r="AZ187" s="126"/>
      <c r="BA187" s="126"/>
      <c r="BB187" s="126"/>
      <c r="BC187" s="126"/>
      <c r="BD187" s="126"/>
      <c r="BE187" s="126"/>
      <c r="BF187" s="126"/>
      <c r="BG187" s="126"/>
      <c r="BH187" s="126"/>
      <c r="BI187" s="128"/>
    </row>
    <row r="188" ht="10" customHeight="1" spans="2:61">
      <c r="B188" s="7"/>
      <c r="C188" s="8"/>
      <c r="D188" s="8"/>
      <c r="E188" s="8"/>
      <c r="F188" s="8"/>
      <c r="G188" s="8"/>
      <c r="H188" s="8"/>
      <c r="I188" s="49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66"/>
      <c r="Z188" s="31"/>
      <c r="AA188" s="32"/>
      <c r="AB188" s="65"/>
      <c r="AC188" s="31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65"/>
      <c r="AT188" s="31"/>
      <c r="AU188" s="32"/>
      <c r="AV188" s="32"/>
      <c r="AW188" s="65"/>
      <c r="AX188" s="126"/>
      <c r="AY188" s="126"/>
      <c r="AZ188" s="126"/>
      <c r="BA188" s="126"/>
      <c r="BB188" s="126"/>
      <c r="BC188" s="126"/>
      <c r="BD188" s="126"/>
      <c r="BE188" s="126"/>
      <c r="BF188" s="126"/>
      <c r="BG188" s="126"/>
      <c r="BH188" s="126"/>
      <c r="BI188" s="128"/>
    </row>
    <row r="189" ht="10" customHeight="1" spans="2:61">
      <c r="B189" s="7" t="s">
        <v>15</v>
      </c>
      <c r="C189" s="8"/>
      <c r="D189" s="8"/>
      <c r="E189" s="8"/>
      <c r="F189" s="8"/>
      <c r="G189" s="8"/>
      <c r="H189" s="8"/>
      <c r="I189" s="33" t="str">
        <f>I13</f>
        <v>SZK-028-SZK-001-1</v>
      </c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64"/>
      <c r="Z189" s="27"/>
      <c r="AA189" s="28"/>
      <c r="AB189" s="56"/>
      <c r="AC189" s="27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56"/>
      <c r="AT189" s="27"/>
      <c r="AU189" s="28"/>
      <c r="AV189" s="28"/>
      <c r="AW189" s="56"/>
      <c r="AX189" s="126"/>
      <c r="AY189" s="126"/>
      <c r="AZ189" s="126"/>
      <c r="BA189" s="126"/>
      <c r="BB189" s="126"/>
      <c r="BC189" s="126"/>
      <c r="BD189" s="126"/>
      <c r="BE189" s="126"/>
      <c r="BF189" s="126"/>
      <c r="BG189" s="126"/>
      <c r="BH189" s="126"/>
      <c r="BI189" s="128"/>
    </row>
    <row r="190" ht="10" customHeight="1" spans="2:61">
      <c r="B190" s="7"/>
      <c r="C190" s="8"/>
      <c r="D190" s="8"/>
      <c r="E190" s="8"/>
      <c r="F190" s="8"/>
      <c r="G190" s="8"/>
      <c r="H190" s="8"/>
      <c r="I190" s="3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67"/>
      <c r="Z190" s="31"/>
      <c r="AA190" s="32"/>
      <c r="AB190" s="65"/>
      <c r="AC190" s="31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65"/>
      <c r="AT190" s="31"/>
      <c r="AU190" s="32"/>
      <c r="AV190" s="32"/>
      <c r="AW190" s="65"/>
      <c r="AX190" s="126"/>
      <c r="AY190" s="126"/>
      <c r="AZ190" s="126"/>
      <c r="BA190" s="126"/>
      <c r="BB190" s="126"/>
      <c r="BC190" s="126"/>
      <c r="BD190" s="126"/>
      <c r="BE190" s="126"/>
      <c r="BF190" s="126"/>
      <c r="BG190" s="126"/>
      <c r="BH190" s="126"/>
      <c r="BI190" s="128"/>
    </row>
    <row r="191" ht="10" customHeight="1" spans="2:61">
      <c r="B191" s="7"/>
      <c r="C191" s="8"/>
      <c r="D191" s="8"/>
      <c r="E191" s="8"/>
      <c r="F191" s="8"/>
      <c r="G191" s="8"/>
      <c r="H191" s="8"/>
      <c r="I191" s="3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67"/>
      <c r="Z191" s="29"/>
      <c r="AA191" s="30"/>
      <c r="AB191" s="60"/>
      <c r="AC191" s="29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60"/>
      <c r="AT191" s="29"/>
      <c r="AU191" s="30"/>
      <c r="AV191" s="30"/>
      <c r="AW191" s="60"/>
      <c r="AX191" s="126"/>
      <c r="AY191" s="126"/>
      <c r="AZ191" s="126"/>
      <c r="BA191" s="126"/>
      <c r="BB191" s="126"/>
      <c r="BC191" s="126"/>
      <c r="BD191" s="126"/>
      <c r="BE191" s="126"/>
      <c r="BF191" s="126"/>
      <c r="BG191" s="126"/>
      <c r="BH191" s="126"/>
      <c r="BI191" s="128"/>
    </row>
    <row r="192" ht="10" customHeight="1" spans="2:61">
      <c r="B192" s="9"/>
      <c r="C192" s="10"/>
      <c r="D192" s="10"/>
      <c r="E192" s="10"/>
      <c r="F192" s="10"/>
      <c r="G192" s="10"/>
      <c r="H192" s="10"/>
      <c r="I192" s="36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68"/>
      <c r="Z192" s="119"/>
      <c r="AA192" s="98"/>
      <c r="AB192" s="120"/>
      <c r="AC192" s="119"/>
      <c r="AD192" s="98"/>
      <c r="AE192" s="98"/>
      <c r="AF192" s="98"/>
      <c r="AG192" s="98"/>
      <c r="AH192" s="98"/>
      <c r="AI192" s="98"/>
      <c r="AJ192" s="98"/>
      <c r="AK192" s="98"/>
      <c r="AL192" s="98"/>
      <c r="AM192" s="98"/>
      <c r="AN192" s="98"/>
      <c r="AO192" s="98"/>
      <c r="AP192" s="98"/>
      <c r="AQ192" s="98"/>
      <c r="AR192" s="98"/>
      <c r="AS192" s="120"/>
      <c r="AT192" s="119"/>
      <c r="AU192" s="98"/>
      <c r="AV192" s="98"/>
      <c r="AW192" s="120"/>
      <c r="AX192" s="127"/>
      <c r="AY192" s="127"/>
      <c r="AZ192" s="127"/>
      <c r="BA192" s="127"/>
      <c r="BB192" s="127"/>
      <c r="BC192" s="127"/>
      <c r="BD192" s="127"/>
      <c r="BE192" s="127"/>
      <c r="BF192" s="127"/>
      <c r="BG192" s="127"/>
      <c r="BH192" s="127"/>
      <c r="BI192" s="129"/>
    </row>
    <row r="193" ht="10" customHeight="1" spans="2:6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</row>
    <row r="194" ht="10" customHeight="1" spans="2:61">
      <c r="B194" s="12" t="s">
        <v>19</v>
      </c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37"/>
      <c r="V194" s="12" t="s">
        <v>20</v>
      </c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37"/>
      <c r="AP194" s="12" t="s">
        <v>21</v>
      </c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37"/>
    </row>
    <row r="195" ht="10" customHeight="1" spans="2:61">
      <c r="B195" s="14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38"/>
      <c r="V195" s="14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38"/>
      <c r="AP195" s="14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38"/>
    </row>
    <row r="196" ht="10" customHeight="1" spans="2:61">
      <c r="B196" s="16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39"/>
      <c r="V196" s="16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39"/>
      <c r="AP196" s="16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39"/>
    </row>
    <row r="197" ht="10" customHeight="1" spans="2:61">
      <c r="B197" s="19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114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121"/>
      <c r="AO197" s="114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41"/>
    </row>
    <row r="198" ht="10" customHeight="1" spans="2:61">
      <c r="B198" s="19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42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42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41"/>
    </row>
    <row r="199" ht="10" customHeight="1" spans="2:61">
      <c r="B199" s="19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42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42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41"/>
    </row>
    <row r="200" ht="10" customHeight="1" spans="2:61">
      <c r="B200" s="19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42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42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41"/>
    </row>
    <row r="201" ht="10" customHeight="1" spans="2:61">
      <c r="B201" s="19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42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42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41"/>
    </row>
    <row r="202" ht="10" customHeight="1" spans="2:61">
      <c r="B202" s="19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42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42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41"/>
    </row>
    <row r="203" ht="10" customHeight="1" spans="2:61">
      <c r="B203" s="19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42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42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41"/>
    </row>
    <row r="204" ht="10" customHeight="1" spans="2:61">
      <c r="B204" s="19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42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42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41"/>
    </row>
    <row r="205" ht="10" customHeight="1" spans="2:61">
      <c r="B205" s="19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42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42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41"/>
    </row>
    <row r="206" ht="10" customHeight="1" spans="2:61">
      <c r="B206" s="19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42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42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41"/>
    </row>
    <row r="207" ht="10" customHeight="1" spans="2:61">
      <c r="B207" s="19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42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42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41"/>
    </row>
    <row r="208" ht="10" customHeight="1" spans="2:61">
      <c r="B208" s="19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42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42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41"/>
    </row>
    <row r="209" ht="10" customHeight="1" spans="2:61">
      <c r="B209" s="19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42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42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41"/>
    </row>
    <row r="210" ht="10" customHeight="1" spans="2:61">
      <c r="B210" s="19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42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42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41"/>
    </row>
    <row r="211" ht="10" customHeight="1" spans="2:61">
      <c r="B211" s="19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42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42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41"/>
    </row>
    <row r="212" ht="10" customHeight="1" spans="2:61">
      <c r="B212" s="19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42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42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41"/>
    </row>
    <row r="213" ht="10" customHeight="1" spans="2:61">
      <c r="B213" s="19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42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42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41"/>
    </row>
    <row r="214" ht="10" customHeight="1" spans="2:61">
      <c r="B214" s="19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42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42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41"/>
    </row>
    <row r="215" ht="10" customHeight="1" spans="2:61">
      <c r="B215" s="19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42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42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41"/>
    </row>
    <row r="216" ht="10" customHeight="1" spans="2:61">
      <c r="B216" s="19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42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42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41"/>
    </row>
    <row r="217" ht="10" customHeight="1" spans="2:61">
      <c r="B217" s="19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42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42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41"/>
    </row>
    <row r="218" ht="10" customHeight="1" spans="2:61">
      <c r="B218" s="19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42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42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41"/>
    </row>
    <row r="219" ht="10" customHeight="1" spans="2:61">
      <c r="B219" s="19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42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42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41"/>
    </row>
    <row r="220" ht="10" customHeight="1" spans="2:61">
      <c r="B220" s="19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42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42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41"/>
    </row>
    <row r="221" ht="10" customHeight="1" spans="2:61">
      <c r="B221" s="19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42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42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41"/>
    </row>
    <row r="222" ht="10" customHeight="1" spans="2:61">
      <c r="B222" s="19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42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42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41"/>
    </row>
    <row r="223" ht="10" customHeight="1" spans="2:61">
      <c r="B223" s="19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42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42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41"/>
    </row>
    <row r="224" ht="10" customHeight="1" spans="2:61">
      <c r="B224" s="19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42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42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41"/>
    </row>
    <row r="225" ht="10" customHeight="1" spans="2:61">
      <c r="B225" s="19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42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42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41"/>
    </row>
    <row r="226" ht="10" customHeight="1" spans="2:61">
      <c r="B226" s="19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42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42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41"/>
    </row>
    <row r="227" ht="10" customHeight="1" spans="2:61">
      <c r="B227" s="19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42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42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41"/>
    </row>
    <row r="228" ht="10" customHeight="1" spans="2:61">
      <c r="B228" s="19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42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42"/>
      <c r="AP228" s="20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41"/>
    </row>
    <row r="229" ht="10" customHeight="1" spans="2:61">
      <c r="B229" s="19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42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42"/>
      <c r="AP229" s="20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41"/>
    </row>
    <row r="230" ht="10" customHeight="1" spans="2:61">
      <c r="B230" s="19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42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42"/>
      <c r="AP230" s="20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41"/>
    </row>
    <row r="231" ht="10" customHeight="1" spans="2:61">
      <c r="B231" s="19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42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42"/>
      <c r="AP231" s="20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41"/>
    </row>
    <row r="232" ht="10" customHeight="1" spans="2:61">
      <c r="B232" s="19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42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42"/>
      <c r="AP232" s="20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41"/>
    </row>
    <row r="233" ht="10" customHeight="1" spans="2:61">
      <c r="B233" s="19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42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42"/>
      <c r="AP233" s="20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41"/>
    </row>
    <row r="234" ht="10" customHeight="1" spans="2:61">
      <c r="B234" s="19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42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42"/>
      <c r="AP234" s="20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41"/>
    </row>
    <row r="235" ht="10" customHeight="1" spans="2:61">
      <c r="B235" s="19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42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42"/>
      <c r="AP235" s="20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41"/>
    </row>
    <row r="236" ht="10" customHeight="1" spans="2:61">
      <c r="B236" s="19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42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42"/>
      <c r="AP236" s="20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41"/>
    </row>
    <row r="237" ht="10" customHeight="1" spans="2:61">
      <c r="B237" s="19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42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42"/>
      <c r="AP237" s="20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41"/>
    </row>
    <row r="238" ht="10" customHeight="1" spans="2:61">
      <c r="B238" s="19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42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42"/>
      <c r="AP238" s="20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41"/>
    </row>
    <row r="239" ht="10" customHeight="1" spans="2:61">
      <c r="B239" s="19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42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42"/>
      <c r="AP239" s="20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41"/>
    </row>
    <row r="240" ht="10" customHeight="1" spans="2:61">
      <c r="B240" s="19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42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42"/>
      <c r="AP240" s="20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41"/>
    </row>
    <row r="241" ht="10" customHeight="1" spans="2:61">
      <c r="B241" s="19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42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42"/>
      <c r="AP241" s="20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41"/>
    </row>
    <row r="242" ht="10" customHeight="1" spans="2:61">
      <c r="B242" s="19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42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42"/>
      <c r="AP242" s="20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41"/>
    </row>
    <row r="243" ht="10" customHeight="1" spans="2:61">
      <c r="B243" s="19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42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42"/>
      <c r="AP243" s="20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41"/>
    </row>
    <row r="244" ht="10" customHeight="1" spans="2:61">
      <c r="B244" s="19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42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42"/>
      <c r="AP244" s="20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41"/>
    </row>
    <row r="245" ht="10" customHeight="1" spans="2:61">
      <c r="B245" s="19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42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42"/>
      <c r="AP245" s="20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41"/>
    </row>
    <row r="246" ht="10" customHeight="1" spans="2:61">
      <c r="B246" s="19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42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42"/>
      <c r="AP246" s="20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41"/>
    </row>
    <row r="247" ht="10" customHeight="1" spans="2:61">
      <c r="B247" s="19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42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42"/>
      <c r="AP247" s="20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41"/>
    </row>
    <row r="248" ht="10" customHeight="1" spans="2:61">
      <c r="B248" s="19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42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42"/>
      <c r="AP248" s="20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41"/>
    </row>
    <row r="249" ht="10" customHeight="1" spans="2:61">
      <c r="B249" s="94" t="s">
        <v>22</v>
      </c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4" t="s">
        <v>23</v>
      </c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  <c r="AL249" s="95"/>
      <c r="AM249" s="95"/>
      <c r="AN249" s="95"/>
      <c r="AO249" s="107"/>
      <c r="AP249" s="12" t="s">
        <v>24</v>
      </c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37"/>
    </row>
    <row r="250" ht="10" customHeight="1" spans="2:61">
      <c r="B250" s="96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96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108"/>
      <c r="AP250" s="14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38"/>
    </row>
    <row r="251" ht="10" customHeight="1" spans="2:61">
      <c r="B251" s="97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7"/>
      <c r="W251" s="98"/>
      <c r="X251" s="98"/>
      <c r="Y251" s="98"/>
      <c r="Z251" s="98"/>
      <c r="AA251" s="98"/>
      <c r="AB251" s="98"/>
      <c r="AC251" s="98"/>
      <c r="AD251" s="98"/>
      <c r="AE251" s="98"/>
      <c r="AF251" s="98"/>
      <c r="AG251" s="98"/>
      <c r="AH251" s="98"/>
      <c r="AI251" s="98"/>
      <c r="AJ251" s="98"/>
      <c r="AK251" s="98"/>
      <c r="AL251" s="98"/>
      <c r="AM251" s="98"/>
      <c r="AN251" s="98"/>
      <c r="AO251" s="109"/>
      <c r="AP251" s="16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39"/>
    </row>
    <row r="252" ht="10" customHeight="1" spans="2:61">
      <c r="B252" s="18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8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41"/>
      <c r="AP252" s="122"/>
      <c r="AQ252" s="122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41"/>
    </row>
    <row r="253" ht="10" customHeight="1" spans="2:61">
      <c r="B253" s="18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8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41"/>
      <c r="AP253" s="122"/>
      <c r="AQ253" s="123" t="s">
        <v>25</v>
      </c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41"/>
    </row>
    <row r="254" ht="10" customHeight="1" spans="2:61">
      <c r="B254" s="18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8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41"/>
      <c r="AP254" s="122"/>
      <c r="AQ254" s="123" t="s">
        <v>26</v>
      </c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41"/>
    </row>
    <row r="255" ht="10" customHeight="1" spans="2:61">
      <c r="B255" s="18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8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41"/>
      <c r="AP255" s="122"/>
      <c r="AQ255" s="124" t="s">
        <v>27</v>
      </c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41"/>
    </row>
    <row r="256" ht="10" customHeight="1" spans="2:61">
      <c r="B256" s="18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8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41"/>
      <c r="AP256" s="122"/>
      <c r="AQ256" s="124" t="s">
        <v>28</v>
      </c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41"/>
    </row>
    <row r="257" ht="10" customHeight="1" spans="2:61">
      <c r="B257" s="18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8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41"/>
      <c r="AP257" s="122"/>
      <c r="AQ257" s="123" t="s">
        <v>29</v>
      </c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41"/>
    </row>
    <row r="258" ht="10" customHeight="1" spans="2:61">
      <c r="B258" s="18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8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41"/>
      <c r="AP258" s="122"/>
      <c r="AQ258" s="123" t="s">
        <v>30</v>
      </c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41"/>
    </row>
    <row r="259" ht="10" customHeight="1" spans="2:61">
      <c r="B259" s="18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8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41"/>
      <c r="AP259" s="122"/>
      <c r="AQ259" s="123" t="s">
        <v>31</v>
      </c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41"/>
    </row>
    <row r="260" ht="10" customHeight="1" spans="2:61">
      <c r="B260" s="18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0"/>
      <c r="W260" s="111"/>
      <c r="X260" s="111"/>
      <c r="Y260" s="111"/>
      <c r="Z260" s="111"/>
      <c r="AA260" s="111"/>
      <c r="AB260" s="111"/>
      <c r="AC260" s="111"/>
      <c r="AD260" s="111"/>
      <c r="AE260" s="111"/>
      <c r="AF260" s="111"/>
      <c r="AG260" s="111"/>
      <c r="AH260" s="111"/>
      <c r="AI260" s="111"/>
      <c r="AJ260" s="111"/>
      <c r="AK260" s="111"/>
      <c r="AL260" s="11"/>
      <c r="AM260" s="11"/>
      <c r="AN260" s="11"/>
      <c r="AO260" s="41"/>
      <c r="AP260" s="122"/>
      <c r="AQ260" s="123" t="s">
        <v>32</v>
      </c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41"/>
    </row>
    <row r="261" ht="10" customHeight="1" spans="2:61">
      <c r="B261" s="18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0"/>
      <c r="W261" s="1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41"/>
      <c r="AP261" s="122"/>
      <c r="AQ261" s="123" t="s">
        <v>33</v>
      </c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41"/>
    </row>
    <row r="262" ht="10" customHeight="1" spans="2:61">
      <c r="B262" s="99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99"/>
      <c r="W262" s="100"/>
      <c r="X262" s="100"/>
      <c r="Y262" s="100"/>
      <c r="Z262" s="100"/>
      <c r="AA262" s="100"/>
      <c r="AB262" s="100"/>
      <c r="AC262" s="100"/>
      <c r="AD262" s="100"/>
      <c r="AE262" s="100"/>
      <c r="AF262" s="100"/>
      <c r="AG262" s="100"/>
      <c r="AH262" s="100"/>
      <c r="AI262" s="100"/>
      <c r="AJ262" s="100"/>
      <c r="AK262" s="100"/>
      <c r="AL262" s="100"/>
      <c r="AM262" s="100"/>
      <c r="AN262" s="100"/>
      <c r="AO262" s="112"/>
      <c r="AP262" s="125"/>
      <c r="AQ262" s="125"/>
      <c r="AR262" s="100"/>
      <c r="AS262" s="100"/>
      <c r="AT262" s="100"/>
      <c r="AU262" s="100"/>
      <c r="AV262" s="100"/>
      <c r="AW262" s="100"/>
      <c r="AX262" s="100"/>
      <c r="AY262" s="100"/>
      <c r="AZ262" s="100"/>
      <c r="BA262" s="100"/>
      <c r="BB262" s="100"/>
      <c r="BC262" s="100"/>
      <c r="BD262" s="100"/>
      <c r="BE262" s="100"/>
      <c r="BF262" s="100"/>
      <c r="BG262" s="100"/>
      <c r="BH262" s="100"/>
      <c r="BI262" s="112"/>
    </row>
    <row r="263" ht="10" customHeight="1" spans="24:39">
      <c r="X263" s="111" t="s">
        <v>34</v>
      </c>
      <c r="Y263" s="115"/>
      <c r="Z263" s="115"/>
      <c r="AA263" s="115"/>
      <c r="AB263" s="115"/>
      <c r="AC263" s="115"/>
      <c r="AD263" s="115"/>
      <c r="AE263" s="115"/>
      <c r="AF263" s="115"/>
      <c r="AG263" s="115"/>
      <c r="AH263" s="115"/>
      <c r="AI263" s="115"/>
      <c r="AJ263" s="115"/>
      <c r="AK263" s="115"/>
      <c r="AL263" s="115"/>
      <c r="AM263" s="115"/>
    </row>
    <row r="264" ht="10" customHeight="1" spans="24:39">
      <c r="X264" s="113"/>
      <c r="Y264" s="113"/>
      <c r="Z264" s="113"/>
      <c r="AA264" s="113"/>
      <c r="AB264" s="113"/>
      <c r="AC264" s="113"/>
      <c r="AD264" s="113"/>
      <c r="AE264" s="113"/>
      <c r="AF264" s="113"/>
      <c r="AG264" s="113"/>
      <c r="AH264" s="113"/>
      <c r="AI264" s="113"/>
      <c r="AJ264" s="113"/>
      <c r="AK264" s="113"/>
      <c r="AL264" s="113"/>
      <c r="AM264" s="113"/>
    </row>
    <row r="265" ht="10" customHeight="1" spans="2:61">
      <c r="B265" s="3" t="s">
        <v>0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</row>
    <row r="266" ht="10" customHeight="1" spans="2:6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</row>
    <row r="267" ht="10" customHeight="1" spans="2:6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</row>
    <row r="268" ht="10" customHeight="1" spans="2:61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</row>
    <row r="269" ht="10" customHeight="1" spans="2:61">
      <c r="B269" s="5" t="s">
        <v>1</v>
      </c>
      <c r="C269" s="6"/>
      <c r="D269" s="6"/>
      <c r="E269" s="6"/>
      <c r="F269" s="6"/>
      <c r="G269" s="6"/>
      <c r="H269" s="6"/>
      <c r="I269" s="101" t="str">
        <f>I5</f>
        <v>エンドバスバーA
NT4584-P53</v>
      </c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16"/>
      <c r="Z269" s="44" t="s">
        <v>3</v>
      </c>
      <c r="AA269" s="13"/>
      <c r="AB269" s="13"/>
      <c r="AC269" s="13"/>
      <c r="AD269" s="45"/>
      <c r="AE269" s="46">
        <f>AE5</f>
        <v>45625</v>
      </c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70"/>
      <c r="AQ269" s="44" t="s">
        <v>4</v>
      </c>
      <c r="AR269" s="13"/>
      <c r="AS269" s="71"/>
      <c r="AT269" s="130" t="s">
        <v>37</v>
      </c>
      <c r="AU269" s="13"/>
      <c r="AV269" s="13"/>
      <c r="AW269" s="71"/>
      <c r="AX269" s="6" t="s">
        <v>6</v>
      </c>
      <c r="AY269" s="6"/>
      <c r="AZ269" s="6"/>
      <c r="BA269" s="6"/>
      <c r="BB269" s="6"/>
      <c r="BC269" s="6"/>
      <c r="BD269" s="6" t="s">
        <v>7</v>
      </c>
      <c r="BE269" s="6"/>
      <c r="BF269" s="6"/>
      <c r="BG269" s="6"/>
      <c r="BH269" s="6"/>
      <c r="BI269" s="85"/>
    </row>
    <row r="270" ht="10" customHeight="1" spans="2:61">
      <c r="B270" s="7"/>
      <c r="C270" s="8"/>
      <c r="D270" s="8"/>
      <c r="E270" s="8"/>
      <c r="F270" s="8"/>
      <c r="G270" s="8"/>
      <c r="H270" s="8"/>
      <c r="I270" s="103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17"/>
      <c r="Z270" s="49"/>
      <c r="AA270" s="50"/>
      <c r="AB270" s="50"/>
      <c r="AC270" s="50"/>
      <c r="AD270" s="51"/>
      <c r="AE270" s="52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72"/>
      <c r="AQ270" s="49"/>
      <c r="AR270" s="50"/>
      <c r="AS270" s="66"/>
      <c r="AT270" s="49"/>
      <c r="AU270" s="50"/>
      <c r="AV270" s="50"/>
      <c r="AW270" s="66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6"/>
    </row>
    <row r="271" ht="10" customHeight="1" spans="2:61">
      <c r="B271" s="7"/>
      <c r="C271" s="8"/>
      <c r="D271" s="8"/>
      <c r="E271" s="8"/>
      <c r="F271" s="8"/>
      <c r="G271" s="8"/>
      <c r="H271" s="8"/>
      <c r="I271" s="103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17"/>
      <c r="Z271" s="8" t="s">
        <v>8</v>
      </c>
      <c r="AA271" s="8"/>
      <c r="AB271" s="8"/>
      <c r="AC271" s="8" t="s">
        <v>9</v>
      </c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 t="s">
        <v>10</v>
      </c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6"/>
    </row>
    <row r="272" ht="10" customHeight="1" spans="2:61">
      <c r="B272" s="7"/>
      <c r="C272" s="8"/>
      <c r="D272" s="8"/>
      <c r="E272" s="8"/>
      <c r="F272" s="8"/>
      <c r="G272" s="8"/>
      <c r="H272" s="8"/>
      <c r="I272" s="105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1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73"/>
      <c r="AY272" s="73"/>
      <c r="AZ272" s="73"/>
      <c r="BA272" s="73"/>
      <c r="BB272" s="73"/>
      <c r="BC272" s="73"/>
      <c r="BD272" s="73"/>
      <c r="BE272" s="73"/>
      <c r="BF272" s="73"/>
      <c r="BG272" s="73"/>
      <c r="BH272" s="73"/>
      <c r="BI272" s="87"/>
    </row>
    <row r="273" ht="10" customHeight="1" spans="2:61">
      <c r="B273" s="7" t="s">
        <v>11</v>
      </c>
      <c r="C273" s="8"/>
      <c r="D273" s="8"/>
      <c r="E273" s="8"/>
      <c r="F273" s="8"/>
      <c r="G273" s="8"/>
      <c r="H273" s="8"/>
      <c r="I273" s="33" t="str">
        <f>I9</f>
        <v>工程検査</v>
      </c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64"/>
      <c r="Z273" s="27"/>
      <c r="AA273" s="28"/>
      <c r="AB273" s="56"/>
      <c r="AC273" s="27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56"/>
      <c r="AT273" s="27"/>
      <c r="AU273" s="28"/>
      <c r="AV273" s="28"/>
      <c r="AW273" s="56"/>
      <c r="AX273" s="126"/>
      <c r="AY273" s="126"/>
      <c r="AZ273" s="126"/>
      <c r="BA273" s="126"/>
      <c r="BB273" s="126"/>
      <c r="BC273" s="126"/>
      <c r="BD273" s="126"/>
      <c r="BE273" s="126"/>
      <c r="BF273" s="126"/>
      <c r="BG273" s="126"/>
      <c r="BH273" s="126"/>
      <c r="BI273" s="128"/>
    </row>
    <row r="274" ht="10" customHeight="1" spans="2:61">
      <c r="B274" s="7"/>
      <c r="C274" s="8"/>
      <c r="D274" s="8"/>
      <c r="E274" s="8"/>
      <c r="F274" s="8"/>
      <c r="G274" s="8"/>
      <c r="H274" s="8"/>
      <c r="I274" s="3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67"/>
      <c r="Z274" s="31"/>
      <c r="AA274" s="32"/>
      <c r="AB274" s="65"/>
      <c r="AC274" s="31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65"/>
      <c r="AT274" s="31"/>
      <c r="AU274" s="32"/>
      <c r="AV274" s="32"/>
      <c r="AW274" s="65"/>
      <c r="AX274" s="126"/>
      <c r="AY274" s="126"/>
      <c r="AZ274" s="126"/>
      <c r="BA274" s="126"/>
      <c r="BB274" s="126"/>
      <c r="BC274" s="126"/>
      <c r="BD274" s="126"/>
      <c r="BE274" s="126"/>
      <c r="BF274" s="126"/>
      <c r="BG274" s="126"/>
      <c r="BH274" s="126"/>
      <c r="BI274" s="128"/>
    </row>
    <row r="275" ht="10" customHeight="1" spans="2:61">
      <c r="B275" s="7"/>
      <c r="C275" s="8"/>
      <c r="D275" s="8"/>
      <c r="E275" s="8"/>
      <c r="F275" s="8"/>
      <c r="G275" s="8"/>
      <c r="H275" s="8"/>
      <c r="I275" s="3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67"/>
      <c r="Z275" s="27"/>
      <c r="AA275" s="28"/>
      <c r="AB275" s="56"/>
      <c r="AC275" s="27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56"/>
      <c r="AT275" s="27"/>
      <c r="AU275" s="28"/>
      <c r="AV275" s="28"/>
      <c r="AW275" s="56"/>
      <c r="AX275" s="126"/>
      <c r="AY275" s="126"/>
      <c r="AZ275" s="126"/>
      <c r="BA275" s="126"/>
      <c r="BB275" s="126"/>
      <c r="BC275" s="126"/>
      <c r="BD275" s="126"/>
      <c r="BE275" s="126"/>
      <c r="BF275" s="126"/>
      <c r="BG275" s="126"/>
      <c r="BH275" s="126"/>
      <c r="BI275" s="128"/>
    </row>
    <row r="276" ht="10" customHeight="1" spans="2:61">
      <c r="B276" s="7"/>
      <c r="C276" s="8"/>
      <c r="D276" s="8"/>
      <c r="E276" s="8"/>
      <c r="F276" s="8"/>
      <c r="G276" s="8"/>
      <c r="H276" s="8"/>
      <c r="I276" s="49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66"/>
      <c r="Z276" s="31"/>
      <c r="AA276" s="32"/>
      <c r="AB276" s="65"/>
      <c r="AC276" s="31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65"/>
      <c r="AT276" s="31"/>
      <c r="AU276" s="32"/>
      <c r="AV276" s="32"/>
      <c r="AW276" s="65"/>
      <c r="AX276" s="126"/>
      <c r="AY276" s="126"/>
      <c r="AZ276" s="126"/>
      <c r="BA276" s="126"/>
      <c r="BB276" s="126"/>
      <c r="BC276" s="126"/>
      <c r="BD276" s="126"/>
      <c r="BE276" s="126"/>
      <c r="BF276" s="126"/>
      <c r="BG276" s="126"/>
      <c r="BH276" s="126"/>
      <c r="BI276" s="128"/>
    </row>
    <row r="277" ht="10" customHeight="1" spans="2:61">
      <c r="B277" s="7" t="s">
        <v>15</v>
      </c>
      <c r="C277" s="8"/>
      <c r="D277" s="8"/>
      <c r="E277" s="8"/>
      <c r="F277" s="8"/>
      <c r="G277" s="8"/>
      <c r="H277" s="8"/>
      <c r="I277" s="33" t="str">
        <f>I13</f>
        <v>SZK-028-SZK-001-1</v>
      </c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64"/>
      <c r="Z277" s="27"/>
      <c r="AA277" s="28"/>
      <c r="AB277" s="56"/>
      <c r="AC277" s="27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56"/>
      <c r="AT277" s="27"/>
      <c r="AU277" s="28"/>
      <c r="AV277" s="28"/>
      <c r="AW277" s="56"/>
      <c r="AX277" s="126"/>
      <c r="AY277" s="126"/>
      <c r="AZ277" s="126"/>
      <c r="BA277" s="126"/>
      <c r="BB277" s="126"/>
      <c r="BC277" s="126"/>
      <c r="BD277" s="126"/>
      <c r="BE277" s="126"/>
      <c r="BF277" s="126"/>
      <c r="BG277" s="126"/>
      <c r="BH277" s="126"/>
      <c r="BI277" s="128"/>
    </row>
    <row r="278" ht="10" customHeight="1" spans="2:61">
      <c r="B278" s="7"/>
      <c r="C278" s="8"/>
      <c r="D278" s="8"/>
      <c r="E278" s="8"/>
      <c r="F278" s="8"/>
      <c r="G278" s="8"/>
      <c r="H278" s="8"/>
      <c r="I278" s="3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67"/>
      <c r="Z278" s="31"/>
      <c r="AA278" s="32"/>
      <c r="AB278" s="65"/>
      <c r="AC278" s="31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65"/>
      <c r="AT278" s="31"/>
      <c r="AU278" s="32"/>
      <c r="AV278" s="32"/>
      <c r="AW278" s="65"/>
      <c r="AX278" s="126"/>
      <c r="AY278" s="126"/>
      <c r="AZ278" s="126"/>
      <c r="BA278" s="126"/>
      <c r="BB278" s="126"/>
      <c r="BC278" s="126"/>
      <c r="BD278" s="126"/>
      <c r="BE278" s="126"/>
      <c r="BF278" s="126"/>
      <c r="BG278" s="126"/>
      <c r="BH278" s="126"/>
      <c r="BI278" s="128"/>
    </row>
    <row r="279" ht="10" customHeight="1" spans="2:61">
      <c r="B279" s="7"/>
      <c r="C279" s="8"/>
      <c r="D279" s="8"/>
      <c r="E279" s="8"/>
      <c r="F279" s="8"/>
      <c r="G279" s="8"/>
      <c r="H279" s="8"/>
      <c r="I279" s="3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67"/>
      <c r="Z279" s="29"/>
      <c r="AA279" s="30"/>
      <c r="AB279" s="60"/>
      <c r="AC279" s="29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60"/>
      <c r="AT279" s="29"/>
      <c r="AU279" s="30"/>
      <c r="AV279" s="30"/>
      <c r="AW279" s="60"/>
      <c r="AX279" s="126"/>
      <c r="AY279" s="126"/>
      <c r="AZ279" s="126"/>
      <c r="BA279" s="126"/>
      <c r="BB279" s="126"/>
      <c r="BC279" s="126"/>
      <c r="BD279" s="126"/>
      <c r="BE279" s="126"/>
      <c r="BF279" s="126"/>
      <c r="BG279" s="126"/>
      <c r="BH279" s="126"/>
      <c r="BI279" s="128"/>
    </row>
    <row r="280" ht="10" customHeight="1" spans="2:61">
      <c r="B280" s="9"/>
      <c r="C280" s="10"/>
      <c r="D280" s="10"/>
      <c r="E280" s="10"/>
      <c r="F280" s="10"/>
      <c r="G280" s="10"/>
      <c r="H280" s="10"/>
      <c r="I280" s="36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68"/>
      <c r="Z280" s="119"/>
      <c r="AA280" s="98"/>
      <c r="AB280" s="120"/>
      <c r="AC280" s="119"/>
      <c r="AD280" s="98"/>
      <c r="AE280" s="98"/>
      <c r="AF280" s="98"/>
      <c r="AG280" s="98"/>
      <c r="AH280" s="98"/>
      <c r="AI280" s="98"/>
      <c r="AJ280" s="98"/>
      <c r="AK280" s="98"/>
      <c r="AL280" s="98"/>
      <c r="AM280" s="98"/>
      <c r="AN280" s="98"/>
      <c r="AO280" s="98"/>
      <c r="AP280" s="98"/>
      <c r="AQ280" s="98"/>
      <c r="AR280" s="98"/>
      <c r="AS280" s="120"/>
      <c r="AT280" s="119"/>
      <c r="AU280" s="98"/>
      <c r="AV280" s="98"/>
      <c r="AW280" s="120"/>
      <c r="AX280" s="127"/>
      <c r="AY280" s="127"/>
      <c r="AZ280" s="127"/>
      <c r="BA280" s="127"/>
      <c r="BB280" s="127"/>
      <c r="BC280" s="127"/>
      <c r="BD280" s="127"/>
      <c r="BE280" s="127"/>
      <c r="BF280" s="127"/>
      <c r="BG280" s="127"/>
      <c r="BH280" s="127"/>
      <c r="BI280" s="129"/>
    </row>
    <row r="281" ht="10" customHeight="1" spans="2:61"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</row>
    <row r="282" ht="10" customHeight="1" spans="2:61">
      <c r="B282" s="12" t="s">
        <v>19</v>
      </c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37"/>
      <c r="V282" s="12" t="s">
        <v>20</v>
      </c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37"/>
      <c r="AP282" s="12" t="s">
        <v>21</v>
      </c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37"/>
    </row>
    <row r="283" ht="10" customHeight="1" spans="2:61">
      <c r="B283" s="14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38"/>
      <c r="V283" s="14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38"/>
      <c r="AP283" s="14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38"/>
    </row>
    <row r="284" ht="10" customHeight="1" spans="2:61">
      <c r="B284" s="16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39"/>
      <c r="V284" s="16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39"/>
      <c r="AP284" s="16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39"/>
    </row>
    <row r="285" ht="10" customHeight="1" spans="2:61">
      <c r="B285" s="18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40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69"/>
      <c r="AO285" s="40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41"/>
    </row>
    <row r="286" ht="10" customHeight="1" spans="2:61">
      <c r="B286" s="18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4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4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41"/>
    </row>
    <row r="287" ht="10" customHeight="1" spans="2:61">
      <c r="B287" s="18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4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4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41"/>
    </row>
    <row r="288" ht="10" customHeight="1" spans="2:61">
      <c r="B288" s="18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4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4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41"/>
    </row>
    <row r="289" ht="10" customHeight="1" spans="2:61">
      <c r="B289" s="18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4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4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41"/>
    </row>
    <row r="290" ht="10" customHeight="1" spans="2:61">
      <c r="B290" s="18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4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4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41"/>
    </row>
    <row r="291" ht="10" customHeight="1" spans="2:61">
      <c r="B291" s="18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4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4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41"/>
    </row>
    <row r="292" ht="10" customHeight="1" spans="2:61">
      <c r="B292" s="18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4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4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41"/>
    </row>
    <row r="293" ht="10" customHeight="1" spans="2:61">
      <c r="B293" s="18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4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4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41"/>
    </row>
    <row r="294" ht="10" customHeight="1" spans="2:61">
      <c r="B294" s="18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4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4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41"/>
    </row>
    <row r="295" ht="10" customHeight="1" spans="2:61">
      <c r="B295" s="18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4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4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41"/>
    </row>
    <row r="296" ht="10" customHeight="1" spans="2:61">
      <c r="B296" s="18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4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4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41"/>
    </row>
    <row r="297" ht="10" customHeight="1" spans="2:61">
      <c r="B297" s="18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4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4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41"/>
    </row>
    <row r="298" ht="10" customHeight="1" spans="2:61">
      <c r="B298" s="18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4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4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41"/>
    </row>
    <row r="299" ht="10" customHeight="1" spans="2:61">
      <c r="B299" s="18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4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4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41"/>
    </row>
    <row r="300" ht="10" customHeight="1" spans="2:61">
      <c r="B300" s="18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4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4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41"/>
    </row>
    <row r="301" ht="10" customHeight="1" spans="2:61">
      <c r="B301" s="18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4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4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41"/>
    </row>
    <row r="302" ht="10" customHeight="1" spans="2:61">
      <c r="B302" s="18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4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4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41"/>
    </row>
    <row r="303" ht="10" customHeight="1" spans="2:61">
      <c r="B303" s="18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4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4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41"/>
    </row>
    <row r="304" ht="10" customHeight="1" spans="2:61">
      <c r="B304" s="18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4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4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41"/>
    </row>
    <row r="305" ht="10" customHeight="1" spans="2:61">
      <c r="B305" s="18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4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4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41"/>
    </row>
    <row r="306" ht="10" customHeight="1" spans="2:61">
      <c r="B306" s="18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4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4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41"/>
    </row>
    <row r="307" ht="10" customHeight="1" spans="2:61">
      <c r="B307" s="18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4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4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41"/>
    </row>
    <row r="308" ht="10" customHeight="1" spans="2:61">
      <c r="B308" s="18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4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4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41"/>
    </row>
    <row r="309" ht="10" customHeight="1" spans="2:61">
      <c r="B309" s="18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4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4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41"/>
    </row>
    <row r="310" ht="10" customHeight="1" spans="2:61">
      <c r="B310" s="18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4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4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41"/>
    </row>
    <row r="311" ht="10" customHeight="1" spans="2:61">
      <c r="B311" s="18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4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4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41"/>
    </row>
    <row r="312" ht="10" customHeight="1" spans="2:61">
      <c r="B312" s="18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4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4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41"/>
    </row>
    <row r="313" ht="10" customHeight="1" spans="2:61">
      <c r="B313" s="18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4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4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41"/>
    </row>
    <row r="314" ht="10" customHeight="1" spans="2:61">
      <c r="B314" s="18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4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4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41"/>
    </row>
    <row r="315" ht="10" customHeight="1" spans="2:61">
      <c r="B315" s="18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4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4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41"/>
    </row>
    <row r="316" ht="10" customHeight="1" spans="2:61">
      <c r="B316" s="18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4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4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41"/>
    </row>
    <row r="317" ht="10" customHeight="1" spans="2:61">
      <c r="B317" s="18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4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4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41"/>
    </row>
    <row r="318" ht="10" customHeight="1" spans="2:61">
      <c r="B318" s="18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4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4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41"/>
    </row>
    <row r="319" ht="10" customHeight="1" spans="2:61">
      <c r="B319" s="18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4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4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41"/>
    </row>
    <row r="320" ht="10" customHeight="1" spans="2:61">
      <c r="B320" s="18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4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4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41"/>
    </row>
    <row r="321" ht="10" customHeight="1" spans="2:61">
      <c r="B321" s="18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4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4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41"/>
    </row>
    <row r="322" ht="10" customHeight="1" spans="2:61">
      <c r="B322" s="18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4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4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41"/>
    </row>
    <row r="323" ht="10" customHeight="1" spans="2:61">
      <c r="B323" s="18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4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4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41"/>
    </row>
    <row r="324" ht="10" customHeight="1" spans="2:61">
      <c r="B324" s="18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4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4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41"/>
    </row>
    <row r="325" ht="10" customHeight="1" spans="2:61">
      <c r="B325" s="18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4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4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41"/>
    </row>
    <row r="326" ht="10" customHeight="1" spans="2:61">
      <c r="B326" s="18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4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4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41"/>
    </row>
    <row r="327" ht="10" customHeight="1" spans="2:61">
      <c r="B327" s="18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4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4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41"/>
    </row>
    <row r="328" ht="10" customHeight="1" spans="2:61">
      <c r="B328" s="18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4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4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41"/>
    </row>
    <row r="329" ht="10" customHeight="1" spans="2:61">
      <c r="B329" s="18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4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4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41"/>
    </row>
    <row r="330" ht="10" customHeight="1" spans="2:61">
      <c r="B330" s="18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4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4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41"/>
    </row>
    <row r="331" ht="10" customHeight="1" spans="2:61">
      <c r="B331" s="18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4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4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41"/>
    </row>
    <row r="332" ht="10" customHeight="1" spans="2:61">
      <c r="B332" s="18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4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4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41"/>
    </row>
    <row r="333" ht="10" customHeight="1" spans="2:61">
      <c r="B333" s="18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4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4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41"/>
    </row>
    <row r="334" ht="10" customHeight="1" spans="2:61">
      <c r="B334" s="18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4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4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41"/>
    </row>
    <row r="335" ht="10" customHeight="1" spans="2:61">
      <c r="B335" s="18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4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4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41"/>
    </row>
    <row r="336" ht="10" customHeight="1" spans="2:61">
      <c r="B336" s="18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4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4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41"/>
    </row>
    <row r="337" ht="10" customHeight="1" spans="2:61">
      <c r="B337" s="12" t="s">
        <v>22</v>
      </c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2" t="s">
        <v>23</v>
      </c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37"/>
      <c r="AP337" s="12" t="s">
        <v>24</v>
      </c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37"/>
    </row>
    <row r="338" ht="10" customHeight="1" spans="2:61">
      <c r="B338" s="14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4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38"/>
      <c r="AP338" s="14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38"/>
    </row>
    <row r="339" ht="10" customHeight="1" spans="2:61">
      <c r="B339" s="16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6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39"/>
      <c r="AP339" s="16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39"/>
    </row>
    <row r="340" ht="10" customHeight="1" spans="2:61">
      <c r="B340" s="18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8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41"/>
      <c r="AP340" s="122"/>
      <c r="AQ340" s="122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41"/>
    </row>
    <row r="341" ht="10" customHeight="1" spans="2:61">
      <c r="B341" s="18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8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41"/>
      <c r="AP341" s="122"/>
      <c r="AQ341" s="123" t="s">
        <v>25</v>
      </c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41"/>
    </row>
    <row r="342" ht="10" customHeight="1" spans="2:61">
      <c r="B342" s="18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8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41"/>
      <c r="AP342" s="122"/>
      <c r="AQ342" s="123" t="s">
        <v>26</v>
      </c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41"/>
    </row>
    <row r="343" ht="10" customHeight="1" spans="2:61">
      <c r="B343" s="18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8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41"/>
      <c r="AP343" s="122"/>
      <c r="AQ343" s="124" t="s">
        <v>27</v>
      </c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41"/>
    </row>
    <row r="344" ht="10" customHeight="1" spans="2:61">
      <c r="B344" s="18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8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41"/>
      <c r="AP344" s="122"/>
      <c r="AQ344" s="124" t="s">
        <v>28</v>
      </c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41"/>
    </row>
    <row r="345" ht="10" customHeight="1" spans="2:61">
      <c r="B345" s="18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8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41"/>
      <c r="AP345" s="122"/>
      <c r="AQ345" s="123" t="s">
        <v>29</v>
      </c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41"/>
    </row>
    <row r="346" ht="10" customHeight="1" spans="2:61">
      <c r="B346" s="18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8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41"/>
      <c r="AP346" s="122"/>
      <c r="AQ346" s="123" t="s">
        <v>30</v>
      </c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41"/>
    </row>
    <row r="347" ht="10" customHeight="1" spans="2:61">
      <c r="B347" s="18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8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41"/>
      <c r="AP347" s="122"/>
      <c r="AQ347" s="123" t="s">
        <v>31</v>
      </c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41"/>
    </row>
    <row r="348" ht="10" customHeight="1" spans="2:61">
      <c r="B348" s="18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0"/>
      <c r="W348" s="111"/>
      <c r="X348" s="111"/>
      <c r="Y348" s="111"/>
      <c r="Z348" s="111"/>
      <c r="AA348" s="111"/>
      <c r="AB348" s="111"/>
      <c r="AC348" s="111"/>
      <c r="AD348" s="111"/>
      <c r="AE348" s="111"/>
      <c r="AF348" s="111"/>
      <c r="AG348" s="111"/>
      <c r="AH348" s="111"/>
      <c r="AI348" s="111"/>
      <c r="AJ348" s="111"/>
      <c r="AK348" s="111"/>
      <c r="AL348" s="11"/>
      <c r="AM348" s="11"/>
      <c r="AN348" s="11"/>
      <c r="AO348" s="41"/>
      <c r="AP348" s="122"/>
      <c r="AQ348" s="123" t="s">
        <v>32</v>
      </c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41"/>
    </row>
    <row r="349" ht="10" customHeight="1" spans="2:61">
      <c r="B349" s="18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0"/>
      <c r="W349" s="1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41"/>
      <c r="AP349" s="122"/>
      <c r="AQ349" s="123" t="s">
        <v>33</v>
      </c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41"/>
    </row>
    <row r="350" ht="10" customHeight="1" spans="2:61">
      <c r="B350" s="99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99"/>
      <c r="W350" s="100"/>
      <c r="X350" s="100"/>
      <c r="Y350" s="100"/>
      <c r="Z350" s="100"/>
      <c r="AA350" s="100"/>
      <c r="AB350" s="100"/>
      <c r="AC350" s="100"/>
      <c r="AD350" s="100"/>
      <c r="AE350" s="100"/>
      <c r="AF350" s="100"/>
      <c r="AG350" s="100"/>
      <c r="AH350" s="100"/>
      <c r="AI350" s="100"/>
      <c r="AJ350" s="100"/>
      <c r="AK350" s="100"/>
      <c r="AL350" s="100"/>
      <c r="AM350" s="100"/>
      <c r="AN350" s="100"/>
      <c r="AO350" s="112"/>
      <c r="AP350" s="125"/>
      <c r="AQ350" s="125"/>
      <c r="AR350" s="100"/>
      <c r="AS350" s="100"/>
      <c r="AT350" s="100"/>
      <c r="AU350" s="100"/>
      <c r="AV350" s="100"/>
      <c r="AW350" s="100"/>
      <c r="AX350" s="100"/>
      <c r="AY350" s="100"/>
      <c r="AZ350" s="100"/>
      <c r="BA350" s="100"/>
      <c r="BB350" s="100"/>
      <c r="BC350" s="100"/>
      <c r="BD350" s="100"/>
      <c r="BE350" s="100"/>
      <c r="BF350" s="100"/>
      <c r="BG350" s="100"/>
      <c r="BH350" s="100"/>
      <c r="BI350" s="112"/>
    </row>
    <row r="351" ht="10" customHeight="1" spans="24:39">
      <c r="X351" s="111" t="s">
        <v>34</v>
      </c>
      <c r="Y351" s="115"/>
      <c r="Z351" s="115"/>
      <c r="AA351" s="115"/>
      <c r="AB351" s="115"/>
      <c r="AC351" s="115"/>
      <c r="AD351" s="115"/>
      <c r="AE351" s="115"/>
      <c r="AF351" s="115"/>
      <c r="AG351" s="115"/>
      <c r="AH351" s="115"/>
      <c r="AI351" s="115"/>
      <c r="AJ351" s="115"/>
      <c r="AK351" s="115"/>
      <c r="AL351" s="115"/>
      <c r="AM351" s="115"/>
    </row>
    <row r="352" ht="10" customHeight="1" spans="24:39">
      <c r="X352" s="113"/>
      <c r="Y352" s="113"/>
      <c r="Z352" s="113"/>
      <c r="AA352" s="113"/>
      <c r="AB352" s="113"/>
      <c r="AC352" s="113"/>
      <c r="AD352" s="113"/>
      <c r="AE352" s="113"/>
      <c r="AF352" s="113"/>
      <c r="AG352" s="113"/>
      <c r="AH352" s="113"/>
      <c r="AI352" s="113"/>
      <c r="AJ352" s="113"/>
      <c r="AK352" s="113"/>
      <c r="AL352" s="113"/>
      <c r="AM352" s="113"/>
    </row>
    <row r="353" ht="10" customHeight="1"/>
    <row r="354" ht="10" customHeight="1"/>
    <row r="355" ht="10" customHeight="1"/>
    <row r="356" ht="10" customHeight="1"/>
    <row r="357" ht="10" customHeight="1"/>
    <row r="358" ht="10" customHeight="1"/>
    <row r="359" ht="10" customHeight="1"/>
    <row r="360" ht="10" customHeight="1"/>
    <row r="361" ht="10" customHeight="1"/>
    <row r="362" ht="10" customHeight="1"/>
    <row r="363" ht="10" customHeight="1"/>
    <row r="364" ht="10" customHeight="1"/>
    <row r="365" ht="10" customHeight="1"/>
    <row r="366" ht="10" customHeight="1"/>
    <row r="367" ht="10" customHeight="1"/>
    <row r="368" ht="10" customHeight="1"/>
    <row r="369" ht="10" customHeight="1"/>
    <row r="370" ht="10" customHeight="1"/>
    <row r="371" ht="10" customHeight="1"/>
    <row r="372" ht="10" customHeight="1"/>
    <row r="373" ht="10" customHeight="1"/>
    <row r="374" ht="10" customHeight="1"/>
    <row r="375" ht="10" customHeight="1"/>
    <row r="376" ht="10" customHeight="1"/>
    <row r="377" ht="10" customHeight="1"/>
    <row r="378" ht="10" customHeight="1"/>
    <row r="379" ht="10" customHeight="1"/>
    <row r="380" ht="10" customHeight="1"/>
    <row r="381" ht="10" customHeight="1"/>
    <row r="382" ht="10" customHeight="1"/>
    <row r="383" ht="10" customHeight="1"/>
    <row r="384" ht="10" customHeight="1"/>
    <row r="385" ht="10" customHeight="1"/>
    <row r="386" ht="10" customHeight="1"/>
    <row r="387" ht="10" customHeight="1"/>
    <row r="388" ht="10" customHeight="1"/>
    <row r="389" ht="10" customHeight="1"/>
    <row r="390" ht="10" customHeight="1"/>
    <row r="391" ht="10" customHeight="1"/>
    <row r="392" ht="10" customHeight="1"/>
    <row r="393" ht="10" customHeight="1"/>
    <row r="394" ht="10" customHeight="1"/>
    <row r="395" ht="10" customHeight="1"/>
    <row r="396" ht="10" customHeight="1"/>
    <row r="397" ht="10" customHeight="1"/>
    <row r="398" ht="10" customHeight="1"/>
    <row r="399" ht="10" customHeight="1"/>
    <row r="400" ht="10" customHeight="1"/>
    <row r="401" ht="10" customHeight="1"/>
    <row r="402" ht="10" customHeight="1"/>
    <row r="403" ht="10" customHeight="1"/>
    <row r="404" ht="10" customHeight="1"/>
    <row r="405" ht="10" customHeight="1"/>
    <row r="406" ht="10" customHeight="1"/>
    <row r="407" ht="10" customHeight="1"/>
    <row r="408" ht="10" customHeight="1"/>
    <row r="409" ht="10" customHeight="1"/>
    <row r="410" ht="10" customHeight="1"/>
    <row r="411" ht="10" customHeight="1"/>
    <row r="412" ht="10" customHeight="1"/>
    <row r="413" ht="10" customHeight="1"/>
    <row r="414" ht="10" customHeight="1"/>
    <row r="415" ht="10" customHeight="1"/>
    <row r="416" ht="10" customHeight="1"/>
    <row r="417" ht="10" customHeight="1"/>
    <row r="418" ht="10" customHeight="1"/>
    <row r="419" ht="10" customHeight="1"/>
    <row r="420" ht="10" customHeight="1"/>
    <row r="421" ht="10" customHeight="1"/>
    <row r="422" ht="10" customHeight="1"/>
    <row r="423" ht="10" customHeight="1"/>
    <row r="424" ht="10" customHeight="1"/>
    <row r="425" ht="10" customHeight="1"/>
    <row r="426" ht="10" customHeight="1"/>
    <row r="427" ht="10" customHeight="1"/>
    <row r="428" ht="10" customHeight="1"/>
    <row r="429" ht="10" customHeight="1"/>
    <row r="430" ht="10" customHeight="1"/>
    <row r="431" ht="10" customHeight="1"/>
    <row r="432" ht="10" customHeight="1"/>
    <row r="433" ht="10" customHeight="1"/>
    <row r="434" ht="10" customHeight="1"/>
    <row r="435" ht="10" customHeight="1"/>
    <row r="436" ht="10" customHeight="1"/>
    <row r="437" ht="10" customHeight="1"/>
    <row r="438" ht="10" customHeight="1"/>
    <row r="439" ht="10" customHeight="1"/>
    <row r="440" ht="10" customHeight="1"/>
    <row r="441" ht="10" customHeight="1"/>
    <row r="442" ht="10" customHeight="1"/>
    <row r="443" ht="10" customHeight="1"/>
    <row r="444" ht="10" customHeight="1"/>
    <row r="445" ht="10" customHeight="1"/>
    <row r="446" ht="10" customHeight="1"/>
    <row r="447" ht="10" customHeight="1"/>
    <row r="448" ht="10" customHeight="1"/>
    <row r="449" ht="10" customHeight="1"/>
    <row r="450" ht="10" customHeight="1"/>
    <row r="451" ht="10" customHeight="1"/>
    <row r="452" ht="10" customHeight="1"/>
    <row r="453" ht="10" customHeight="1"/>
    <row r="454" ht="10" customHeight="1"/>
    <row r="455" ht="10" customHeight="1"/>
    <row r="456" ht="10" customHeight="1"/>
    <row r="457" ht="10" customHeight="1"/>
    <row r="458" ht="10" customHeight="1"/>
    <row r="459" ht="10" customHeight="1"/>
    <row r="460" ht="10" customHeight="1"/>
    <row r="461" ht="10" customHeight="1"/>
    <row r="462" ht="10" customHeight="1"/>
    <row r="463" ht="10" customHeight="1"/>
    <row r="464" ht="10" customHeight="1"/>
    <row r="465" ht="10" customHeight="1"/>
    <row r="466" ht="10" customHeight="1"/>
    <row r="467" ht="10" customHeight="1"/>
    <row r="468" ht="10" customHeight="1"/>
    <row r="469" ht="10" customHeight="1"/>
    <row r="470" ht="10" customHeight="1"/>
    <row r="471" ht="10" customHeight="1"/>
    <row r="472" ht="10" customHeight="1"/>
    <row r="473" ht="10" customHeight="1"/>
    <row r="474" ht="10" customHeight="1"/>
    <row r="475" ht="10" customHeight="1"/>
    <row r="476" ht="10" customHeight="1"/>
    <row r="477" ht="10" customHeight="1"/>
    <row r="478" ht="10" customHeight="1"/>
    <row r="479" ht="10" customHeight="1"/>
    <row r="480" ht="10" customHeight="1"/>
    <row r="481" ht="10" customHeight="1"/>
    <row r="482" ht="10" customHeight="1"/>
    <row r="483" ht="10" customHeight="1"/>
    <row r="484" ht="10" customHeight="1"/>
    <row r="485" ht="10" customHeight="1"/>
    <row r="486" ht="10" customHeight="1"/>
    <row r="487" ht="10" customHeight="1"/>
    <row r="488" ht="10" customHeight="1"/>
    <row r="489" ht="10" customHeight="1"/>
    <row r="490" ht="10" customHeight="1"/>
    <row r="491" ht="10" customHeight="1"/>
    <row r="492" ht="10" customHeight="1"/>
    <row r="493" ht="10" customHeight="1"/>
    <row r="494" ht="10" customHeight="1"/>
    <row r="495" ht="10" customHeight="1"/>
    <row r="496" ht="10" customHeight="1"/>
    <row r="497" ht="10" customHeight="1"/>
    <row r="498" ht="10" customHeight="1"/>
    <row r="499" ht="10" customHeight="1"/>
    <row r="500" ht="10" customHeight="1"/>
    <row r="501" ht="10" customHeight="1"/>
    <row r="502" ht="10" customHeight="1"/>
    <row r="503" ht="10" customHeight="1"/>
    <row r="504" ht="10" customHeight="1"/>
    <row r="505" ht="10" customHeight="1"/>
    <row r="506" ht="10" customHeight="1"/>
    <row r="507" ht="10" customHeight="1"/>
    <row r="508" ht="10" customHeight="1"/>
    <row r="509" ht="10" customHeight="1"/>
    <row r="510" ht="10" customHeight="1"/>
    <row r="511" ht="10" customHeight="1"/>
    <row r="512" ht="10" customHeight="1"/>
    <row r="513" ht="10" customHeight="1"/>
    <row r="514" ht="10" customHeight="1"/>
    <row r="515" ht="10" customHeight="1"/>
    <row r="516" ht="10" customHeight="1"/>
    <row r="517" ht="10" customHeight="1"/>
    <row r="518" ht="10" customHeight="1"/>
    <row r="519" ht="10" customHeight="1"/>
    <row r="520" ht="10" customHeight="1"/>
    <row r="521" ht="10" customHeight="1"/>
    <row r="522" ht="10" customHeight="1"/>
    <row r="523" ht="10" customHeight="1"/>
    <row r="524" ht="10" customHeight="1"/>
    <row r="525" ht="10" customHeight="1"/>
    <row r="526" ht="10" customHeight="1"/>
    <row r="527" ht="10" customHeight="1"/>
    <row r="528" ht="10" customHeight="1"/>
    <row r="529" ht="10" customHeight="1"/>
    <row r="530" ht="10" customHeight="1"/>
    <row r="531" ht="10" customHeight="1"/>
    <row r="532" ht="10" customHeight="1"/>
    <row r="533" ht="10" customHeight="1"/>
    <row r="534" ht="10" customHeight="1"/>
    <row r="535" ht="10" customHeight="1"/>
    <row r="536" ht="10" customHeight="1"/>
    <row r="537" ht="10" customHeight="1"/>
    <row r="538" ht="10" customHeight="1"/>
    <row r="539" ht="10" customHeight="1"/>
    <row r="540" ht="10" customHeight="1"/>
    <row r="541" ht="10" customHeight="1"/>
    <row r="542" ht="10" customHeight="1"/>
    <row r="543" ht="10" customHeight="1"/>
    <row r="544" ht="10" customHeight="1"/>
    <row r="545" ht="10" customHeight="1"/>
    <row r="546" ht="10" customHeight="1"/>
    <row r="547" ht="10" customHeight="1"/>
    <row r="548" ht="10" customHeight="1"/>
    <row r="549" ht="10" customHeight="1"/>
    <row r="550" ht="10" customHeight="1"/>
    <row r="551" ht="10" customHeight="1"/>
    <row r="552" ht="10" customHeight="1"/>
    <row r="553" ht="10" customHeight="1"/>
    <row r="554" ht="10" customHeight="1"/>
    <row r="555" ht="10" customHeight="1"/>
    <row r="556" ht="10" customHeight="1"/>
    <row r="557" ht="10" customHeight="1"/>
    <row r="558" ht="10" customHeight="1"/>
    <row r="559" ht="10" customHeight="1"/>
    <row r="560" ht="10" customHeight="1"/>
    <row r="561" ht="10" customHeight="1"/>
    <row r="562" ht="10" customHeight="1"/>
    <row r="563" ht="10" customHeight="1"/>
    <row r="564" ht="10" customHeight="1"/>
    <row r="565" ht="10" customHeight="1"/>
    <row r="566" ht="10" customHeight="1"/>
    <row r="567" ht="10" customHeight="1"/>
    <row r="568" ht="10" customHeight="1"/>
    <row r="569" ht="10" customHeight="1"/>
    <row r="570" ht="10" customHeight="1"/>
    <row r="571" ht="10" customHeight="1"/>
    <row r="572" ht="10" customHeight="1"/>
    <row r="573" ht="10" customHeight="1"/>
    <row r="574" ht="10" customHeight="1"/>
    <row r="575" ht="10" customHeight="1"/>
    <row r="576" ht="10" customHeight="1"/>
    <row r="577" ht="10" customHeight="1"/>
    <row r="578" ht="10" customHeight="1"/>
    <row r="579" ht="10" customHeight="1"/>
    <row r="580" ht="10" customHeight="1"/>
    <row r="581" ht="10" customHeight="1"/>
    <row r="582" ht="10" customHeight="1"/>
    <row r="583" ht="10" customHeight="1"/>
    <row r="584" ht="10" customHeight="1"/>
    <row r="585" ht="10" customHeight="1"/>
    <row r="586" ht="10" customHeight="1"/>
    <row r="587" ht="10" customHeight="1"/>
    <row r="588" ht="10" customHeight="1"/>
    <row r="589" ht="10" customHeight="1"/>
    <row r="590" ht="10" customHeight="1"/>
    <row r="591" ht="10" customHeight="1"/>
    <row r="592" ht="10" customHeight="1"/>
    <row r="593" ht="10" customHeight="1"/>
    <row r="594" ht="10" customHeight="1"/>
    <row r="595" ht="10" customHeight="1"/>
    <row r="596" ht="10" customHeight="1"/>
    <row r="597" ht="10" customHeight="1"/>
    <row r="598" ht="10" customHeight="1"/>
    <row r="599" ht="10" customHeight="1"/>
    <row r="600" ht="10" customHeight="1"/>
    <row r="601" ht="10" customHeight="1"/>
    <row r="602" ht="10" customHeight="1"/>
    <row r="603" ht="10" customHeight="1"/>
    <row r="604" ht="10" customHeight="1"/>
    <row r="605" ht="10" customHeight="1"/>
    <row r="606" ht="10" customHeight="1"/>
    <row r="607" ht="10" customHeight="1"/>
    <row r="608" ht="10" customHeight="1"/>
    <row r="609" ht="10" customHeight="1"/>
    <row r="610" ht="10" customHeight="1"/>
    <row r="611" ht="10" customHeight="1"/>
    <row r="612" ht="10" customHeight="1"/>
    <row r="613" ht="10" customHeight="1"/>
    <row r="614" ht="10" customHeight="1"/>
    <row r="615" ht="10" customHeight="1"/>
    <row r="616" ht="10" customHeight="1"/>
    <row r="617" ht="10" customHeight="1"/>
    <row r="618" ht="10" customHeight="1"/>
    <row r="619" ht="10" customHeight="1"/>
    <row r="620" ht="10" customHeight="1"/>
    <row r="621" ht="10" customHeight="1"/>
    <row r="622" ht="10" customHeight="1"/>
    <row r="623" ht="10" customHeight="1"/>
    <row r="624" ht="10" customHeight="1"/>
    <row r="625" ht="10" customHeight="1"/>
    <row r="626" ht="10" customHeight="1"/>
    <row r="627" ht="10" customHeight="1"/>
    <row r="628" ht="10" customHeight="1"/>
    <row r="629" ht="10" customHeight="1"/>
    <row r="630" ht="10" customHeight="1"/>
    <row r="631" ht="10" customHeight="1"/>
    <row r="632" ht="10" customHeight="1"/>
    <row r="633" ht="10" customHeight="1"/>
    <row r="634" ht="10" customHeight="1"/>
    <row r="635" ht="10" customHeight="1"/>
    <row r="636" ht="10" customHeight="1"/>
    <row r="637" ht="10" customHeight="1"/>
    <row r="638" ht="10" customHeight="1"/>
    <row r="639" ht="10" customHeight="1"/>
    <row r="640" ht="10" customHeight="1"/>
    <row r="641" ht="10" customHeight="1"/>
    <row r="642" ht="10" customHeight="1"/>
    <row r="643" ht="10" customHeight="1"/>
    <row r="644" ht="10" customHeight="1"/>
    <row r="645" ht="10" customHeight="1"/>
    <row r="646" ht="10" customHeight="1"/>
    <row r="647" ht="10" customHeight="1"/>
    <row r="648" ht="10" customHeight="1"/>
    <row r="649" ht="10" customHeight="1"/>
    <row r="650" ht="10" customHeight="1"/>
    <row r="651" ht="10" customHeight="1"/>
    <row r="652" ht="10" customHeight="1"/>
    <row r="653" ht="10" customHeight="1"/>
    <row r="654" ht="10" customHeight="1"/>
    <row r="655" ht="10" customHeight="1"/>
    <row r="656" ht="10" customHeight="1"/>
    <row r="657" ht="10" customHeight="1"/>
    <row r="658" ht="10" customHeight="1"/>
    <row r="659" ht="10" customHeight="1"/>
    <row r="660" ht="10" customHeight="1"/>
    <row r="661" ht="10" customHeight="1"/>
    <row r="662" ht="10" customHeight="1"/>
    <row r="663" ht="10" customHeight="1"/>
    <row r="664" ht="10" customHeight="1"/>
    <row r="665" ht="10" customHeight="1"/>
    <row r="666" ht="10" customHeight="1"/>
    <row r="667" ht="10" customHeight="1"/>
    <row r="668" ht="10" customHeight="1"/>
    <row r="669" ht="10" customHeight="1"/>
    <row r="670" ht="10" customHeight="1"/>
    <row r="671" ht="10" customHeight="1"/>
    <row r="672" ht="10" customHeight="1"/>
    <row r="673" ht="10" customHeight="1"/>
    <row r="674" ht="10" customHeight="1"/>
    <row r="675" ht="10" customHeight="1"/>
    <row r="676" ht="10" customHeight="1"/>
    <row r="677" ht="10" customHeight="1"/>
    <row r="678" ht="10" customHeight="1"/>
    <row r="679" ht="10" customHeight="1"/>
    <row r="680" ht="10" customHeight="1"/>
    <row r="681" ht="10" customHeight="1"/>
    <row r="682" ht="10" customHeight="1"/>
    <row r="683" ht="10" customHeight="1"/>
    <row r="684" ht="10" customHeight="1"/>
    <row r="685" ht="10" customHeight="1"/>
    <row r="686" ht="10" customHeight="1"/>
    <row r="687" ht="10" customHeight="1"/>
    <row r="688" ht="10" customHeight="1"/>
    <row r="689" ht="10" customHeight="1"/>
    <row r="690" ht="10" customHeight="1"/>
    <row r="691" ht="10" customHeight="1"/>
    <row r="692" ht="10" customHeight="1"/>
    <row r="693" ht="10" customHeight="1"/>
    <row r="694" ht="10" customHeight="1"/>
    <row r="695" ht="10" customHeight="1"/>
    <row r="696" ht="10" customHeight="1"/>
    <row r="697" ht="10" customHeight="1"/>
    <row r="698" ht="10" customHeight="1"/>
    <row r="699" ht="10" customHeight="1"/>
    <row r="700" ht="10" customHeight="1"/>
    <row r="701" ht="10" customHeight="1"/>
    <row r="702" ht="10" customHeight="1"/>
    <row r="703" ht="10" customHeight="1"/>
    <row r="704" ht="10" customHeight="1"/>
    <row r="705" ht="10" customHeight="1"/>
    <row r="706" ht="10" customHeight="1"/>
    <row r="707" ht="10" customHeight="1"/>
    <row r="708" ht="10" customHeight="1"/>
    <row r="709" ht="10" customHeight="1"/>
    <row r="710" ht="10" customHeight="1"/>
    <row r="711" ht="10" customHeight="1"/>
    <row r="712" ht="10" customHeight="1"/>
    <row r="713" ht="10" customHeight="1"/>
    <row r="714" ht="10" customHeight="1"/>
    <row r="715" ht="10" customHeight="1"/>
    <row r="716" ht="10" customHeight="1"/>
    <row r="717" ht="10" customHeight="1"/>
    <row r="718" ht="10" customHeight="1"/>
    <row r="719" ht="10" customHeight="1"/>
    <row r="720" ht="10" customHeight="1"/>
    <row r="721" ht="10" customHeight="1"/>
    <row r="722" ht="10" customHeight="1"/>
    <row r="723" ht="10" customHeight="1"/>
    <row r="724" ht="10" customHeight="1"/>
    <row r="725" ht="10" customHeight="1"/>
    <row r="726" ht="10" customHeight="1"/>
    <row r="727" ht="10" customHeight="1"/>
    <row r="728" ht="10" customHeight="1"/>
    <row r="729" ht="10" customHeight="1"/>
    <row r="730" ht="10" customHeight="1"/>
    <row r="731" ht="10" customHeight="1"/>
    <row r="732" ht="10" customHeight="1"/>
    <row r="733" ht="10" customHeight="1"/>
    <row r="734" ht="10" customHeight="1"/>
    <row r="735" ht="10" customHeight="1"/>
    <row r="736" ht="10" customHeight="1"/>
    <row r="737" ht="10" customHeight="1"/>
    <row r="738" ht="10" customHeight="1"/>
    <row r="739" ht="10" customHeight="1"/>
    <row r="740" ht="10" customHeight="1"/>
    <row r="741" ht="10" customHeight="1"/>
    <row r="742" ht="10" customHeight="1"/>
    <row r="743" ht="10" customHeight="1"/>
    <row r="744" ht="10" customHeight="1"/>
    <row r="745" ht="10" customHeight="1"/>
    <row r="746" ht="10" customHeight="1"/>
    <row r="747" ht="10" customHeight="1"/>
    <row r="748" ht="10" customHeight="1"/>
    <row r="749" ht="10" customHeight="1"/>
    <row r="750" ht="10" customHeight="1"/>
    <row r="751" ht="10" customHeight="1"/>
    <row r="752" ht="10" customHeight="1"/>
    <row r="753" ht="10" customHeight="1"/>
    <row r="754" ht="10" customHeight="1"/>
    <row r="755" ht="10" customHeight="1"/>
    <row r="756" ht="10" customHeight="1"/>
    <row r="757" ht="10" customHeight="1"/>
    <row r="758" ht="10" customHeight="1"/>
    <row r="759" ht="10" customHeight="1"/>
    <row r="760" ht="10" customHeight="1"/>
    <row r="761" ht="10" customHeight="1"/>
    <row r="762" ht="10" customHeight="1"/>
    <row r="763" ht="10" customHeight="1"/>
    <row r="764" ht="10" customHeight="1"/>
    <row r="765" ht="10" customHeight="1"/>
    <row r="766" ht="10" customHeight="1"/>
    <row r="767" ht="10" customHeight="1"/>
    <row r="768" ht="10" customHeight="1"/>
    <row r="769" ht="10" customHeight="1"/>
    <row r="770" ht="10" customHeight="1"/>
    <row r="771" ht="10" customHeight="1"/>
    <row r="772" ht="10" customHeight="1"/>
    <row r="773" ht="10" customHeight="1"/>
    <row r="774" ht="10" customHeight="1"/>
    <row r="775" ht="10" customHeight="1"/>
    <row r="776" ht="10" customHeight="1"/>
    <row r="777" ht="10" customHeight="1"/>
    <row r="778" ht="10" customHeight="1"/>
    <row r="779" ht="10" customHeight="1"/>
    <row r="780" ht="10" customHeight="1"/>
    <row r="781" ht="10" customHeight="1"/>
    <row r="782" ht="10" customHeight="1"/>
    <row r="783" ht="10" customHeight="1"/>
    <row r="784" ht="10" customHeight="1"/>
    <row r="785" ht="10" customHeight="1"/>
    <row r="786" ht="10" customHeight="1"/>
    <row r="787" ht="10" customHeight="1"/>
    <row r="788" ht="10" customHeight="1"/>
    <row r="789" ht="10" customHeight="1"/>
    <row r="790" ht="10" customHeight="1"/>
    <row r="791" ht="10" customHeight="1"/>
    <row r="792" ht="10" customHeight="1"/>
    <row r="793" ht="10" customHeight="1"/>
    <row r="794" ht="10" customHeight="1"/>
    <row r="795" ht="10" customHeight="1"/>
    <row r="796" ht="10" customHeight="1"/>
    <row r="797" ht="10" customHeight="1"/>
    <row r="798" ht="10" customHeight="1"/>
    <row r="799" ht="10" customHeight="1"/>
    <row r="800" ht="10" customHeight="1"/>
    <row r="801" ht="10" customHeight="1"/>
    <row r="802" ht="10" customHeight="1"/>
    <row r="803" ht="10" customHeight="1"/>
    <row r="804" ht="10" customHeight="1"/>
    <row r="805" ht="10" customHeight="1"/>
    <row r="806" ht="10" customHeight="1"/>
    <row r="807" ht="10" customHeight="1"/>
    <row r="808" ht="10" customHeight="1"/>
    <row r="809" ht="10" customHeight="1"/>
    <row r="810" ht="10" customHeight="1"/>
    <row r="811" ht="10" customHeight="1"/>
    <row r="812" ht="10" customHeight="1"/>
    <row r="813" ht="10" customHeight="1"/>
    <row r="814" ht="10" customHeight="1"/>
    <row r="815" ht="10" customHeight="1"/>
    <row r="816" ht="10" customHeight="1"/>
    <row r="817" ht="10" customHeight="1"/>
    <row r="818" ht="10" customHeight="1"/>
    <row r="819" ht="10" customHeight="1"/>
    <row r="820" ht="10" customHeight="1"/>
    <row r="821" ht="10" customHeight="1"/>
    <row r="822" ht="10" customHeight="1"/>
    <row r="823" ht="10" customHeight="1"/>
    <row r="824" ht="10" customHeight="1"/>
    <row r="825" ht="10" customHeight="1"/>
    <row r="826" ht="10" customHeight="1"/>
    <row r="827" ht="10" customHeight="1"/>
    <row r="828" ht="10" customHeight="1"/>
    <row r="829" ht="10" customHeight="1"/>
    <row r="830" ht="10" customHeight="1"/>
    <row r="831" ht="10" customHeight="1"/>
    <row r="832" ht="10" customHeight="1"/>
    <row r="833" ht="10" customHeight="1"/>
    <row r="834" ht="10" customHeight="1"/>
    <row r="835" ht="10" customHeight="1"/>
    <row r="836" ht="10" customHeight="1"/>
    <row r="837" ht="10" customHeight="1"/>
    <row r="838" ht="10" customHeight="1"/>
    <row r="839" ht="10" customHeight="1"/>
    <row r="840" ht="10" customHeight="1"/>
    <row r="841" ht="10" customHeight="1"/>
    <row r="842" ht="10" customHeight="1"/>
    <row r="843" ht="10" customHeight="1"/>
    <row r="844" ht="10" customHeight="1"/>
    <row r="845" ht="10" customHeight="1"/>
    <row r="846" ht="10" customHeight="1"/>
    <row r="847" ht="10" customHeight="1"/>
    <row r="848" ht="10" customHeight="1"/>
    <row r="849" ht="10" customHeight="1"/>
    <row r="850" ht="10" customHeight="1"/>
    <row r="851" ht="10" customHeight="1"/>
    <row r="852" ht="10" customHeight="1"/>
    <row r="853" ht="10" customHeight="1"/>
    <row r="854" ht="10" customHeight="1"/>
    <row r="855" ht="10" customHeight="1"/>
    <row r="856" ht="10" customHeight="1"/>
    <row r="857" ht="10" customHeight="1"/>
    <row r="858" ht="10" customHeight="1"/>
    <row r="859" ht="10" customHeight="1"/>
    <row r="860" ht="10" customHeight="1"/>
    <row r="861" ht="10" customHeight="1"/>
    <row r="862" ht="10" customHeight="1"/>
    <row r="863" ht="10" customHeight="1"/>
    <row r="864" ht="10" customHeight="1"/>
    <row r="865" ht="10" customHeight="1"/>
    <row r="866" ht="10" customHeight="1"/>
    <row r="867" ht="10" customHeight="1"/>
    <row r="868" ht="10" customHeight="1"/>
    <row r="869" ht="10" customHeight="1"/>
    <row r="870" ht="10" customHeight="1"/>
    <row r="871" ht="10" customHeight="1"/>
    <row r="872" ht="10" customHeight="1"/>
    <row r="873" ht="10" customHeight="1"/>
    <row r="874" ht="10" customHeight="1"/>
    <row r="875" ht="10" customHeight="1"/>
    <row r="876" ht="10" customHeight="1"/>
    <row r="877" ht="10" customHeight="1"/>
    <row r="878" ht="10" customHeight="1"/>
    <row r="879" ht="10" customHeight="1"/>
    <row r="880" ht="10" customHeight="1"/>
    <row r="881" ht="10" customHeight="1"/>
    <row r="882" ht="10" customHeight="1"/>
    <row r="883" ht="10" customHeight="1"/>
    <row r="884" ht="10" customHeight="1"/>
    <row r="885" ht="10" customHeight="1"/>
    <row r="886" ht="10" customHeight="1"/>
    <row r="887" ht="10" customHeight="1"/>
    <row r="888" ht="10" customHeight="1"/>
    <row r="889" ht="10" customHeight="1"/>
    <row r="890" ht="10" customHeight="1"/>
    <row r="891" ht="10" customHeight="1"/>
    <row r="892" ht="10" customHeight="1"/>
    <row r="893" ht="10" customHeight="1"/>
    <row r="894" ht="10" customHeight="1"/>
    <row r="895" ht="10" customHeight="1"/>
    <row r="896" ht="10" customHeight="1"/>
    <row r="897" ht="10" customHeight="1"/>
    <row r="898" ht="10" customHeight="1"/>
    <row r="899" ht="10" customHeight="1"/>
    <row r="900" ht="10" customHeight="1"/>
    <row r="901" ht="10" customHeight="1"/>
    <row r="902" ht="10" customHeight="1"/>
    <row r="903" ht="10" customHeight="1"/>
    <row r="904" ht="10" customHeight="1"/>
    <row r="905" ht="10" customHeight="1"/>
    <row r="906" ht="10" customHeight="1"/>
    <row r="907" ht="10" customHeight="1"/>
    <row r="908" ht="10" customHeight="1"/>
    <row r="909" ht="10" customHeight="1"/>
    <row r="910" ht="10" customHeight="1"/>
    <row r="911" ht="10" customHeight="1"/>
    <row r="912" ht="10" customHeight="1"/>
    <row r="913" ht="10" customHeight="1"/>
    <row r="914" ht="10" customHeight="1"/>
    <row r="915" ht="10" customHeight="1"/>
    <row r="916" ht="10" customHeight="1"/>
    <row r="917" ht="10" customHeight="1"/>
    <row r="918" ht="10" customHeight="1"/>
    <row r="919" ht="10" customHeight="1"/>
    <row r="920" ht="10" customHeight="1"/>
    <row r="921" ht="10" customHeight="1"/>
    <row r="922" ht="10" customHeight="1"/>
    <row r="923" ht="10" customHeight="1"/>
    <row r="924" ht="10" customHeight="1"/>
    <row r="925" ht="10" customHeight="1"/>
    <row r="926" ht="10" customHeight="1"/>
    <row r="927" ht="10" customHeight="1"/>
    <row r="928" ht="10" customHeight="1"/>
    <row r="929" ht="10" customHeight="1"/>
    <row r="930" ht="10" customHeight="1"/>
    <row r="931" ht="10" customHeight="1"/>
    <row r="932" ht="10" customHeight="1"/>
    <row r="933" ht="10" customHeight="1"/>
    <row r="934" ht="10" customHeight="1"/>
    <row r="935" ht="10" customHeight="1"/>
    <row r="936" ht="10" customHeight="1"/>
    <row r="937" ht="10" customHeight="1"/>
    <row r="938" ht="10" customHeight="1"/>
    <row r="939" ht="10" customHeight="1"/>
    <row r="940" ht="10" customHeight="1"/>
    <row r="941" ht="10" customHeight="1"/>
    <row r="942" ht="10" customHeight="1"/>
    <row r="943" ht="10" customHeight="1"/>
    <row r="944" ht="10" customHeight="1"/>
    <row r="945" ht="10" customHeight="1"/>
    <row r="946" ht="10" customHeight="1"/>
    <row r="947" ht="10" customHeight="1"/>
    <row r="948" ht="10" customHeight="1"/>
    <row r="949" ht="10" customHeight="1"/>
    <row r="950" ht="10" customHeight="1"/>
    <row r="951" ht="10" customHeight="1"/>
    <row r="952" ht="10" customHeight="1"/>
    <row r="953" ht="10" customHeight="1"/>
    <row r="954" ht="10" customHeight="1"/>
    <row r="955" ht="10" customHeight="1"/>
    <row r="956" ht="10" customHeight="1"/>
    <row r="957" ht="10" customHeight="1"/>
    <row r="958" ht="10" customHeight="1"/>
    <row r="959" ht="10" customHeight="1"/>
    <row r="960" ht="10" customHeight="1"/>
    <row r="961" ht="10" customHeight="1"/>
    <row r="962" ht="10" customHeight="1"/>
    <row r="963" ht="10" customHeight="1"/>
    <row r="964" ht="10" customHeight="1"/>
    <row r="965" ht="10" customHeight="1"/>
    <row r="966" ht="10" customHeight="1"/>
    <row r="967" ht="10" customHeight="1"/>
    <row r="968" ht="10" customHeight="1"/>
    <row r="969" ht="10" customHeight="1"/>
    <row r="970" ht="10" customHeight="1"/>
    <row r="971" ht="10" customHeight="1"/>
    <row r="972" ht="10" customHeight="1"/>
    <row r="973" ht="10" customHeight="1"/>
    <row r="974" ht="10" customHeight="1"/>
    <row r="975" ht="10" customHeight="1"/>
    <row r="976" ht="10" customHeight="1"/>
    <row r="977" ht="10" customHeight="1"/>
    <row r="978" ht="10" customHeight="1"/>
    <row r="979" ht="10" customHeight="1"/>
    <row r="980" ht="10" customHeight="1"/>
    <row r="981" ht="10" customHeight="1"/>
    <row r="982" ht="10" customHeight="1"/>
    <row r="983" ht="10" customHeight="1"/>
    <row r="984" ht="10" customHeight="1"/>
    <row r="985" ht="10" customHeight="1"/>
    <row r="986" ht="10" customHeight="1"/>
    <row r="987" ht="10" customHeight="1"/>
    <row r="988" ht="10" customHeight="1"/>
    <row r="989" ht="10" customHeight="1"/>
    <row r="990" ht="10" customHeight="1"/>
    <row r="991" ht="10" customHeight="1"/>
    <row r="992" ht="10" customHeight="1"/>
    <row r="993" ht="10" customHeight="1"/>
    <row r="994" ht="10" customHeight="1"/>
    <row r="995" ht="10" customHeight="1"/>
    <row r="996" ht="10" customHeight="1"/>
    <row r="997" ht="10" customHeight="1"/>
    <row r="998" ht="10" customHeight="1"/>
    <row r="999" ht="10" customHeight="1"/>
    <row r="1000" ht="10" customHeight="1"/>
    <row r="1001" ht="10" customHeight="1"/>
    <row r="1002" ht="10" customHeight="1"/>
    <row r="1003" ht="10" customHeight="1"/>
    <row r="1004" ht="10" customHeight="1"/>
    <row r="1005" ht="10" customHeight="1"/>
    <row r="1006" ht="10" customHeight="1"/>
    <row r="1007" ht="10" customHeight="1"/>
    <row r="1008" ht="10" customHeight="1"/>
    <row r="1009" ht="10" customHeight="1"/>
    <row r="1010" ht="10" customHeight="1"/>
    <row r="1011" ht="10" customHeight="1"/>
    <row r="1012" ht="10" customHeight="1"/>
    <row r="1013" ht="10" customHeight="1"/>
    <row r="1014" ht="10" customHeight="1"/>
    <row r="1015" ht="10" customHeight="1"/>
    <row r="1016" ht="10" customHeight="1"/>
    <row r="1017" ht="10" customHeight="1"/>
    <row r="1018" ht="10" customHeight="1"/>
    <row r="1019" ht="10" customHeight="1"/>
    <row r="1020" ht="10" customHeight="1"/>
    <row r="1021" ht="10" customHeight="1"/>
    <row r="1022" ht="10" customHeight="1"/>
    <row r="1023" ht="10" customHeight="1"/>
    <row r="1024" ht="10" customHeight="1"/>
    <row r="1025" ht="10" customHeight="1"/>
    <row r="1026" ht="10" customHeight="1"/>
    <row r="1027" ht="10" customHeight="1"/>
    <row r="1028" ht="10" customHeight="1"/>
    <row r="1029" ht="10" customHeight="1"/>
    <row r="1030" ht="10" customHeight="1"/>
    <row r="1031" ht="10" customHeight="1"/>
    <row r="1032" ht="10" customHeight="1"/>
    <row r="1033" ht="10" customHeight="1"/>
    <row r="1034" ht="10" customHeight="1"/>
    <row r="1035" ht="10" customHeight="1"/>
    <row r="1036" ht="10" customHeight="1"/>
    <row r="1037" ht="10" customHeight="1"/>
    <row r="1038" ht="10" customHeight="1"/>
    <row r="1039" ht="10" customHeight="1"/>
    <row r="1040" ht="10" customHeight="1"/>
    <row r="1041" ht="10" customHeight="1"/>
    <row r="1042" ht="10" customHeight="1"/>
    <row r="1043" ht="10" customHeight="1"/>
    <row r="1044" ht="10" customHeight="1"/>
    <row r="1045" ht="10" customHeight="1"/>
    <row r="1046" ht="10" customHeight="1"/>
    <row r="1047" ht="10" customHeight="1"/>
    <row r="1048" ht="10" customHeight="1"/>
    <row r="1049" ht="10" customHeight="1"/>
    <row r="1050" ht="10" customHeight="1"/>
    <row r="1051" ht="10" customHeight="1"/>
    <row r="1052" ht="10" customHeight="1"/>
    <row r="1053" ht="10" customHeight="1"/>
    <row r="1054" ht="10" customHeight="1"/>
    <row r="1055" ht="10" customHeight="1"/>
    <row r="1056" ht="10" customHeight="1"/>
    <row r="1057" ht="10" customHeight="1"/>
    <row r="1058" ht="10" customHeight="1"/>
    <row r="1059" ht="10" customHeight="1"/>
    <row r="1060" ht="10" customHeight="1"/>
    <row r="1061" ht="10" customHeight="1"/>
    <row r="1062" ht="10" customHeight="1"/>
    <row r="1063" ht="10" customHeight="1"/>
    <row r="1064" ht="10" customHeight="1"/>
    <row r="1065" ht="10" customHeight="1"/>
    <row r="1066" ht="10" customHeight="1"/>
    <row r="1067" ht="10" customHeight="1"/>
  </sheetData>
  <mergeCells count="150">
    <mergeCell ref="Z279:AB280"/>
    <mergeCell ref="AC279:AS280"/>
    <mergeCell ref="AT279:AW280"/>
    <mergeCell ref="AT275:AW276"/>
    <mergeCell ref="Z277:AB278"/>
    <mergeCell ref="AC277:AS278"/>
    <mergeCell ref="AT277:AW278"/>
    <mergeCell ref="B189:H192"/>
    <mergeCell ref="I189:Y192"/>
    <mergeCell ref="B185:H188"/>
    <mergeCell ref="I185:Y188"/>
    <mergeCell ref="AT191:AW192"/>
    <mergeCell ref="AT185:AW186"/>
    <mergeCell ref="Z187:AB188"/>
    <mergeCell ref="AC187:AS188"/>
    <mergeCell ref="AT187:AW188"/>
    <mergeCell ref="Z189:AB190"/>
    <mergeCell ref="AC189:AS190"/>
    <mergeCell ref="AT189:AW190"/>
    <mergeCell ref="Z191:AB192"/>
    <mergeCell ref="AC191:AS192"/>
    <mergeCell ref="Z101:AB102"/>
    <mergeCell ref="AC101:AS102"/>
    <mergeCell ref="AT101:AW102"/>
    <mergeCell ref="Z103:AB104"/>
    <mergeCell ref="AC103:AS104"/>
    <mergeCell ref="AT103:AW104"/>
    <mergeCell ref="B73:U75"/>
    <mergeCell ref="V73:AO75"/>
    <mergeCell ref="AP73:BI75"/>
    <mergeCell ref="X87:AM88"/>
    <mergeCell ref="B18:U20"/>
    <mergeCell ref="V18:AO20"/>
    <mergeCell ref="AP18:BI20"/>
    <mergeCell ref="AT95:AW96"/>
    <mergeCell ref="Z97:AB98"/>
    <mergeCell ref="AC97:AS98"/>
    <mergeCell ref="AT97:AW98"/>
    <mergeCell ref="Z99:AB100"/>
    <mergeCell ref="AC99:AS100"/>
    <mergeCell ref="AT99:AW100"/>
    <mergeCell ref="B9:H12"/>
    <mergeCell ref="I9:Y12"/>
    <mergeCell ref="Z9:AB10"/>
    <mergeCell ref="AC9:AS10"/>
    <mergeCell ref="AT9:AW10"/>
    <mergeCell ref="AX9:BC14"/>
    <mergeCell ref="BD9:BI14"/>
    <mergeCell ref="Z11:AB12"/>
    <mergeCell ref="AC11:AS12"/>
    <mergeCell ref="AT11:AW12"/>
    <mergeCell ref="B13:H16"/>
    <mergeCell ref="I13:Y16"/>
    <mergeCell ref="Z13:AB14"/>
    <mergeCell ref="AC13:AS14"/>
    <mergeCell ref="AT13:AW14"/>
    <mergeCell ref="Z15:AB16"/>
    <mergeCell ref="AC15:AS16"/>
    <mergeCell ref="AT15:AW16"/>
    <mergeCell ref="AX15:BC16"/>
    <mergeCell ref="BD15:BI16"/>
    <mergeCell ref="B1:S3"/>
    <mergeCell ref="B5:H8"/>
    <mergeCell ref="I5:Y8"/>
    <mergeCell ref="Z5:AD6"/>
    <mergeCell ref="AE5:AP6"/>
    <mergeCell ref="AQ5:AS6"/>
    <mergeCell ref="AT5:AW6"/>
    <mergeCell ref="AX5:BC8"/>
    <mergeCell ref="BD5:BI8"/>
    <mergeCell ref="Z7:AB8"/>
    <mergeCell ref="AC7:AS8"/>
    <mergeCell ref="AT7:AW8"/>
    <mergeCell ref="B277:H280"/>
    <mergeCell ref="I277:Y280"/>
    <mergeCell ref="B273:H276"/>
    <mergeCell ref="I273:Y276"/>
    <mergeCell ref="AT273:AW274"/>
    <mergeCell ref="Z275:AB276"/>
    <mergeCell ref="AC275:AS276"/>
    <mergeCell ref="B161:U163"/>
    <mergeCell ref="V161:AO163"/>
    <mergeCell ref="AP161:BI163"/>
    <mergeCell ref="X175:AM176"/>
    <mergeCell ref="B106:U108"/>
    <mergeCell ref="V106:AO108"/>
    <mergeCell ref="AP106:BI108"/>
    <mergeCell ref="AT183:AW184"/>
    <mergeCell ref="Z185:AB186"/>
    <mergeCell ref="AC185:AS186"/>
    <mergeCell ref="B89:S91"/>
    <mergeCell ref="B93:H96"/>
    <mergeCell ref="I93:Y96"/>
    <mergeCell ref="Z93:AD94"/>
    <mergeCell ref="AE93:AP94"/>
    <mergeCell ref="AQ93:AS94"/>
    <mergeCell ref="AX93:BC96"/>
    <mergeCell ref="BD93:BI96"/>
    <mergeCell ref="B97:H100"/>
    <mergeCell ref="I97:Y100"/>
    <mergeCell ref="AX97:BC104"/>
    <mergeCell ref="BD97:BI104"/>
    <mergeCell ref="B101:H104"/>
    <mergeCell ref="I101:Y104"/>
    <mergeCell ref="AT93:AW94"/>
    <mergeCell ref="Z95:AB96"/>
    <mergeCell ref="AC95:AS96"/>
    <mergeCell ref="B249:U251"/>
    <mergeCell ref="V249:AO251"/>
    <mergeCell ref="AP249:BI251"/>
    <mergeCell ref="X263:AM264"/>
    <mergeCell ref="AT271:AW272"/>
    <mergeCell ref="Z273:AB274"/>
    <mergeCell ref="AC273:AS274"/>
    <mergeCell ref="AX185:BC192"/>
    <mergeCell ref="BD185:BI192"/>
    <mergeCell ref="B194:U196"/>
    <mergeCell ref="V194:AO196"/>
    <mergeCell ref="AP194:BI196"/>
    <mergeCell ref="B177:S179"/>
    <mergeCell ref="B181:H184"/>
    <mergeCell ref="I181:Y184"/>
    <mergeCell ref="Z181:AD182"/>
    <mergeCell ref="AE181:AP182"/>
    <mergeCell ref="AQ181:AS182"/>
    <mergeCell ref="AX181:BC184"/>
    <mergeCell ref="BD181:BI184"/>
    <mergeCell ref="AT181:AW182"/>
    <mergeCell ref="Z183:AB184"/>
    <mergeCell ref="AC183:AS184"/>
    <mergeCell ref="B282:U284"/>
    <mergeCell ref="V282:AO284"/>
    <mergeCell ref="AP282:BI284"/>
    <mergeCell ref="B337:U339"/>
    <mergeCell ref="V337:AO339"/>
    <mergeCell ref="AP337:BI339"/>
    <mergeCell ref="X351:AM352"/>
    <mergeCell ref="AX273:BC280"/>
    <mergeCell ref="BD273:BI280"/>
    <mergeCell ref="B265:S267"/>
    <mergeCell ref="B269:H272"/>
    <mergeCell ref="I269:Y272"/>
    <mergeCell ref="Z269:AD270"/>
    <mergeCell ref="AE269:AP270"/>
    <mergeCell ref="AQ269:AS270"/>
    <mergeCell ref="AT269:AW270"/>
    <mergeCell ref="AX269:BC272"/>
    <mergeCell ref="BD269:BI272"/>
    <mergeCell ref="Z271:AB272"/>
    <mergeCell ref="AC271:AS272"/>
  </mergeCells>
  <printOptions horizontalCentered="1"/>
  <pageMargins left="0.433070866141732" right="0.31496062992126" top="0.393700787401575" bottom="0.393700787401575" header="0.31496062992126" footer="0.236220472440945"/>
  <pageSetup paperSize="9" scale="92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エンドバスバーA_検査手順書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t-kawamura</dc:creator>
  <cp:lastModifiedBy>旷婷</cp:lastModifiedBy>
  <dcterms:created xsi:type="dcterms:W3CDTF">2013-08-26T01:29:00Z</dcterms:created>
  <cp:lastPrinted>2024-09-13T05:46:00Z</cp:lastPrinted>
  <dcterms:modified xsi:type="dcterms:W3CDTF">2024-12-12T06:15:41Z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C56F8F207FFD4F0EB8E8EBAD918A6DCD_12</vt:lpwstr>
  </property>
</Properties>
</file>