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Q26871\Documents\"/>
    </mc:Choice>
  </mc:AlternateContent>
  <xr:revisionPtr revIDLastSave="0" documentId="13_ncr:1_{C4222366-060D-4ABD-AA96-F8501E1485FA}" xr6:coauthVersionLast="47" xr6:coauthVersionMax="47" xr10:uidLastSave="{00000000-0000-0000-0000-000000000000}"/>
  <bookViews>
    <workbookView xWindow="33330" yWindow="870" windowWidth="20565" windowHeight="14535" xr2:uid="{D518F44E-DB0A-4901-8E50-AEC1AD5207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MY2" i="1" l="1"/>
  <c r="GZ2" i="1"/>
  <c r="BZ2" i="1"/>
  <c r="CB3" i="1"/>
  <c r="QG3" i="1"/>
  <c r="TN5" i="1"/>
  <c r="LG5" i="1"/>
  <c r="FB5" i="1"/>
  <c r="BK5" i="1"/>
  <c r="Y3" i="1"/>
  <c r="MS2" i="1"/>
  <c r="GY2" i="1"/>
  <c r="BY2" i="1"/>
  <c r="DK3" i="1"/>
  <c r="QI3" i="1"/>
  <c r="TD5" i="1"/>
  <c r="KU5" i="1"/>
  <c r="EZ5" i="1"/>
  <c r="BJ5" i="1"/>
  <c r="MQ2" i="1"/>
  <c r="GB2" i="1"/>
  <c r="BX2" i="1"/>
  <c r="DL3" i="1"/>
  <c r="QJ3" i="1"/>
  <c r="TC5" i="1"/>
  <c r="KG5" i="1"/>
  <c r="ET5" i="1"/>
  <c r="BF5" i="1"/>
  <c r="MO2" i="1"/>
  <c r="GA2" i="1"/>
  <c r="BW2" i="1"/>
  <c r="FG3" i="1"/>
  <c r="QP3" i="1"/>
  <c r="SK5" i="1"/>
  <c r="KC5" i="1"/>
  <c r="ES5" i="1"/>
  <c r="BD5" i="1"/>
  <c r="MM2" i="1"/>
  <c r="FP2" i="1"/>
  <c r="BQ2" i="1"/>
  <c r="FH3" i="1"/>
  <c r="QQ3" i="1"/>
  <c r="RS5" i="1"/>
  <c r="JX5" i="1"/>
  <c r="EQ5" i="1"/>
  <c r="BB5" i="1"/>
  <c r="SA2" i="1"/>
  <c r="KE2" i="1"/>
  <c r="EH2" i="1"/>
  <c r="AP2" i="1"/>
  <c r="JK3" i="1"/>
  <c r="PB5" i="1"/>
  <c r="IB5" i="1"/>
  <c r="DL5" i="1"/>
  <c r="BA5" i="1"/>
  <c r="RO2" i="1"/>
  <c r="JG2" i="1"/>
  <c r="EG2" i="1"/>
  <c r="AO2" i="1"/>
  <c r="JL3" i="1"/>
  <c r="NV5" i="1"/>
  <c r="HU5" i="1"/>
  <c r="DG5" i="1"/>
  <c r="RI2" i="1"/>
  <c r="EF2" i="1"/>
  <c r="AY5" i="1"/>
  <c r="DV2" i="1"/>
  <c r="NP3" i="1"/>
  <c r="GO5" i="1"/>
  <c r="DI2" i="1"/>
  <c r="FF5" i="1"/>
  <c r="KI3" i="1"/>
  <c r="S5" i="1"/>
  <c r="EE2" i="1"/>
  <c r="HK5" i="1"/>
  <c r="RG2" i="1"/>
  <c r="CI2" i="1"/>
  <c r="DF5" i="1"/>
  <c r="PS2" i="1"/>
  <c r="AA2" i="1"/>
  <c r="TO5" i="1"/>
  <c r="CR5" i="1"/>
  <c r="PM2" i="1"/>
  <c r="U2" i="1"/>
  <c r="NM5" i="1"/>
  <c r="CP5" i="1"/>
  <c r="NK2" i="1"/>
  <c r="S2" i="1"/>
  <c r="NJ5" i="1"/>
  <c r="CN5" i="1"/>
  <c r="JA2" i="1"/>
  <c r="R2" i="1"/>
  <c r="NH5" i="1"/>
  <c r="CK5" i="1"/>
  <c r="IY2" i="1"/>
  <c r="CA3" i="1"/>
  <c r="NG5" i="1"/>
  <c r="AA5" i="1"/>
  <c r="IW2" i="1"/>
  <c r="JR3" i="1"/>
  <c r="LL5" i="1"/>
  <c r="X5" i="1"/>
  <c r="IV2" i="1"/>
  <c r="JS3" i="1"/>
  <c r="HT5" i="1"/>
  <c r="W5" i="1"/>
  <c r="HA2" i="1"/>
  <c r="HS5" i="1"/>
  <c r="KS3" i="1"/>
  <c r="L5" i="1"/>
  <c r="PK2" i="1"/>
  <c r="LC2" i="1"/>
  <c r="IU2" i="1"/>
  <c r="FO2" i="1"/>
  <c r="DH2" i="1"/>
  <c r="BO2" i="1"/>
  <c r="Q2" i="1"/>
  <c r="FO3" i="1"/>
  <c r="MF3" i="1"/>
  <c r="RS3" i="1"/>
  <c r="QP5" i="1"/>
  <c r="ND5" i="1"/>
  <c r="JT5" i="1"/>
  <c r="GH5" i="1"/>
  <c r="EP5" i="1"/>
  <c r="CJ5" i="1"/>
  <c r="AO5" i="1"/>
  <c r="HK2" i="1"/>
  <c r="GR3" i="1"/>
  <c r="MC5" i="1"/>
  <c r="GD5" i="1"/>
  <c r="CB5" i="1"/>
  <c r="SM2" i="1"/>
  <c r="HE2" i="1"/>
  <c r="AY2" i="1"/>
  <c r="NC3" i="1"/>
  <c r="PL5" i="1"/>
  <c r="JE5" i="1"/>
  <c r="CA5" i="1"/>
  <c r="SG2" i="1"/>
  <c r="BW3" i="1"/>
  <c r="PJ5" i="1"/>
  <c r="DO5" i="1"/>
  <c r="SE2" i="1"/>
  <c r="NM2" i="1"/>
  <c r="HB2" i="1"/>
  <c r="CU2" i="1"/>
  <c r="II3" i="1"/>
  <c r="PE5" i="1"/>
  <c r="IG5" i="1"/>
  <c r="FS5" i="1"/>
  <c r="LP5" i="1"/>
  <c r="TR5" i="1"/>
  <c r="NO3" i="1"/>
  <c r="BX3" i="1"/>
  <c r="AQ2" i="1"/>
  <c r="EI2" i="1"/>
  <c r="KQ2" i="1"/>
  <c r="AB5" i="1"/>
  <c r="BP5" i="1"/>
  <c r="GB5" i="1"/>
  <c r="IQ5" i="1"/>
  <c r="LR5" i="1"/>
  <c r="NM3" i="1"/>
  <c r="GY3" i="1"/>
  <c r="AS2" i="1"/>
  <c r="CV2" i="1"/>
  <c r="EK2" i="1"/>
  <c r="HC2" i="1"/>
  <c r="KR2" i="1"/>
  <c r="OM2" i="1"/>
  <c r="AF5" i="1"/>
  <c r="DS5" i="1"/>
  <c r="GC5" i="1"/>
  <c r="LS5" i="1"/>
  <c r="UJ3" i="1"/>
  <c r="GX3" i="1"/>
  <c r="BU3" i="1"/>
  <c r="CW2" i="1"/>
  <c r="FF2" i="1"/>
  <c r="KS2" i="1"/>
  <c r="OO2" i="1"/>
  <c r="AJ5" i="1"/>
  <c r="DT5" i="1"/>
  <c r="JK5" i="1"/>
  <c r="PO5" i="1"/>
  <c r="TK3" i="1"/>
  <c r="MM3" i="1"/>
  <c r="O2" i="1"/>
  <c r="AZ2" i="1"/>
  <c r="CX2" i="1"/>
  <c r="FG2" i="1"/>
  <c r="KU2" i="1"/>
  <c r="OU2" i="1"/>
  <c r="AK5" i="1"/>
  <c r="CG5" i="1"/>
  <c r="DW5" i="1"/>
  <c r="GF5" i="1"/>
  <c r="JP5" i="1"/>
  <c r="MY5" i="1"/>
  <c r="QD5" i="1"/>
  <c r="SA3" i="1"/>
  <c r="ML3" i="1"/>
  <c r="GQ3" i="1"/>
  <c r="P2" i="1"/>
  <c r="BA2" i="1"/>
  <c r="DG2" i="1"/>
  <c r="FI2" i="1"/>
  <c r="II2" i="1"/>
  <c r="KW2" i="1"/>
  <c r="PG2" i="1"/>
  <c r="EB5" i="1"/>
  <c r="FG5" i="1"/>
  <c r="GX5" i="1"/>
  <c r="IR5" i="1"/>
  <c r="KH5" i="1"/>
  <c r="MD5" i="1"/>
  <c r="NW5" i="1"/>
  <c r="QQ5" i="1"/>
  <c r="TT5" i="1"/>
  <c r="TJ3" i="1"/>
  <c r="PW3" i="1"/>
  <c r="ME3" i="1"/>
  <c r="IH3" i="1"/>
  <c r="FE3" i="1"/>
  <c r="BK3" i="1"/>
  <c r="AB2" i="1"/>
  <c r="BB2" i="1"/>
  <c r="CJ2" i="1"/>
  <c r="DJ2" i="1"/>
  <c r="EQ2" i="1"/>
  <c r="GC2" i="1"/>
  <c r="HW2" i="1"/>
  <c r="JS2" i="1"/>
  <c r="LO2" i="1"/>
  <c r="NO2" i="1"/>
  <c r="QE2" i="1"/>
  <c r="SY2" i="1"/>
  <c r="K5" i="1"/>
  <c r="AN5" i="1"/>
  <c r="BR5" i="1"/>
  <c r="CS5" i="1"/>
  <c r="EC5" i="1"/>
  <c r="FK5" i="1"/>
  <c r="HB5" i="1"/>
  <c r="IS5" i="1"/>
  <c r="KL5" i="1"/>
  <c r="ME5" i="1"/>
  <c r="NX5" i="1"/>
  <c r="RD5" i="1"/>
  <c r="UJ5" i="1"/>
  <c r="TD3" i="1"/>
  <c r="PG3" i="1"/>
  <c r="LC3" i="1"/>
  <c r="IB3" i="1"/>
  <c r="EV3" i="1"/>
  <c r="AN3" i="1"/>
  <c r="AC2" i="1"/>
  <c r="BK2" i="1"/>
  <c r="CK2" i="1"/>
  <c r="DK2" i="1"/>
  <c r="ER2" i="1"/>
  <c r="GD2" i="1"/>
  <c r="HX2" i="1"/>
  <c r="JT2" i="1"/>
  <c r="LQ2" i="1"/>
  <c r="NQ2" i="1"/>
  <c r="QI2" i="1"/>
  <c r="TE2" i="1"/>
  <c r="BS5" i="1"/>
  <c r="EE5" i="1"/>
  <c r="HD5" i="1"/>
  <c r="KQ5" i="1"/>
  <c r="OJ5" i="1"/>
  <c r="TC3" i="1"/>
  <c r="LB3" i="1"/>
  <c r="ER3" i="1"/>
  <c r="AD2" i="1"/>
  <c r="DM2" i="1"/>
  <c r="GE2" i="1"/>
  <c r="JU2" i="1"/>
  <c r="QK2" i="1"/>
  <c r="Q5" i="1"/>
  <c r="AQ5" i="1"/>
  <c r="BW5" i="1"/>
  <c r="DC5" i="1"/>
  <c r="EF5" i="1"/>
  <c r="FP5" i="1"/>
  <c r="HF5" i="1"/>
  <c r="IX5" i="1"/>
  <c r="KR5" i="1"/>
  <c r="MI5" i="1"/>
  <c r="OK5" i="1"/>
  <c r="RN5" i="1"/>
  <c r="TA3" i="1"/>
  <c r="NW3" i="1"/>
  <c r="KV3" i="1"/>
  <c r="HY3" i="1"/>
  <c r="DW3" i="1"/>
  <c r="AK3" i="1"/>
  <c r="AM2" i="1"/>
  <c r="BM2" i="1"/>
  <c r="CM2" i="1"/>
  <c r="DS2" i="1"/>
  <c r="FD2" i="1"/>
  <c r="GG2" i="1"/>
  <c r="IA2" i="1"/>
  <c r="JW2" i="1"/>
  <c r="LU2" i="1"/>
  <c r="OI2" i="1"/>
  <c r="QQ2" i="1"/>
  <c r="TW2" i="1"/>
  <c r="DB5" i="1"/>
  <c r="FO5" i="1"/>
  <c r="IU5" i="1"/>
  <c r="MH5" i="1"/>
  <c r="RE5" i="1"/>
  <c r="OY3" i="1"/>
  <c r="IA3" i="1"/>
  <c r="AM3" i="1"/>
  <c r="BL2" i="1"/>
  <c r="CL2" i="1"/>
  <c r="FC2" i="1"/>
  <c r="HY2" i="1"/>
  <c r="LS2" i="1"/>
  <c r="NW2" i="1"/>
  <c r="TK2" i="1"/>
  <c r="R5" i="1"/>
  <c r="AR5" i="1"/>
  <c r="BX5" i="1"/>
  <c r="DD5" i="1"/>
  <c r="EO5" i="1"/>
  <c r="FR5" i="1"/>
  <c r="HH5" i="1"/>
  <c r="JD5" i="1"/>
  <c r="KT5" i="1"/>
  <c r="MV5" i="1"/>
  <c r="OV5" i="1"/>
  <c r="RR5" i="1"/>
  <c r="SQ3" i="1"/>
  <c r="NV3" i="1"/>
  <c r="KU3" i="1"/>
  <c r="HO3" i="1"/>
  <c r="DU3" i="1"/>
  <c r="AB3" i="1"/>
  <c r="AN2" i="1"/>
  <c r="BN2" i="1"/>
  <c r="CO2" i="1"/>
  <c r="DT2" i="1"/>
  <c r="FE2" i="1"/>
  <c r="GM2" i="1"/>
  <c r="IC2" i="1"/>
  <c r="JY2" i="1"/>
  <c r="MA2" i="1"/>
  <c r="OK2" i="1"/>
  <c r="RC2" i="1"/>
  <c r="UC2" i="1"/>
  <c r="LP2" i="1"/>
  <c r="MN2" i="1"/>
  <c r="NL2" i="1"/>
  <c r="OJ2" i="1"/>
  <c r="PH2" i="1"/>
  <c r="QF2" i="1"/>
  <c r="RD2" i="1"/>
  <c r="SB2" i="1"/>
  <c r="SZ2" i="1"/>
  <c r="TX2" i="1"/>
  <c r="PI2" i="1"/>
  <c r="QG2" i="1"/>
  <c r="RE2" i="1"/>
  <c r="SC2" i="1"/>
  <c r="TA2" i="1"/>
  <c r="TY2" i="1"/>
  <c r="HZ2" i="1"/>
  <c r="IX2" i="1"/>
  <c r="JV2" i="1"/>
  <c r="KT2" i="1"/>
  <c r="LR2" i="1"/>
  <c r="MP2" i="1"/>
  <c r="NN2" i="1"/>
  <c r="OL2" i="1"/>
  <c r="PJ2" i="1"/>
  <c r="QH2" i="1"/>
  <c r="RF2" i="1"/>
  <c r="SD2" i="1"/>
  <c r="TB2" i="1"/>
  <c r="TZ2" i="1"/>
  <c r="TC2" i="1"/>
  <c r="UA2" i="1"/>
  <c r="UI2" i="1"/>
  <c r="SC5" i="1"/>
  <c r="RZ3" i="1"/>
  <c r="PF3" i="1"/>
  <c r="GN2" i="1"/>
  <c r="HL2" i="1"/>
  <c r="IJ2" i="1"/>
  <c r="JH2" i="1"/>
  <c r="KF2" i="1"/>
  <c r="LD2" i="1"/>
  <c r="MB2" i="1"/>
  <c r="MZ2" i="1"/>
  <c r="NX2" i="1"/>
  <c r="OV2" i="1"/>
  <c r="PT2" i="1"/>
  <c r="QR2" i="1"/>
  <c r="RP2" i="1"/>
  <c r="SN2" i="1"/>
  <c r="TL2" i="1"/>
  <c r="UJ2" i="1"/>
  <c r="PP5" i="1"/>
  <c r="SH5" i="1"/>
  <c r="RT3" i="1"/>
  <c r="OZ3" i="1"/>
  <c r="DU2" i="1"/>
  <c r="ES2" i="1"/>
  <c r="FQ2" i="1"/>
  <c r="GO2" i="1"/>
  <c r="HM2" i="1"/>
  <c r="IK2" i="1"/>
  <c r="JI2" i="1"/>
  <c r="KG2" i="1"/>
  <c r="LE2" i="1"/>
  <c r="MC2" i="1"/>
  <c r="NA2" i="1"/>
  <c r="NY2" i="1"/>
  <c r="OW2" i="1"/>
  <c r="PU2" i="1"/>
  <c r="QS2" i="1"/>
  <c r="RQ2" i="1"/>
  <c r="SO2" i="1"/>
  <c r="TM2" i="1"/>
  <c r="ET2" i="1"/>
  <c r="FR2" i="1"/>
  <c r="GP2" i="1"/>
  <c r="HN2" i="1"/>
  <c r="IL2" i="1"/>
  <c r="JJ2" i="1"/>
  <c r="KH2" i="1"/>
  <c r="LF2" i="1"/>
  <c r="MD2" i="1"/>
  <c r="NB2" i="1"/>
  <c r="NZ2" i="1"/>
  <c r="OX2" i="1"/>
  <c r="PV2" i="1"/>
  <c r="QT2" i="1"/>
  <c r="RR2" i="1"/>
  <c r="SP2" i="1"/>
  <c r="TN2" i="1"/>
  <c r="GP5" i="1"/>
  <c r="ID5" i="1"/>
  <c r="JQ5" i="1"/>
  <c r="LE5" i="1"/>
  <c r="MP5" i="1"/>
  <c r="OG5" i="1"/>
  <c r="QG5" i="1"/>
  <c r="SM5" i="1"/>
  <c r="UB3" i="1"/>
  <c r="RQ3" i="1"/>
  <c r="OW3" i="1"/>
  <c r="MC3" i="1"/>
  <c r="JI3" i="1"/>
  <c r="GO3" i="1"/>
  <c r="DH3" i="1"/>
  <c r="AA3" i="1"/>
  <c r="AE2" i="1"/>
  <c r="BC2" i="1"/>
  <c r="CA2" i="1"/>
  <c r="CY2" i="1"/>
  <c r="DW2" i="1"/>
  <c r="EU2" i="1"/>
  <c r="FS2" i="1"/>
  <c r="GQ2" i="1"/>
  <c r="HO2" i="1"/>
  <c r="IM2" i="1"/>
  <c r="JK2" i="1"/>
  <c r="KI2" i="1"/>
  <c r="LG2" i="1"/>
  <c r="ME2" i="1"/>
  <c r="NC2" i="1"/>
  <c r="OA2" i="1"/>
  <c r="OY2" i="1"/>
  <c r="PW2" i="1"/>
  <c r="QU2" i="1"/>
  <c r="RS2" i="1"/>
  <c r="SQ2" i="1"/>
  <c r="TO2" i="1"/>
  <c r="GU5" i="1"/>
  <c r="IF5" i="1"/>
  <c r="JS5" i="1"/>
  <c r="LF5" i="1"/>
  <c r="MQ5" i="1"/>
  <c r="OH5" i="1"/>
  <c r="QN5" i="1"/>
  <c r="SX5" i="1"/>
  <c r="TZ3" i="1"/>
  <c r="RG3" i="1"/>
  <c r="OM3" i="1"/>
  <c r="LS3" i="1"/>
  <c r="IY3" i="1"/>
  <c r="GE3" i="1"/>
  <c r="DE3" i="1"/>
  <c r="S3" i="1"/>
  <c r="AG2" i="1"/>
  <c r="BE2" i="1"/>
  <c r="CC2" i="1"/>
  <c r="DA2" i="1"/>
  <c r="DY2" i="1"/>
  <c r="EW2" i="1"/>
  <c r="FU2" i="1"/>
  <c r="GS2" i="1"/>
  <c r="HQ2" i="1"/>
  <c r="IO2" i="1"/>
  <c r="JM2" i="1"/>
  <c r="KK2" i="1"/>
  <c r="LI2" i="1"/>
  <c r="MG2" i="1"/>
  <c r="NE2" i="1"/>
  <c r="OC2" i="1"/>
  <c r="PA2" i="1"/>
  <c r="PY2" i="1"/>
  <c r="QW2" i="1"/>
  <c r="RU2" i="1"/>
  <c r="SS2" i="1"/>
  <c r="TQ2" i="1"/>
  <c r="UH2" i="1"/>
  <c r="TV2" i="1"/>
  <c r="TJ2" i="1"/>
  <c r="SX2" i="1"/>
  <c r="SL2" i="1"/>
  <c r="RZ2" i="1"/>
  <c r="RN2" i="1"/>
  <c r="RB2" i="1"/>
  <c r="QP2" i="1"/>
  <c r="QD2" i="1"/>
  <c r="PR2" i="1"/>
  <c r="PF2" i="1"/>
  <c r="OT2" i="1"/>
  <c r="OH2" i="1"/>
  <c r="NV2" i="1"/>
  <c r="NJ2" i="1"/>
  <c r="MX2" i="1"/>
  <c r="ML2" i="1"/>
  <c r="LZ2" i="1"/>
  <c r="LN2" i="1"/>
  <c r="LB2" i="1"/>
  <c r="KP2" i="1"/>
  <c r="KD2" i="1"/>
  <c r="JR2" i="1"/>
  <c r="JF2" i="1"/>
  <c r="IT2" i="1"/>
  <c r="IH2" i="1"/>
  <c r="HV2" i="1"/>
  <c r="HJ2" i="1"/>
  <c r="GX2" i="1"/>
  <c r="GL2" i="1"/>
  <c r="FZ2" i="1"/>
  <c r="FN2" i="1"/>
  <c r="FB2" i="1"/>
  <c r="EP2" i="1"/>
  <c r="ED2" i="1"/>
  <c r="DR2" i="1"/>
  <c r="DF2" i="1"/>
  <c r="CT2" i="1"/>
  <c r="CH2" i="1"/>
  <c r="BV2" i="1"/>
  <c r="BJ2" i="1"/>
  <c r="AX2" i="1"/>
  <c r="AL2" i="1"/>
  <c r="Z2" i="1"/>
  <c r="N2" i="1"/>
  <c r="AQ3" i="1"/>
  <c r="CK3" i="1"/>
  <c r="DX3" i="1"/>
  <c r="FP3" i="1"/>
  <c r="GZ3" i="1"/>
  <c r="IJ3" i="1"/>
  <c r="JT3" i="1"/>
  <c r="LD3" i="1"/>
  <c r="MN3" i="1"/>
  <c r="NX3" i="1"/>
  <c r="PH3" i="1"/>
  <c r="QR3" i="1"/>
  <c r="SB3" i="1"/>
  <c r="TL3" i="1"/>
  <c r="UG2" i="1"/>
  <c r="TU2" i="1"/>
  <c r="TI2" i="1"/>
  <c r="SW2" i="1"/>
  <c r="SK2" i="1"/>
  <c r="RY2" i="1"/>
  <c r="RM2" i="1"/>
  <c r="RA2" i="1"/>
  <c r="QO2" i="1"/>
  <c r="QC2" i="1"/>
  <c r="PQ2" i="1"/>
  <c r="PE2" i="1"/>
  <c r="OS2" i="1"/>
  <c r="OG2" i="1"/>
  <c r="NU2" i="1"/>
  <c r="NI2" i="1"/>
  <c r="MW2" i="1"/>
  <c r="MK2" i="1"/>
  <c r="LY2" i="1"/>
  <c r="LM2" i="1"/>
  <c r="LA2" i="1"/>
  <c r="KO2" i="1"/>
  <c r="KC2" i="1"/>
  <c r="JQ2" i="1"/>
  <c r="JE2" i="1"/>
  <c r="IS2" i="1"/>
  <c r="IG2" i="1"/>
  <c r="HU2" i="1"/>
  <c r="HI2" i="1"/>
  <c r="GW2" i="1"/>
  <c r="GK2" i="1"/>
  <c r="FY2" i="1"/>
  <c r="FM2" i="1"/>
  <c r="FA2" i="1"/>
  <c r="EO2" i="1"/>
  <c r="EC2" i="1"/>
  <c r="DQ2" i="1"/>
  <c r="DE2" i="1"/>
  <c r="CS2" i="1"/>
  <c r="CG2" i="1"/>
  <c r="BU2" i="1"/>
  <c r="BI2" i="1"/>
  <c r="AW2" i="1"/>
  <c r="AK2" i="1"/>
  <c r="Y2" i="1"/>
  <c r="M2" i="1"/>
  <c r="AR3" i="1"/>
  <c r="CM3" i="1"/>
  <c r="EE3" i="1"/>
  <c r="FY3" i="1"/>
  <c r="HI3" i="1"/>
  <c r="IS3" i="1"/>
  <c r="KC3" i="1"/>
  <c r="LM3" i="1"/>
  <c r="MW3" i="1"/>
  <c r="OG3" i="1"/>
  <c r="PQ3" i="1"/>
  <c r="RA3" i="1"/>
  <c r="SK3" i="1"/>
  <c r="TP3" i="1"/>
  <c r="UF2" i="1"/>
  <c r="TT2" i="1"/>
  <c r="TH2" i="1"/>
  <c r="SV2" i="1"/>
  <c r="SJ2" i="1"/>
  <c r="RX2" i="1"/>
  <c r="RL2" i="1"/>
  <c r="QZ2" i="1"/>
  <c r="QN2" i="1"/>
  <c r="QB2" i="1"/>
  <c r="PP2" i="1"/>
  <c r="PD2" i="1"/>
  <c r="OR2" i="1"/>
  <c r="OF2" i="1"/>
  <c r="NT2" i="1"/>
  <c r="NH2" i="1"/>
  <c r="MV2" i="1"/>
  <c r="MJ2" i="1"/>
  <c r="LX2" i="1"/>
  <c r="LL2" i="1"/>
  <c r="KZ2" i="1"/>
  <c r="KN2" i="1"/>
  <c r="KB2" i="1"/>
  <c r="JP2" i="1"/>
  <c r="JD2" i="1"/>
  <c r="IR2" i="1"/>
  <c r="IF2" i="1"/>
  <c r="HT2" i="1"/>
  <c r="HH2" i="1"/>
  <c r="GV2" i="1"/>
  <c r="GJ2" i="1"/>
  <c r="FX2" i="1"/>
  <c r="FL2" i="1"/>
  <c r="EZ2" i="1"/>
  <c r="EN2" i="1"/>
  <c r="EB2" i="1"/>
  <c r="DP2" i="1"/>
  <c r="DD2" i="1"/>
  <c r="CR2" i="1"/>
  <c r="CF2" i="1"/>
  <c r="BT2" i="1"/>
  <c r="BH2" i="1"/>
  <c r="AV2" i="1"/>
  <c r="AJ2" i="1"/>
  <c r="X2" i="1"/>
  <c r="L2" i="1"/>
  <c r="BA3" i="1"/>
  <c r="CN3" i="1"/>
  <c r="EF3" i="1"/>
  <c r="GA3" i="1"/>
  <c r="HK3" i="1"/>
  <c r="IU3" i="1"/>
  <c r="KE3" i="1"/>
  <c r="LO3" i="1"/>
  <c r="MY3" i="1"/>
  <c r="OI3" i="1"/>
  <c r="PS3" i="1"/>
  <c r="RC3" i="1"/>
  <c r="SM3" i="1"/>
  <c r="TU3" i="1"/>
  <c r="UE2" i="1"/>
  <c r="TS2" i="1"/>
  <c r="TG2" i="1"/>
  <c r="SU2" i="1"/>
  <c r="SI2" i="1"/>
  <c r="RW2" i="1"/>
  <c r="RK2" i="1"/>
  <c r="QY2" i="1"/>
  <c r="QM2" i="1"/>
  <c r="QA2" i="1"/>
  <c r="PO2" i="1"/>
  <c r="PC2" i="1"/>
  <c r="OQ2" i="1"/>
  <c r="OE2" i="1"/>
  <c r="NS2" i="1"/>
  <c r="NG2" i="1"/>
  <c r="MU2" i="1"/>
  <c r="MI2" i="1"/>
  <c r="LW2" i="1"/>
  <c r="LK2" i="1"/>
  <c r="KY2" i="1"/>
  <c r="KM2" i="1"/>
  <c r="KA2" i="1"/>
  <c r="JO2" i="1"/>
  <c r="JC2" i="1"/>
  <c r="IQ2" i="1"/>
  <c r="IE2" i="1"/>
  <c r="HS2" i="1"/>
  <c r="HG2" i="1"/>
  <c r="GU2" i="1"/>
  <c r="GI2" i="1"/>
  <c r="FW2" i="1"/>
  <c r="FK2" i="1"/>
  <c r="EY2" i="1"/>
  <c r="EM2" i="1"/>
  <c r="EA2" i="1"/>
  <c r="DO2" i="1"/>
  <c r="DC2" i="1"/>
  <c r="CQ2" i="1"/>
  <c r="CE2" i="1"/>
  <c r="BS2" i="1"/>
  <c r="BG2" i="1"/>
  <c r="AU2" i="1"/>
  <c r="AI2" i="1"/>
  <c r="W2" i="1"/>
  <c r="K2" i="1"/>
  <c r="BC3" i="1"/>
  <c r="CU3" i="1"/>
  <c r="EO3" i="1"/>
  <c r="GB3" i="1"/>
  <c r="HL3" i="1"/>
  <c r="IV3" i="1"/>
  <c r="KF3" i="1"/>
  <c r="LP3" i="1"/>
  <c r="MZ3" i="1"/>
  <c r="OJ3" i="1"/>
  <c r="PT3" i="1"/>
  <c r="RD3" i="1"/>
  <c r="SN3" i="1"/>
  <c r="TW3" i="1"/>
  <c r="UD2" i="1"/>
  <c r="TR2" i="1"/>
  <c r="TF2" i="1"/>
  <c r="ST2" i="1"/>
  <c r="SH2" i="1"/>
  <c r="RV2" i="1"/>
  <c r="RJ2" i="1"/>
  <c r="QX2" i="1"/>
  <c r="QL2" i="1"/>
  <c r="PZ2" i="1"/>
  <c r="PN2" i="1"/>
  <c r="PB2" i="1"/>
  <c r="OP2" i="1"/>
  <c r="OD2" i="1"/>
  <c r="NR2" i="1"/>
  <c r="NF2" i="1"/>
  <c r="MT2" i="1"/>
  <c r="MH2" i="1"/>
  <c r="LV2" i="1"/>
  <c r="LJ2" i="1"/>
  <c r="KX2" i="1"/>
  <c r="KL2" i="1"/>
  <c r="JZ2" i="1"/>
  <c r="JN2" i="1"/>
  <c r="JB2" i="1"/>
  <c r="IP2" i="1"/>
  <c r="ID2" i="1"/>
  <c r="HR2" i="1"/>
  <c r="HF2" i="1"/>
  <c r="GT2" i="1"/>
  <c r="GH2" i="1"/>
  <c r="FV2" i="1"/>
  <c r="FJ2" i="1"/>
  <c r="EX2" i="1"/>
  <c r="EL2" i="1"/>
  <c r="DZ2" i="1"/>
  <c r="DN2" i="1"/>
  <c r="DB2" i="1"/>
  <c r="CP2" i="1"/>
  <c r="CD2" i="1"/>
  <c r="BR2" i="1"/>
  <c r="BF2" i="1"/>
  <c r="AT2" i="1"/>
  <c r="AH2" i="1"/>
  <c r="V2" i="1"/>
  <c r="Q3" i="1"/>
  <c r="BD3" i="1"/>
  <c r="CV3" i="1"/>
  <c r="EQ3" i="1"/>
  <c r="GD3" i="1"/>
  <c r="HN3" i="1"/>
  <c r="IX3" i="1"/>
  <c r="KH3" i="1"/>
  <c r="LR3" i="1"/>
  <c r="NB3" i="1"/>
  <c r="OL3" i="1"/>
  <c r="PV3" i="1"/>
  <c r="RF3" i="1"/>
  <c r="SP3" i="1"/>
  <c r="TX3" i="1"/>
  <c r="UB2" i="1"/>
  <c r="TP2" i="1"/>
  <c r="TD2" i="1"/>
  <c r="SR2" i="1"/>
  <c r="SF2" i="1"/>
  <c r="RT2" i="1"/>
  <c r="RH2" i="1"/>
  <c r="QV2" i="1"/>
  <c r="QJ2" i="1"/>
  <c r="PX2" i="1"/>
  <c r="PL2" i="1"/>
  <c r="OZ2" i="1"/>
  <c r="ON2" i="1"/>
  <c r="OB2" i="1"/>
  <c r="NP2" i="1"/>
  <c r="ND2" i="1"/>
  <c r="MR2" i="1"/>
  <c r="MF2" i="1"/>
  <c r="LT2" i="1"/>
  <c r="LH2" i="1"/>
  <c r="KV2" i="1"/>
  <c r="KJ2" i="1"/>
  <c r="JX2" i="1"/>
  <c r="JL2" i="1"/>
  <c r="IZ2" i="1"/>
  <c r="IN2" i="1"/>
  <c r="IB2" i="1"/>
  <c r="HP2" i="1"/>
  <c r="HD2" i="1"/>
  <c r="GR2" i="1"/>
  <c r="GF2" i="1"/>
  <c r="FT2" i="1"/>
  <c r="FH2" i="1"/>
  <c r="EV2" i="1"/>
  <c r="EJ2" i="1"/>
  <c r="DX2" i="1"/>
  <c r="DL2" i="1"/>
  <c r="CZ2" i="1"/>
  <c r="CN2" i="1"/>
  <c r="CB2" i="1"/>
  <c r="BP2" i="1"/>
  <c r="BD2" i="1"/>
  <c r="AR2" i="1"/>
  <c r="AF2" i="1"/>
  <c r="T2" i="1"/>
  <c r="T3" i="1"/>
  <c r="BL3" i="1"/>
  <c r="DG3" i="1"/>
  <c r="EU3" i="1"/>
  <c r="GF3" i="1"/>
  <c r="HP3" i="1"/>
  <c r="IZ3" i="1"/>
  <c r="KJ3" i="1"/>
  <c r="LT3" i="1"/>
  <c r="ND3" i="1"/>
  <c r="ON3" i="1"/>
  <c r="PX3" i="1"/>
  <c r="RH3" i="1"/>
  <c r="SR3" i="1"/>
  <c r="UA3" i="1"/>
  <c r="I2" i="1"/>
  <c r="J2" i="1"/>
  <c r="FN3" i="1"/>
  <c r="ET3" i="1"/>
  <c r="ED3" i="1"/>
  <c r="DJ3" i="1"/>
  <c r="CT3" i="1"/>
  <c r="BZ3" i="1"/>
  <c r="BJ3" i="1"/>
  <c r="AP3" i="1"/>
  <c r="Z3" i="1"/>
  <c r="T5" i="1"/>
  <c r="AL5" i="1"/>
  <c r="BC5" i="1"/>
  <c r="BT5" i="1"/>
  <c r="CL5" i="1"/>
  <c r="DE5" i="1"/>
  <c r="DZ5" i="1"/>
  <c r="ER5" i="1"/>
  <c r="FM5" i="1"/>
  <c r="GE5" i="1"/>
  <c r="HC5" i="1"/>
  <c r="HX5" i="1"/>
  <c r="IT5" i="1"/>
  <c r="JR5" i="1"/>
  <c r="KP5" i="1"/>
  <c r="LH5" i="1"/>
  <c r="MF5" i="1"/>
  <c r="NF5" i="1"/>
  <c r="OB5" i="1"/>
  <c r="PI5" i="1"/>
  <c r="QO5" i="1"/>
  <c r="RT5" i="1"/>
  <c r="TH5" i="1"/>
  <c r="TY3" i="1"/>
  <c r="TI3" i="1"/>
  <c r="SO3" i="1"/>
  <c r="RY3" i="1"/>
  <c r="RE3" i="1"/>
  <c r="QO3" i="1"/>
  <c r="PU3" i="1"/>
  <c r="PE3" i="1"/>
  <c r="OK3" i="1"/>
  <c r="NU3" i="1"/>
  <c r="NA3" i="1"/>
  <c r="MK3" i="1"/>
  <c r="LQ3" i="1"/>
  <c r="LA3" i="1"/>
  <c r="KG3" i="1"/>
  <c r="JQ3" i="1"/>
  <c r="IW3" i="1"/>
  <c r="IG3" i="1"/>
  <c r="HM3" i="1"/>
  <c r="GW3" i="1"/>
  <c r="GC3" i="1"/>
  <c r="FM3" i="1"/>
  <c r="ES3" i="1"/>
  <c r="EC3" i="1"/>
  <c r="DI3" i="1"/>
  <c r="CS3" i="1"/>
  <c r="BY3" i="1"/>
  <c r="BI3" i="1"/>
  <c r="AO3" i="1"/>
  <c r="U3" i="1"/>
  <c r="AG3" i="1"/>
  <c r="AS3" i="1"/>
  <c r="BE3" i="1"/>
  <c r="BQ3" i="1"/>
  <c r="CC3" i="1"/>
  <c r="CO3" i="1"/>
  <c r="DA3" i="1"/>
  <c r="DM3" i="1"/>
  <c r="DY3" i="1"/>
  <c r="EK3" i="1"/>
  <c r="EW3" i="1"/>
  <c r="FI3" i="1"/>
  <c r="FU3" i="1"/>
  <c r="GG3" i="1"/>
  <c r="GS3" i="1"/>
  <c r="HE3" i="1"/>
  <c r="HQ3" i="1"/>
  <c r="IC3" i="1"/>
  <c r="IO3" i="1"/>
  <c r="JA3" i="1"/>
  <c r="JM3" i="1"/>
  <c r="JY3" i="1"/>
  <c r="KK3" i="1"/>
  <c r="KW3" i="1"/>
  <c r="LI3" i="1"/>
  <c r="LU3" i="1"/>
  <c r="MG3" i="1"/>
  <c r="MS3" i="1"/>
  <c r="NE3" i="1"/>
  <c r="NQ3" i="1"/>
  <c r="OC3" i="1"/>
  <c r="OO3" i="1"/>
  <c r="PA3" i="1"/>
  <c r="PM3" i="1"/>
  <c r="PY3" i="1"/>
  <c r="QK3" i="1"/>
  <c r="QW3" i="1"/>
  <c r="RI3" i="1"/>
  <c r="RU3" i="1"/>
  <c r="SG3" i="1"/>
  <c r="SS3" i="1"/>
  <c r="TE3" i="1"/>
  <c r="TQ3" i="1"/>
  <c r="UC3" i="1"/>
  <c r="UG5" i="1"/>
  <c r="TB5" i="1"/>
  <c r="RZ5" i="1"/>
  <c r="RC5" i="1"/>
  <c r="QA5" i="1"/>
  <c r="OZ5" i="1"/>
  <c r="V3" i="1"/>
  <c r="AH3" i="1"/>
  <c r="AT3" i="1"/>
  <c r="BF3" i="1"/>
  <c r="BR3" i="1"/>
  <c r="CD3" i="1"/>
  <c r="CP3" i="1"/>
  <c r="DB3" i="1"/>
  <c r="DN3" i="1"/>
  <c r="DZ3" i="1"/>
  <c r="EL3" i="1"/>
  <c r="EX3" i="1"/>
  <c r="FJ3" i="1"/>
  <c r="FV3" i="1"/>
  <c r="GH3" i="1"/>
  <c r="GT3" i="1"/>
  <c r="HF3" i="1"/>
  <c r="HR3" i="1"/>
  <c r="ID3" i="1"/>
  <c r="IP3" i="1"/>
  <c r="JB3" i="1"/>
  <c r="JN3" i="1"/>
  <c r="JZ3" i="1"/>
  <c r="KL3" i="1"/>
  <c r="KX3" i="1"/>
  <c r="LJ3" i="1"/>
  <c r="LV3" i="1"/>
  <c r="MH3" i="1"/>
  <c r="MT3" i="1"/>
  <c r="NF3" i="1"/>
  <c r="NR3" i="1"/>
  <c r="OD3" i="1"/>
  <c r="OP3" i="1"/>
  <c r="PB3" i="1"/>
  <c r="PN3" i="1"/>
  <c r="PZ3" i="1"/>
  <c r="QL3" i="1"/>
  <c r="QX3" i="1"/>
  <c r="RJ3" i="1"/>
  <c r="RV3" i="1"/>
  <c r="SH3" i="1"/>
  <c r="ST3" i="1"/>
  <c r="TF3" i="1"/>
  <c r="TR3" i="1"/>
  <c r="UD3" i="1"/>
  <c r="UF5" i="1"/>
  <c r="TA5" i="1"/>
  <c r="RX5" i="1"/>
  <c r="QX5" i="1"/>
  <c r="PZ5" i="1"/>
  <c r="OX5" i="1"/>
  <c r="K3" i="1"/>
  <c r="W3" i="1"/>
  <c r="AI3" i="1"/>
  <c r="AU3" i="1"/>
  <c r="BG3" i="1"/>
  <c r="BS3" i="1"/>
  <c r="CE3" i="1"/>
  <c r="CQ3" i="1"/>
  <c r="DC3" i="1"/>
  <c r="DO3" i="1"/>
  <c r="EA3" i="1"/>
  <c r="EM3" i="1"/>
  <c r="EY3" i="1"/>
  <c r="FK3" i="1"/>
  <c r="FW3" i="1"/>
  <c r="GI3" i="1"/>
  <c r="GU3" i="1"/>
  <c r="HG3" i="1"/>
  <c r="HS3" i="1"/>
  <c r="IE3" i="1"/>
  <c r="IQ3" i="1"/>
  <c r="JC3" i="1"/>
  <c r="JO3" i="1"/>
  <c r="KA3" i="1"/>
  <c r="KM3" i="1"/>
  <c r="KY3" i="1"/>
  <c r="LK3" i="1"/>
  <c r="LW3" i="1"/>
  <c r="MI3" i="1"/>
  <c r="MU3" i="1"/>
  <c r="NG3" i="1"/>
  <c r="NS3" i="1"/>
  <c r="OE3" i="1"/>
  <c r="OQ3" i="1"/>
  <c r="PC3" i="1"/>
  <c r="PO3" i="1"/>
  <c r="QA3" i="1"/>
  <c r="QM3" i="1"/>
  <c r="QY3" i="1"/>
  <c r="RK3" i="1"/>
  <c r="RW3" i="1"/>
  <c r="SI3" i="1"/>
  <c r="SU3" i="1"/>
  <c r="TG3" i="1"/>
  <c r="TS3" i="1"/>
  <c r="UE3" i="1"/>
  <c r="TY5" i="1"/>
  <c r="SZ5" i="1"/>
  <c r="RV5" i="1"/>
  <c r="QS5" i="1"/>
  <c r="PX5" i="1"/>
  <c r="OW5" i="1"/>
  <c r="L3" i="1"/>
  <c r="X3" i="1"/>
  <c r="AJ3" i="1"/>
  <c r="AV3" i="1"/>
  <c r="BH3" i="1"/>
  <c r="BT3" i="1"/>
  <c r="CF3" i="1"/>
  <c r="CR3" i="1"/>
  <c r="DD3" i="1"/>
  <c r="DP3" i="1"/>
  <c r="EB3" i="1"/>
  <c r="EN3" i="1"/>
  <c r="EZ3" i="1"/>
  <c r="FL3" i="1"/>
  <c r="FX3" i="1"/>
  <c r="GJ3" i="1"/>
  <c r="GV3" i="1"/>
  <c r="HH3" i="1"/>
  <c r="HT3" i="1"/>
  <c r="IF3" i="1"/>
  <c r="IR3" i="1"/>
  <c r="JD3" i="1"/>
  <c r="JP3" i="1"/>
  <c r="KB3" i="1"/>
  <c r="KN3" i="1"/>
  <c r="KZ3" i="1"/>
  <c r="LL3" i="1"/>
  <c r="LX3" i="1"/>
  <c r="MJ3" i="1"/>
  <c r="MV3" i="1"/>
  <c r="NH3" i="1"/>
  <c r="NT3" i="1"/>
  <c r="OF3" i="1"/>
  <c r="OR3" i="1"/>
  <c r="PD3" i="1"/>
  <c r="PP3" i="1"/>
  <c r="QB3" i="1"/>
  <c r="QN3" i="1"/>
  <c r="QZ3" i="1"/>
  <c r="RL3" i="1"/>
  <c r="RX3" i="1"/>
  <c r="SJ3" i="1"/>
  <c r="SV3" i="1"/>
  <c r="TH3" i="1"/>
  <c r="TT3" i="1"/>
  <c r="UF3" i="1"/>
  <c r="Y5" i="1"/>
  <c r="AP5" i="1"/>
  <c r="BG5" i="1"/>
  <c r="BY5" i="1"/>
  <c r="CQ5" i="1"/>
  <c r="DJ5" i="1"/>
  <c r="ED5" i="1"/>
  <c r="EX5" i="1"/>
  <c r="FQ5" i="1"/>
  <c r="GK5" i="1"/>
  <c r="HG5" i="1"/>
  <c r="IE5" i="1"/>
  <c r="JC5" i="1"/>
  <c r="JU5" i="1"/>
  <c r="KS5" i="1"/>
  <c r="LQ5" i="1"/>
  <c r="ML5" i="1"/>
  <c r="NI5" i="1"/>
  <c r="OI5" i="1"/>
  <c r="PN5" i="1"/>
  <c r="QR5" i="1"/>
  <c r="SI5" i="1"/>
  <c r="TP5" i="1"/>
  <c r="TV3" i="1"/>
  <c r="TB3" i="1"/>
  <c r="SL3" i="1"/>
  <c r="RR3" i="1"/>
  <c r="RB3" i="1"/>
  <c r="QH3" i="1"/>
  <c r="PR3" i="1"/>
  <c r="OX3" i="1"/>
  <c r="OH3" i="1"/>
  <c r="NN3" i="1"/>
  <c r="MX3" i="1"/>
  <c r="MD3" i="1"/>
  <c r="LN3" i="1"/>
  <c r="KT3" i="1"/>
  <c r="KD3" i="1"/>
  <c r="JJ3" i="1"/>
  <c r="IT3" i="1"/>
  <c r="HZ3" i="1"/>
  <c r="HJ3" i="1"/>
  <c r="GP3" i="1"/>
  <c r="FZ3" i="1"/>
  <c r="FF3" i="1"/>
  <c r="EP3" i="1"/>
  <c r="DV3" i="1"/>
  <c r="DF3" i="1"/>
  <c r="CL3" i="1"/>
  <c r="BV3" i="1"/>
  <c r="BB3" i="1"/>
  <c r="AL3" i="1"/>
  <c r="R3" i="1"/>
  <c r="SZ3" i="1"/>
  <c r="RP3" i="1"/>
  <c r="QV3" i="1"/>
  <c r="PL3" i="1"/>
  <c r="OV3" i="1"/>
  <c r="NL3" i="1"/>
  <c r="KR3" i="1"/>
  <c r="AF3" i="1"/>
  <c r="AT5" i="1"/>
  <c r="CD5" i="1"/>
  <c r="CT5" i="1"/>
  <c r="DP5" i="1"/>
  <c r="EG5" i="1"/>
  <c r="FC5" i="1"/>
  <c r="FT5" i="1"/>
  <c r="GQ5" i="1"/>
  <c r="HO5" i="1"/>
  <c r="IH5" i="1"/>
  <c r="JF5" i="1"/>
  <c r="KD5" i="1"/>
  <c r="KY5" i="1"/>
  <c r="LT5" i="1"/>
  <c r="MR5" i="1"/>
  <c r="NS5" i="1"/>
  <c r="OL5" i="1"/>
  <c r="PS5" i="1"/>
  <c r="RF5" i="1"/>
  <c r="SN5" i="1"/>
  <c r="TU5" i="1"/>
  <c r="UI3" i="1"/>
  <c r="TO3" i="1"/>
  <c r="SY3" i="1"/>
  <c r="SE3" i="1"/>
  <c r="RO3" i="1"/>
  <c r="QU3" i="1"/>
  <c r="QE3" i="1"/>
  <c r="PK3" i="1"/>
  <c r="OU3" i="1"/>
  <c r="OA3" i="1"/>
  <c r="NK3" i="1"/>
  <c r="MQ3" i="1"/>
  <c r="MA3" i="1"/>
  <c r="LG3" i="1"/>
  <c r="KQ3" i="1"/>
  <c r="JW3" i="1"/>
  <c r="JG3" i="1"/>
  <c r="IM3" i="1"/>
  <c r="HW3" i="1"/>
  <c r="HC3" i="1"/>
  <c r="GM3" i="1"/>
  <c r="FS3" i="1"/>
  <c r="FC3" i="1"/>
  <c r="EI3" i="1"/>
  <c r="DS3" i="1"/>
  <c r="CY3" i="1"/>
  <c r="CI3" i="1"/>
  <c r="BO3" i="1"/>
  <c r="AY3" i="1"/>
  <c r="AE3" i="1"/>
  <c r="O3" i="1"/>
  <c r="O5" i="1"/>
  <c r="AD5" i="1"/>
  <c r="AW5" i="1"/>
  <c r="BN5" i="1"/>
  <c r="CE5" i="1"/>
  <c r="CW5" i="1"/>
  <c r="DQ5" i="1"/>
  <c r="EJ5" i="1"/>
  <c r="FD5" i="1"/>
  <c r="FX5" i="1"/>
  <c r="GR5" i="1"/>
  <c r="HP5" i="1"/>
  <c r="IK5" i="1"/>
  <c r="JG5" i="1"/>
  <c r="KE5" i="1"/>
  <c r="LC5" i="1"/>
  <c r="LV5" i="1"/>
  <c r="MT5" i="1"/>
  <c r="NT5" i="1"/>
  <c r="OQ5" i="1"/>
  <c r="QB5" i="1"/>
  <c r="RG5" i="1"/>
  <c r="SO5" i="1"/>
  <c r="UH5" i="1"/>
  <c r="UH3" i="1"/>
  <c r="TN3" i="1"/>
  <c r="SX3" i="1"/>
  <c r="SD3" i="1"/>
  <c r="RN3" i="1"/>
  <c r="QT3" i="1"/>
  <c r="QD3" i="1"/>
  <c r="PJ3" i="1"/>
  <c r="OT3" i="1"/>
  <c r="NZ3" i="1"/>
  <c r="NJ3" i="1"/>
  <c r="MP3" i="1"/>
  <c r="LZ3" i="1"/>
  <c r="LF3" i="1"/>
  <c r="KP3" i="1"/>
  <c r="JV3" i="1"/>
  <c r="JF3" i="1"/>
  <c r="IL3" i="1"/>
  <c r="HV3" i="1"/>
  <c r="HB3" i="1"/>
  <c r="GL3" i="1"/>
  <c r="FR3" i="1"/>
  <c r="FB3" i="1"/>
  <c r="EH3" i="1"/>
  <c r="DR3" i="1"/>
  <c r="CX3" i="1"/>
  <c r="CH3" i="1"/>
  <c r="BN3" i="1"/>
  <c r="AX3" i="1"/>
  <c r="AD3" i="1"/>
  <c r="N3" i="1"/>
  <c r="SF3" i="1"/>
  <c r="QF3" i="1"/>
  <c r="OB3" i="1"/>
  <c r="MR3" i="1"/>
  <c r="MB3" i="1"/>
  <c r="LH3" i="1"/>
  <c r="JX3" i="1"/>
  <c r="JH3" i="1"/>
  <c r="IN3" i="1"/>
  <c r="HX3" i="1"/>
  <c r="HD3" i="1"/>
  <c r="GN3" i="1"/>
  <c r="FT3" i="1"/>
  <c r="FD3" i="1"/>
  <c r="EJ3" i="1"/>
  <c r="DT3" i="1"/>
  <c r="CZ3" i="1"/>
  <c r="CJ3" i="1"/>
  <c r="BP3" i="1"/>
  <c r="AZ3" i="1"/>
  <c r="P3" i="1"/>
  <c r="M5" i="1"/>
  <c r="AC5" i="1"/>
  <c r="BL5" i="1"/>
  <c r="P5" i="1"/>
  <c r="AE5" i="1"/>
  <c r="AX5" i="1"/>
  <c r="BO5" i="1"/>
  <c r="CF5" i="1"/>
  <c r="CY5" i="1"/>
  <c r="DR5" i="1"/>
  <c r="EM5" i="1"/>
  <c r="FE5" i="1"/>
  <c r="FZ5" i="1"/>
  <c r="GT5" i="1"/>
  <c r="HR5" i="1"/>
  <c r="IP5" i="1"/>
  <c r="JH5" i="1"/>
  <c r="KF5" i="1"/>
  <c r="LD5" i="1"/>
  <c r="LY5" i="1"/>
  <c r="MU5" i="1"/>
  <c r="NU5" i="1"/>
  <c r="OU5" i="1"/>
  <c r="QC5" i="1"/>
  <c r="RH5" i="1"/>
  <c r="SR5" i="1"/>
  <c r="UI5" i="1"/>
  <c r="UG3" i="1"/>
  <c r="TM3" i="1"/>
  <c r="SW3" i="1"/>
  <c r="SC3" i="1"/>
  <c r="RM3" i="1"/>
  <c r="QS3" i="1"/>
  <c r="QC3" i="1"/>
  <c r="PI3" i="1"/>
  <c r="OS3" i="1"/>
  <c r="NY3" i="1"/>
  <c r="NI3" i="1"/>
  <c r="MO3" i="1"/>
  <c r="LY3" i="1"/>
  <c r="LE3" i="1"/>
  <c r="KO3" i="1"/>
  <c r="JU3" i="1"/>
  <c r="JE3" i="1"/>
  <c r="IK3" i="1"/>
  <c r="HU3" i="1"/>
  <c r="HA3" i="1"/>
  <c r="GK3" i="1"/>
  <c r="FQ3" i="1"/>
  <c r="FA3" i="1"/>
  <c r="EG3" i="1"/>
  <c r="DQ3" i="1"/>
  <c r="CW3" i="1"/>
  <c r="CG3" i="1"/>
  <c r="BM3" i="1"/>
  <c r="AW3" i="1"/>
  <c r="AC3" i="1"/>
  <c r="M3" i="1"/>
  <c r="CX5" i="1"/>
  <c r="DK5" i="1"/>
  <c r="DX5" i="1"/>
  <c r="EL5" i="1"/>
  <c r="EY5" i="1"/>
  <c r="FL5" i="1"/>
  <c r="FY5" i="1"/>
  <c r="GL5" i="1"/>
  <c r="GY5" i="1"/>
  <c r="HL5" i="1"/>
  <c r="HY5" i="1"/>
  <c r="IL5" i="1"/>
  <c r="IY5" i="1"/>
  <c r="JL5" i="1"/>
  <c r="JZ5" i="1"/>
  <c r="KM5" i="1"/>
  <c r="KZ5" i="1"/>
  <c r="LM5" i="1"/>
  <c r="LZ5" i="1"/>
  <c r="MM5" i="1"/>
  <c r="MZ5" i="1"/>
  <c r="NN5" i="1"/>
  <c r="OD5" i="1"/>
  <c r="OR5" i="1"/>
  <c r="PF5" i="1"/>
  <c r="PT5" i="1"/>
  <c r="QH5" i="1"/>
  <c r="QZ5" i="1"/>
  <c r="RO5" i="1"/>
  <c r="SD5" i="1"/>
  <c r="ST5" i="1"/>
  <c r="TI5" i="1"/>
  <c r="UA5" i="1"/>
  <c r="GM5" i="1"/>
  <c r="GZ5" i="1"/>
  <c r="HM5" i="1"/>
  <c r="HZ5" i="1"/>
  <c r="IM5" i="1"/>
  <c r="IZ5" i="1"/>
  <c r="JN5" i="1"/>
  <c r="KA5" i="1"/>
  <c r="KN5" i="1"/>
  <c r="LA5" i="1"/>
  <c r="LN5" i="1"/>
  <c r="MA5" i="1"/>
  <c r="MN5" i="1"/>
  <c r="NA5" i="1"/>
  <c r="NP5" i="1"/>
  <c r="OE5" i="1"/>
  <c r="OS5" i="1"/>
  <c r="PG5" i="1"/>
  <c r="PU5" i="1"/>
  <c r="QJ5" i="1"/>
  <c r="RA5" i="1"/>
  <c r="RP5" i="1"/>
  <c r="SE5" i="1"/>
  <c r="SU5" i="1"/>
  <c r="TK5" i="1"/>
  <c r="UB5" i="1"/>
  <c r="N5" i="1"/>
  <c r="Z5" i="1"/>
  <c r="AM5" i="1"/>
  <c r="AZ5" i="1"/>
  <c r="BM5" i="1"/>
  <c r="BZ5" i="1"/>
  <c r="CM5" i="1"/>
  <c r="CZ5" i="1"/>
  <c r="DN5" i="1"/>
  <c r="EA5" i="1"/>
  <c r="EN5" i="1"/>
  <c r="FA5" i="1"/>
  <c r="FN5" i="1"/>
  <c r="GA5" i="1"/>
  <c r="GN5" i="1"/>
  <c r="HA5" i="1"/>
  <c r="HN5" i="1"/>
  <c r="IA5" i="1"/>
  <c r="IN5" i="1"/>
  <c r="JB5" i="1"/>
  <c r="JO5" i="1"/>
  <c r="KB5" i="1"/>
  <c r="KO5" i="1"/>
  <c r="LB5" i="1"/>
  <c r="LO5" i="1"/>
  <c r="MB5" i="1"/>
  <c r="MO5" i="1"/>
  <c r="NB5" i="1"/>
  <c r="NR5" i="1"/>
  <c r="OF5" i="1"/>
  <c r="OT5" i="1"/>
  <c r="PH5" i="1"/>
  <c r="PV5" i="1"/>
  <c r="QM5" i="1"/>
  <c r="RB5" i="1"/>
  <c r="RQ5" i="1"/>
  <c r="SF5" i="1"/>
  <c r="SV5" i="1"/>
  <c r="TM5" i="1"/>
  <c r="UC5" i="1"/>
  <c r="UE5" i="1"/>
  <c r="TS5" i="1"/>
  <c r="UD5" i="1"/>
  <c r="TQ5" i="1"/>
  <c r="TE5" i="1"/>
  <c r="SS5" i="1"/>
  <c r="SG5" i="1"/>
  <c r="RU5" i="1"/>
  <c r="RI5" i="1"/>
  <c r="QW5" i="1"/>
  <c r="QK5" i="1"/>
  <c r="TZ5" i="1"/>
  <c r="TL5" i="1"/>
  <c r="SY5" i="1"/>
  <c r="SL5" i="1"/>
  <c r="RY5" i="1"/>
  <c r="RL5" i="1"/>
  <c r="QY5" i="1"/>
  <c r="QL5" i="1"/>
  <c r="PY5" i="1"/>
  <c r="PM5" i="1"/>
  <c r="PA5" i="1"/>
  <c r="OO5" i="1"/>
  <c r="OC5" i="1"/>
  <c r="NQ5" i="1"/>
  <c r="NE5" i="1"/>
  <c r="MS5" i="1"/>
  <c r="MG5" i="1"/>
  <c r="LU5" i="1"/>
  <c r="LI5" i="1"/>
  <c r="KW5" i="1"/>
  <c r="KK5" i="1"/>
  <c r="JY5" i="1"/>
  <c r="JM5" i="1"/>
  <c r="JA5" i="1"/>
  <c r="IO5" i="1"/>
  <c r="IC5" i="1"/>
  <c r="HQ5" i="1"/>
  <c r="HE5" i="1"/>
  <c r="GS5" i="1"/>
  <c r="GG5" i="1"/>
  <c r="FU5" i="1"/>
  <c r="FI5" i="1"/>
  <c r="EW5" i="1"/>
  <c r="EK5" i="1"/>
  <c r="DY5" i="1"/>
  <c r="DM5" i="1"/>
  <c r="DA5" i="1"/>
  <c r="CO5" i="1"/>
  <c r="CC5" i="1"/>
  <c r="BQ5" i="1"/>
  <c r="BE5" i="1"/>
  <c r="AS5" i="1"/>
  <c r="AG5" i="1"/>
  <c r="TX5" i="1"/>
  <c r="TJ5" i="1"/>
  <c r="SW5" i="1"/>
  <c r="SJ5" i="1"/>
  <c r="RW5" i="1"/>
  <c r="RJ5" i="1"/>
  <c r="QV5" i="1"/>
  <c r="QI5" i="1"/>
  <c r="PW5" i="1"/>
  <c r="PK5" i="1"/>
  <c r="OY5" i="1"/>
  <c r="OM5" i="1"/>
  <c r="OA5" i="1"/>
  <c r="NO5" i="1"/>
  <c r="NC5" i="1"/>
  <c r="U5" i="1"/>
  <c r="AH5" i="1"/>
  <c r="AU5" i="1"/>
  <c r="BH5" i="1"/>
  <c r="BU5" i="1"/>
  <c r="CH5" i="1"/>
  <c r="CU5" i="1"/>
  <c r="DH5" i="1"/>
  <c r="DU5" i="1"/>
  <c r="EH5" i="1"/>
  <c r="EU5" i="1"/>
  <c r="FH5" i="1"/>
  <c r="FV5" i="1"/>
  <c r="GI5" i="1"/>
  <c r="GV5" i="1"/>
  <c r="HI5" i="1"/>
  <c r="HV5" i="1"/>
  <c r="II5" i="1"/>
  <c r="IV5" i="1"/>
  <c r="JI5" i="1"/>
  <c r="JV5" i="1"/>
  <c r="KI5" i="1"/>
  <c r="KV5" i="1"/>
  <c r="LJ5" i="1"/>
  <c r="LW5" i="1"/>
  <c r="MJ5" i="1"/>
  <c r="MW5" i="1"/>
  <c r="NK5" i="1"/>
  <c r="NY5" i="1"/>
  <c r="ON5" i="1"/>
  <c r="PC5" i="1"/>
  <c r="PQ5" i="1"/>
  <c r="QE5" i="1"/>
  <c r="QT5" i="1"/>
  <c r="RK5" i="1"/>
  <c r="SA5" i="1"/>
  <c r="SP5" i="1"/>
  <c r="TF5" i="1"/>
  <c r="TV5" i="1"/>
  <c r="J5" i="1"/>
  <c r="V5" i="1"/>
  <c r="AI5" i="1"/>
  <c r="AV5" i="1"/>
  <c r="BI5" i="1"/>
  <c r="BV5" i="1"/>
  <c r="CI5" i="1"/>
  <c r="CV5" i="1"/>
  <c r="DI5" i="1"/>
  <c r="DV5" i="1"/>
  <c r="EI5" i="1"/>
  <c r="EV5" i="1"/>
  <c r="FJ5" i="1"/>
  <c r="FW5" i="1"/>
  <c r="GJ5" i="1"/>
  <c r="GW5" i="1"/>
  <c r="HJ5" i="1"/>
  <c r="HW5" i="1"/>
  <c r="IJ5" i="1"/>
  <c r="IW5" i="1"/>
  <c r="JJ5" i="1"/>
  <c r="JW5" i="1"/>
  <c r="KJ5" i="1"/>
  <c r="KX5" i="1"/>
  <c r="LK5" i="1"/>
  <c r="LX5" i="1"/>
  <c r="MK5" i="1"/>
  <c r="MX5" i="1"/>
  <c r="NL5" i="1"/>
  <c r="NZ5" i="1"/>
  <c r="OP5" i="1"/>
  <c r="PD5" i="1"/>
  <c r="PR5" i="1"/>
  <c r="QF5" i="1"/>
  <c r="QU5" i="1"/>
  <c r="RM5" i="1"/>
  <c r="SB5" i="1"/>
  <c r="SQ5" i="1"/>
  <c r="TG5" i="1"/>
  <c r="TW5" i="1"/>
  <c r="I3" i="1" l="1"/>
  <c r="J3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<sst xmlns="http://schemas.openxmlformats.org/spreadsheetml/2006/main" count="103" uniqueCount="42">
  <si>
    <t>大項目</t>
    <rPh sb="0" eb="3">
      <t>ダイコウモク</t>
    </rPh>
    <phoneticPr fontId="1"/>
  </si>
  <si>
    <t>小項目</t>
    <rPh sb="0" eb="3">
      <t>ショウコウモク</t>
    </rPh>
    <phoneticPr fontId="1"/>
  </si>
  <si>
    <t>担当</t>
    <rPh sb="0" eb="2">
      <t>タントウ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</si>
  <si>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</si>
  <si>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</si>
  <si>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クリーンブース搬入</t>
    <rPh sb="7" eb="9">
      <t>ハンニュウ</t>
    </rPh>
    <phoneticPr fontId="1"/>
  </si>
  <si>
    <t>立ち上げ作業</t>
    <rPh sb="0" eb="1">
      <t>タ</t>
    </rPh>
    <rPh sb="2" eb="3">
      <t>ア</t>
    </rPh>
    <rPh sb="4" eb="6">
      <t>サギョウ</t>
    </rPh>
    <phoneticPr fontId="1"/>
  </si>
  <si>
    <t>用力接続</t>
    <rPh sb="0" eb="4">
      <t>ヨウリョクセツゾク</t>
    </rPh>
    <phoneticPr fontId="1"/>
  </si>
  <si>
    <t>清浄度検査</t>
    <rPh sb="0" eb="5">
      <t>セイジョウドケンサ</t>
    </rPh>
    <phoneticPr fontId="1"/>
  </si>
  <si>
    <t>検収打合せ</t>
    <rPh sb="0" eb="4">
      <t>ケンシュウウチアワ</t>
    </rPh>
    <phoneticPr fontId="1"/>
  </si>
  <si>
    <t>業者</t>
    <rPh sb="0" eb="2">
      <t>ギョウシャ</t>
    </rPh>
    <phoneticPr fontId="1"/>
  </si>
  <si>
    <t>開始日_予定</t>
    <rPh sb="0" eb="3">
      <t>カイシビ</t>
    </rPh>
    <rPh sb="4" eb="6">
      <t>ヨテイ</t>
    </rPh>
    <phoneticPr fontId="1"/>
  </si>
  <si>
    <t>終了日_予定</t>
    <rPh sb="0" eb="3">
      <t>シュウリョウビ</t>
    </rPh>
    <rPh sb="4" eb="6">
      <t>ヨテイ</t>
    </rPh>
    <phoneticPr fontId="1"/>
  </si>
  <si>
    <t>進捗率</t>
    <rPh sb="0" eb="2">
      <t>シンチョク</t>
    </rPh>
    <rPh sb="2" eb="3">
      <t>リツ</t>
    </rPh>
    <phoneticPr fontId="1"/>
  </si>
  <si>
    <t>Task</t>
  </si>
  <si>
    <t>month</t>
    <phoneticPr fontId="1"/>
  </si>
  <si>
    <t>year</t>
    <phoneticPr fontId="1"/>
  </si>
  <si>
    <t>day</t>
    <phoneticPr fontId="1"/>
  </si>
  <si>
    <t>装置Schedule</t>
    <rPh sb="0" eb="2">
      <t>ソウチ</t>
    </rPh>
    <phoneticPr fontId="1"/>
  </si>
  <si>
    <t>クリーンブース</t>
    <phoneticPr fontId="1"/>
  </si>
  <si>
    <t>三菱</t>
    <rPh sb="0" eb="2">
      <t>ミツビシ</t>
    </rPh>
    <phoneticPr fontId="1"/>
  </si>
  <si>
    <t>搬入経路打合せ</t>
    <rPh sb="0" eb="4">
      <t>ハンニュウケイロ</t>
    </rPh>
    <rPh sb="4" eb="6">
      <t>ウチアワ</t>
    </rPh>
    <phoneticPr fontId="1"/>
  </si>
  <si>
    <t>ウエハ洗浄装置</t>
    <rPh sb="3" eb="5">
      <t>センジョウ</t>
    </rPh>
    <phoneticPr fontId="1"/>
  </si>
  <si>
    <t>三菱, 業者</t>
    <rPh sb="0" eb="2">
      <t>ミツビシ</t>
    </rPh>
    <rPh sb="4" eb="6">
      <t>ギョウシャ</t>
    </rPh>
    <phoneticPr fontId="1"/>
  </si>
  <si>
    <t>検収内容 打合せ</t>
    <rPh sb="0" eb="4">
      <t>ケンシュウナイヨウ</t>
    </rPh>
    <rPh sb="5" eb="7">
      <t>ウチアワ</t>
    </rPh>
    <phoneticPr fontId="1"/>
  </si>
  <si>
    <t>三菱，EVG</t>
    <rPh sb="0" eb="2">
      <t>ミツビシ</t>
    </rPh>
    <phoneticPr fontId="1"/>
  </si>
  <si>
    <t>装置輸送前 動作確認</t>
    <rPh sb="0" eb="2">
      <t>ソウチ</t>
    </rPh>
    <rPh sb="2" eb="4">
      <t>ユソウ</t>
    </rPh>
    <rPh sb="4" eb="5">
      <t>マエ</t>
    </rPh>
    <rPh sb="6" eb="8">
      <t>ドウサ</t>
    </rPh>
    <rPh sb="8" eb="10">
      <t>カクニン</t>
    </rPh>
    <phoneticPr fontId="1"/>
  </si>
  <si>
    <t>搬入経路 打合せ</t>
    <rPh sb="0" eb="4">
      <t>ハンニュウケイロ</t>
    </rPh>
    <rPh sb="5" eb="7">
      <t>ウチアワ</t>
    </rPh>
    <phoneticPr fontId="1"/>
  </si>
  <si>
    <t>装置搬入</t>
    <rPh sb="0" eb="4">
      <t>ソウチハンニュウ</t>
    </rPh>
    <phoneticPr fontId="1"/>
  </si>
  <si>
    <t>装置立上げ</t>
    <rPh sb="0" eb="4">
      <t>ソウチタチア</t>
    </rPh>
    <phoneticPr fontId="1"/>
  </si>
  <si>
    <t>動力接続工事 (工場側)</t>
    <rPh sb="0" eb="2">
      <t>ドウリョク</t>
    </rPh>
    <rPh sb="2" eb="6">
      <t>セツゾクコウジ</t>
    </rPh>
    <phoneticPr fontId="1"/>
  </si>
  <si>
    <t>EVG</t>
  </si>
  <si>
    <t>動作確認</t>
    <rPh sb="0" eb="4">
      <t>ドウサカクニン</t>
    </rPh>
    <phoneticPr fontId="1"/>
  </si>
  <si>
    <t>検収 打合せ</t>
    <rPh sb="0" eb="2">
      <t>ケンシュウ</t>
    </rPh>
    <rPh sb="3" eb="5">
      <t>ウチアワ</t>
    </rPh>
    <phoneticPr fontId="1"/>
  </si>
  <si>
    <t>動力工事 見積り (工場側)</t>
    <rPh sb="0" eb="2">
      <t>ドウリョク</t>
    </rPh>
    <rPh sb="2" eb="4">
      <t>コウジ</t>
    </rPh>
    <rPh sb="5" eb="7">
      <t>ミツモリ</t>
    </rPh>
    <rPh sb="10" eb="12">
      <t>コウジョウ</t>
    </rPh>
    <rPh sb="12" eb="13">
      <t>ガワ</t>
    </rPh>
    <phoneticPr fontId="1"/>
  </si>
  <si>
    <t>法規制（水濁法，瀬戸内法）</t>
    <rPh sb="0" eb="3">
      <t>ホウキセイ</t>
    </rPh>
    <rPh sb="4" eb="7">
      <t>スイダクホウ</t>
    </rPh>
    <rPh sb="8" eb="12">
      <t>セトウチホウ</t>
    </rPh>
    <phoneticPr fontId="1"/>
  </si>
  <si>
    <t>動力工事 (工場側)</t>
    <rPh sb="0" eb="2">
      <t>ドウリョク</t>
    </rPh>
    <rPh sb="2" eb="4">
      <t>コウジ</t>
    </rPh>
    <rPh sb="6" eb="8">
      <t>コウジョウ</t>
    </rPh>
    <rPh sb="8" eb="9">
      <t>ガワ</t>
    </rPh>
    <phoneticPr fontId="1"/>
  </si>
  <si>
    <t>ウエハ活性化装置</t>
    <rPh sb="3" eb="8">
      <t>カッセイカソウチ</t>
    </rPh>
    <phoneticPr fontId="1"/>
  </si>
  <si>
    <t>法規制（電波法）</t>
    <rPh sb="0" eb="3">
      <t>ホウキセイ</t>
    </rPh>
    <rPh sb="4" eb="7">
      <t>デンパホウ</t>
    </rPh>
    <phoneticPr fontId="1"/>
  </si>
  <si>
    <t>法規制（高圧ガス保安法）</t>
    <rPh sb="0" eb="3">
      <t>ホウキセイ</t>
    </rPh>
    <rPh sb="4" eb="6">
      <t>コウアツ</t>
    </rPh>
    <rPh sb="8" eb="11">
      <t>ホアンホウ</t>
    </rPh>
    <phoneticPr fontId="1"/>
  </si>
  <si>
    <t>プロセスガス発注</t>
    <rPh sb="6" eb="8">
      <t>ハッチュウ</t>
    </rPh>
    <phoneticPr fontId="1"/>
  </si>
  <si>
    <t>クリーンブース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</si>
</sst>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gray125">
        <fgColor theme="0" tint="-0.34998626667073579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9" fontId="2" fillId="0" borderId="7" xfId="0" applyNumberFormat="1" applyFont="1" applyBorder="1">
      <alignment vertical="center"/>
    </xf>
    <xf numFmtId="9" fontId="4" fillId="0" borderId="7" xfId="0" applyNumberFormat="1" applyFont="1" applyBorder="1" applyAlignment="1">
      <alignment horizontal="center" vertical="center"/>
    </xf>
    <xf numFmtId="9" fontId="4" fillId="0" borderId="7" xfId="0" applyNumberFormat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176" fontId="2" fillId="0" borderId="4" xfId="0" applyNumberFormat="1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</cellXfs>
  <cellStyles count="1">
    <cellStyle name="標準" xfId="0" builtinId="0"/>
  </cellStyles>
  <dxfs count="16">
    <dxf>
      <font>
        <strike val="0"/>
      </font>
      <fill>
        <patternFill patternType="gray125">
          <f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2" tint="-0.24994659260841701"/>
        </patternFill>
      </fill>
    </dxf>
    <dxf>
      <font>
        <strike val="0"/>
        <color rgb="FF0000FF"/>
      </font>
      <fill>
        <patternFill>
          <bgColor theme="3" tint="0.749961851863155"/>
        </patternFill>
      </fill>
    </dxf>
    <dxf>
      <font>
        <strike val="0"/>
        <color rgb="FFFF0000"/>
      </font>
      <fill>
        <patternFill>
          <bgColor theme="5" tint="0.59996337778862885"/>
        </patternFill>
      </fill>
    </dxf>
    <dxf>
      <font>
        <strike val="0"/>
        <color rgb="FF0000FF"/>
      </font>
      <fill>
        <patternFill>
          <bgColor theme="3" tint="0.749961851863155"/>
        </patternFill>
      </fill>
    </dxf>
    <dxf>
      <font>
        <strike val="0"/>
        <color rgb="FFFF0000"/>
      </font>
      <fill>
        <patternFill>
          <bgColor theme="5" tint="0.59996337778862885"/>
        </patternFill>
      </fill>
    </dxf>
    <dxf>
      <border>
        <top style="thin">
          <color auto="1"/>
        </top>
        <bottom/>
        <vertical/>
        <horizontal/>
      </border>
    </dxf>
    <dxf>
      <numFmt numFmtId="177" formatCode=";;;"/>
      <border>
        <top/>
        <vertical/>
        <horizontal/>
      </border>
    </dxf>
    <dxf>
      <font>
        <strike val="0"/>
      </font>
      <fill>
        <patternFill patternType="gray125">
          <f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2" tint="-0.24994659260841701"/>
        </patternFill>
      </fill>
    </dxf>
    <dxf>
      <font>
        <strike val="0"/>
        <color rgb="FF0000FF"/>
      </font>
      <fill>
        <patternFill>
          <bgColor theme="3" tint="0.749961851863155"/>
        </patternFill>
      </fill>
    </dxf>
    <dxf>
      <font>
        <strike val="0"/>
        <color rgb="FFFF0000"/>
      </font>
      <fill>
        <patternFill>
          <bgColor theme="5" tint="0.59996337778862885"/>
        </patternFill>
      </fill>
    </dxf>
    <dxf>
      <font>
        <strike val="0"/>
        <color rgb="FF0000FF"/>
      </font>
      <fill>
        <patternFill>
          <bgColor theme="3" tint="0.749961851863155"/>
        </patternFill>
      </fill>
    </dxf>
    <dxf>
      <font>
        <strike val="0"/>
        <color rgb="FFFF0000"/>
      </font>
      <fill>
        <patternFill>
          <bgColor theme="5" tint="0.59996337778862885"/>
        </patternFill>
      </fill>
    </dxf>
    <dxf>
      <border>
        <top style="thin">
          <color auto="1"/>
        </top>
        <bottom/>
        <vertical/>
        <horizontal/>
      </border>
    </dxf>
    <dxf>
      <numFmt numFmtId="177" formatCode=";;;"/>
      <border>
        <top/>
        <vertical/>
        <horizontal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8E93-5657-43AF-BE26-3FB7211CB61C}">
  <sheetPr codeName="Sheet1"/>
  <dimension ref="A1:UJ398"/>
  <sheetViews>
    <sheetView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 x14ac:dyDescent="0.45"/>
  <cols>
    <col min="1" max="1" width="18.09765625" style="12" customWidth="1"/>
    <col min="2" max="2" width="25" style="39" customWidth="1"/>
    <col min="3" max="3" width="11.5" style="12" customWidth="1"/>
    <col min="4" max="4" width="11.8984375" style="3" customWidth="1"/>
    <col min="5" max="5" width="11.8984375" style="36" customWidth="1"/>
    <col min="6" max="6" width="11.8984375" style="35" customWidth="1"/>
    <col min="7" max="7" width="11.8984375" style="36" customWidth="1"/>
    <col min="8" max="8" width="8" style="11" customWidth="1"/>
    <col min="9" max="9" width="5" style="4" customWidth="1"/>
    <col min="10" max="556" width="5" style="1" customWidth="1"/>
    <col min="557" max="16384" width="8.796875" style="1"/>
  </cols>
  <sheetData>
    <row r="1" spans="1:556" s="10" customFormat="1" ht="16.2" x14ac:dyDescent="0.45">
      <c r="A1" s="31" t="s">
        <v>18</v>
      </c>
    </row>
    <row r="2" spans="1:556" x14ac:dyDescent="0.45">
      <c r="A2" s="1"/>
      <c r="B2" s="1"/>
      <c r="C2" s="1"/>
      <c r="D2" s="2">
        <v>46113</v>
      </c>
      <c r="E2" s="2">
        <v>46660</v>
      </c>
      <c r="F2" s="1"/>
      <c r="G2" s="1"/>
      <c r="H2" s="29" t="s">
        <v>16</v>
      </c>
      <c r="I2" s="16" t="str">
        <f>TEXT(I4,"yyyy")</f>
        <v>2026</v>
      </c>
      <c r="J2" s="17" t="str">
        <f>IF(YEAR(I4)&lt;&gt;YEAR(J4),TEXT(J4,"yyyy"),"")</f>
        <v/>
      </c>
      <c r="K2" s="17" t="str">
        <f t="shared" ref="K2:BV2" si="0">IF(YEAR(J4)&lt;&gt;YEAR(K4),TEXT(K4,"yyyy"),"")</f>
        <v/>
      </c>
      <c r="L2" s="17" t="str">
        <f t="shared" si="0"/>
        <v/>
      </c>
      <c r="M2" s="17" t="str">
        <f t="shared" si="0"/>
        <v/>
      </c>
      <c r="N2" s="17" t="str">
        <f t="shared" si="0"/>
        <v/>
      </c>
      <c r="O2" s="17" t="str">
        <f t="shared" si="0"/>
        <v/>
      </c>
      <c r="P2" s="17" t="str">
        <f t="shared" si="0"/>
        <v/>
      </c>
      <c r="Q2" s="17" t="str">
        <f t="shared" si="0"/>
        <v/>
      </c>
      <c r="R2" s="17" t="str">
        <f t="shared" si="0"/>
        <v/>
      </c>
      <c r="S2" s="17" t="str">
        <f t="shared" si="0"/>
        <v/>
      </c>
      <c r="T2" s="17" t="str">
        <f t="shared" si="0"/>
        <v/>
      </c>
      <c r="U2" s="17" t="str">
        <f t="shared" si="0"/>
        <v/>
      </c>
      <c r="V2" s="17" t="str">
        <f t="shared" si="0"/>
        <v/>
      </c>
      <c r="W2" s="17" t="str">
        <f t="shared" si="0"/>
        <v/>
      </c>
      <c r="X2" s="17" t="str">
        <f t="shared" si="0"/>
        <v/>
      </c>
      <c r="Y2" s="17" t="str">
        <f t="shared" si="0"/>
        <v/>
      </c>
      <c r="Z2" s="17" t="str">
        <f t="shared" si="0"/>
        <v/>
      </c>
      <c r="AA2" s="17" t="str">
        <f t="shared" si="0"/>
        <v/>
      </c>
      <c r="AB2" s="17" t="str">
        <f t="shared" si="0"/>
        <v/>
      </c>
      <c r="AC2" s="17" t="str">
        <f t="shared" si="0"/>
        <v/>
      </c>
      <c r="AD2" s="17" t="str">
        <f t="shared" si="0"/>
        <v/>
      </c>
      <c r="AE2" s="17" t="str">
        <f t="shared" si="0"/>
        <v/>
      </c>
      <c r="AF2" s="17" t="str">
        <f t="shared" si="0"/>
        <v/>
      </c>
      <c r="AG2" s="17" t="str">
        <f t="shared" si="0"/>
        <v/>
      </c>
      <c r="AH2" s="17" t="str">
        <f t="shared" si="0"/>
        <v/>
      </c>
      <c r="AI2" s="17" t="str">
        <f t="shared" si="0"/>
        <v/>
      </c>
      <c r="AJ2" s="17" t="str">
        <f t="shared" si="0"/>
        <v/>
      </c>
      <c r="AK2" s="17" t="str">
        <f t="shared" si="0"/>
        <v/>
      </c>
      <c r="AL2" s="17" t="str">
        <f t="shared" si="0"/>
        <v/>
      </c>
      <c r="AM2" s="17" t="str">
        <f t="shared" si="0"/>
        <v/>
      </c>
      <c r="AN2" s="17" t="str">
        <f t="shared" si="0"/>
        <v/>
      </c>
      <c r="AO2" s="17" t="str">
        <f t="shared" si="0"/>
        <v/>
      </c>
      <c r="AP2" s="17" t="str">
        <f t="shared" si="0"/>
        <v/>
      </c>
      <c r="AQ2" s="17" t="str">
        <f t="shared" si="0"/>
        <v/>
      </c>
      <c r="AR2" s="17" t="str">
        <f t="shared" si="0"/>
        <v/>
      </c>
      <c r="AS2" s="17" t="str">
        <f t="shared" si="0"/>
        <v/>
      </c>
      <c r="AT2" s="17" t="str">
        <f t="shared" si="0"/>
        <v/>
      </c>
      <c r="AU2" s="17" t="str">
        <f t="shared" si="0"/>
        <v/>
      </c>
      <c r="AV2" s="17" t="str">
        <f t="shared" si="0"/>
        <v/>
      </c>
      <c r="AW2" s="17" t="str">
        <f t="shared" si="0"/>
        <v/>
      </c>
      <c r="AX2" s="17" t="str">
        <f t="shared" si="0"/>
        <v/>
      </c>
      <c r="AY2" s="17" t="str">
        <f t="shared" si="0"/>
        <v/>
      </c>
      <c r="AZ2" s="17" t="str">
        <f t="shared" si="0"/>
        <v/>
      </c>
      <c r="BA2" s="17" t="str">
        <f t="shared" si="0"/>
        <v/>
      </c>
      <c r="BB2" s="17" t="str">
        <f t="shared" si="0"/>
        <v/>
      </c>
      <c r="BC2" s="17" t="str">
        <f t="shared" si="0"/>
        <v/>
      </c>
      <c r="BD2" s="17" t="str">
        <f t="shared" si="0"/>
        <v/>
      </c>
      <c r="BE2" s="17" t="str">
        <f t="shared" si="0"/>
        <v/>
      </c>
      <c r="BF2" s="17" t="str">
        <f t="shared" si="0"/>
        <v/>
      </c>
      <c r="BG2" s="17" t="str">
        <f t="shared" si="0"/>
        <v/>
      </c>
      <c r="BH2" s="17" t="str">
        <f t="shared" si="0"/>
        <v/>
      </c>
      <c r="BI2" s="17" t="str">
        <f t="shared" si="0"/>
        <v/>
      </c>
      <c r="BJ2" s="17" t="str">
        <f t="shared" si="0"/>
        <v/>
      </c>
      <c r="BK2" s="17" t="str">
        <f t="shared" si="0"/>
        <v/>
      </c>
      <c r="BL2" s="17" t="str">
        <f t="shared" si="0"/>
        <v/>
      </c>
      <c r="BM2" s="17" t="str">
        <f t="shared" si="0"/>
        <v/>
      </c>
      <c r="BN2" s="17" t="str">
        <f t="shared" si="0"/>
        <v/>
      </c>
      <c r="BO2" s="17" t="str">
        <f t="shared" si="0"/>
        <v/>
      </c>
      <c r="BP2" s="17" t="str">
        <f t="shared" si="0"/>
        <v/>
      </c>
      <c r="BQ2" s="17" t="str">
        <f t="shared" si="0"/>
        <v/>
      </c>
      <c r="BR2" s="17" t="str">
        <f t="shared" si="0"/>
        <v/>
      </c>
      <c r="BS2" s="17" t="str">
        <f t="shared" si="0"/>
        <v/>
      </c>
      <c r="BT2" s="17" t="str">
        <f t="shared" si="0"/>
        <v/>
      </c>
      <c r="BU2" s="17" t="str">
        <f t="shared" si="0"/>
        <v/>
      </c>
      <c r="BV2" s="17" t="str">
        <f t="shared" si="0"/>
        <v/>
      </c>
      <c r="BW2" s="17" t="str">
        <f t="shared" ref="BW2:EH2" si="1">IF(YEAR(BV4)&lt;&gt;YEAR(BW4),TEXT(BW4,"yyyy"),"")</f>
        <v/>
      </c>
      <c r="BX2" s="17" t="str">
        <f t="shared" si="1"/>
        <v/>
      </c>
      <c r="BY2" s="17" t="str">
        <f t="shared" si="1"/>
        <v/>
      </c>
      <c r="BZ2" s="17" t="str">
        <f t="shared" si="1"/>
        <v/>
      </c>
      <c r="CA2" s="17" t="str">
        <f t="shared" si="1"/>
        <v/>
      </c>
      <c r="CB2" s="17" t="str">
        <f t="shared" si="1"/>
        <v/>
      </c>
      <c r="CC2" s="17" t="str">
        <f t="shared" si="1"/>
        <v/>
      </c>
      <c r="CD2" s="17" t="str">
        <f t="shared" si="1"/>
        <v/>
      </c>
      <c r="CE2" s="17" t="str">
        <f t="shared" si="1"/>
        <v/>
      </c>
      <c r="CF2" s="17" t="str">
        <f t="shared" si="1"/>
        <v/>
      </c>
      <c r="CG2" s="17" t="str">
        <f t="shared" si="1"/>
        <v/>
      </c>
      <c r="CH2" s="17" t="str">
        <f t="shared" si="1"/>
        <v/>
      </c>
      <c r="CI2" s="17" t="str">
        <f t="shared" si="1"/>
        <v/>
      </c>
      <c r="CJ2" s="17" t="str">
        <f t="shared" si="1"/>
        <v/>
      </c>
      <c r="CK2" s="17" t="str">
        <f t="shared" si="1"/>
        <v/>
      </c>
      <c r="CL2" s="17" t="str">
        <f t="shared" si="1"/>
        <v/>
      </c>
      <c r="CM2" s="17" t="str">
        <f t="shared" si="1"/>
        <v/>
      </c>
      <c r="CN2" s="17" t="str">
        <f t="shared" si="1"/>
        <v/>
      </c>
      <c r="CO2" s="17" t="str">
        <f t="shared" si="1"/>
        <v/>
      </c>
      <c r="CP2" s="17" t="str">
        <f t="shared" si="1"/>
        <v/>
      </c>
      <c r="CQ2" s="17" t="str">
        <f t="shared" si="1"/>
        <v/>
      </c>
      <c r="CR2" s="17" t="str">
        <f t="shared" si="1"/>
        <v/>
      </c>
      <c r="CS2" s="17" t="str">
        <f t="shared" si="1"/>
        <v/>
      </c>
      <c r="CT2" s="17" t="str">
        <f t="shared" si="1"/>
        <v/>
      </c>
      <c r="CU2" s="17" t="str">
        <f t="shared" si="1"/>
        <v/>
      </c>
      <c r="CV2" s="17" t="str">
        <f t="shared" si="1"/>
        <v/>
      </c>
      <c r="CW2" s="17" t="str">
        <f t="shared" si="1"/>
        <v/>
      </c>
      <c r="CX2" s="17" t="str">
        <f t="shared" si="1"/>
        <v/>
      </c>
      <c r="CY2" s="17" t="str">
        <f t="shared" si="1"/>
        <v/>
      </c>
      <c r="CZ2" s="17" t="str">
        <f t="shared" si="1"/>
        <v/>
      </c>
      <c r="DA2" s="17" t="str">
        <f t="shared" si="1"/>
        <v/>
      </c>
      <c r="DB2" s="17" t="str">
        <f t="shared" si="1"/>
        <v/>
      </c>
      <c r="DC2" s="17" t="str">
        <f t="shared" si="1"/>
        <v/>
      </c>
      <c r="DD2" s="17" t="str">
        <f t="shared" si="1"/>
        <v/>
      </c>
      <c r="DE2" s="17" t="str">
        <f t="shared" si="1"/>
        <v/>
      </c>
      <c r="DF2" s="17" t="str">
        <f t="shared" si="1"/>
        <v/>
      </c>
      <c r="DG2" s="17" t="str">
        <f t="shared" si="1"/>
        <v/>
      </c>
      <c r="DH2" s="17" t="str">
        <f t="shared" si="1"/>
        <v/>
      </c>
      <c r="DI2" s="17" t="str">
        <f t="shared" si="1"/>
        <v/>
      </c>
      <c r="DJ2" s="17" t="str">
        <f t="shared" si="1"/>
        <v/>
      </c>
      <c r="DK2" s="17" t="str">
        <f t="shared" si="1"/>
        <v/>
      </c>
      <c r="DL2" s="17" t="str">
        <f t="shared" si="1"/>
        <v/>
      </c>
      <c r="DM2" s="17" t="str">
        <f t="shared" si="1"/>
        <v/>
      </c>
      <c r="DN2" s="17" t="str">
        <f t="shared" si="1"/>
        <v/>
      </c>
      <c r="DO2" s="17" t="str">
        <f t="shared" si="1"/>
        <v/>
      </c>
      <c r="DP2" s="17" t="str">
        <f t="shared" si="1"/>
        <v/>
      </c>
      <c r="DQ2" s="17" t="str">
        <f t="shared" si="1"/>
        <v/>
      </c>
      <c r="DR2" s="17" t="str">
        <f t="shared" si="1"/>
        <v/>
      </c>
      <c r="DS2" s="17" t="str">
        <f t="shared" si="1"/>
        <v/>
      </c>
      <c r="DT2" s="17" t="str">
        <f t="shared" si="1"/>
        <v/>
      </c>
      <c r="DU2" s="17" t="str">
        <f t="shared" si="1"/>
        <v/>
      </c>
      <c r="DV2" s="17" t="str">
        <f t="shared" si="1"/>
        <v/>
      </c>
      <c r="DW2" s="17" t="str">
        <f t="shared" si="1"/>
        <v/>
      </c>
      <c r="DX2" s="17" t="str">
        <f t="shared" si="1"/>
        <v/>
      </c>
      <c r="DY2" s="17" t="str">
        <f t="shared" si="1"/>
        <v/>
      </c>
      <c r="DZ2" s="17" t="str">
        <f t="shared" si="1"/>
        <v/>
      </c>
      <c r="EA2" s="17" t="str">
        <f t="shared" si="1"/>
        <v/>
      </c>
      <c r="EB2" s="17" t="str">
        <f t="shared" si="1"/>
        <v/>
      </c>
      <c r="EC2" s="17" t="str">
        <f t="shared" si="1"/>
        <v/>
      </c>
      <c r="ED2" s="17" t="str">
        <f t="shared" si="1"/>
        <v/>
      </c>
      <c r="EE2" s="17" t="str">
        <f t="shared" si="1"/>
        <v/>
      </c>
      <c r="EF2" s="17" t="str">
        <f t="shared" si="1"/>
        <v/>
      </c>
      <c r="EG2" s="17" t="str">
        <f t="shared" si="1"/>
        <v/>
      </c>
      <c r="EH2" s="17" t="str">
        <f t="shared" si="1"/>
        <v/>
      </c>
      <c r="EI2" s="17" t="str">
        <f t="shared" ref="EI2:GT2" si="2">IF(YEAR(EH4)&lt;&gt;YEAR(EI4),TEXT(EI4,"yyyy"),"")</f>
        <v/>
      </c>
      <c r="EJ2" s="17" t="str">
        <f t="shared" si="2"/>
        <v/>
      </c>
      <c r="EK2" s="17" t="str">
        <f t="shared" si="2"/>
        <v/>
      </c>
      <c r="EL2" s="17" t="str">
        <f t="shared" si="2"/>
        <v/>
      </c>
      <c r="EM2" s="17" t="str">
        <f t="shared" si="2"/>
        <v/>
      </c>
      <c r="EN2" s="17" t="str">
        <f t="shared" si="2"/>
        <v/>
      </c>
      <c r="EO2" s="17" t="str">
        <f t="shared" si="2"/>
        <v/>
      </c>
      <c r="EP2" s="17" t="str">
        <f t="shared" si="2"/>
        <v/>
      </c>
      <c r="EQ2" s="17" t="str">
        <f t="shared" si="2"/>
        <v/>
      </c>
      <c r="ER2" s="17" t="str">
        <f t="shared" si="2"/>
        <v/>
      </c>
      <c r="ES2" s="17" t="str">
        <f t="shared" si="2"/>
        <v/>
      </c>
      <c r="ET2" s="17" t="str">
        <f t="shared" si="2"/>
        <v/>
      </c>
      <c r="EU2" s="17" t="str">
        <f t="shared" si="2"/>
        <v/>
      </c>
      <c r="EV2" s="17" t="str">
        <f t="shared" si="2"/>
        <v/>
      </c>
      <c r="EW2" s="17" t="str">
        <f t="shared" si="2"/>
        <v/>
      </c>
      <c r="EX2" s="17" t="str">
        <f t="shared" si="2"/>
        <v/>
      </c>
      <c r="EY2" s="17" t="str">
        <f t="shared" si="2"/>
        <v/>
      </c>
      <c r="EZ2" s="17" t="str">
        <f t="shared" si="2"/>
        <v/>
      </c>
      <c r="FA2" s="17" t="str">
        <f t="shared" si="2"/>
        <v/>
      </c>
      <c r="FB2" s="17" t="str">
        <f t="shared" si="2"/>
        <v/>
      </c>
      <c r="FC2" s="17" t="str">
        <f t="shared" si="2"/>
        <v/>
      </c>
      <c r="FD2" s="17" t="str">
        <f t="shared" si="2"/>
        <v/>
      </c>
      <c r="FE2" s="17" t="str">
        <f t="shared" si="2"/>
        <v/>
      </c>
      <c r="FF2" s="17" t="str">
        <f t="shared" si="2"/>
        <v/>
      </c>
      <c r="FG2" s="17" t="str">
        <f t="shared" si="2"/>
        <v/>
      </c>
      <c r="FH2" s="17" t="str">
        <f t="shared" si="2"/>
        <v/>
      </c>
      <c r="FI2" s="17" t="str">
        <f t="shared" si="2"/>
        <v/>
      </c>
      <c r="FJ2" s="17" t="str">
        <f t="shared" si="2"/>
        <v/>
      </c>
      <c r="FK2" s="17" t="str">
        <f t="shared" si="2"/>
        <v/>
      </c>
      <c r="FL2" s="17" t="str">
        <f t="shared" si="2"/>
        <v/>
      </c>
      <c r="FM2" s="17" t="str">
        <f t="shared" si="2"/>
        <v/>
      </c>
      <c r="FN2" s="17" t="str">
        <f t="shared" si="2"/>
        <v/>
      </c>
      <c r="FO2" s="17" t="str">
        <f t="shared" si="2"/>
        <v/>
      </c>
      <c r="FP2" s="17" t="str">
        <f t="shared" si="2"/>
        <v/>
      </c>
      <c r="FQ2" s="17" t="str">
        <f t="shared" si="2"/>
        <v/>
      </c>
      <c r="FR2" s="17" t="str">
        <f t="shared" si="2"/>
        <v/>
      </c>
      <c r="FS2" s="17" t="str">
        <f t="shared" si="2"/>
        <v/>
      </c>
      <c r="FT2" s="17" t="str">
        <f t="shared" si="2"/>
        <v/>
      </c>
      <c r="FU2" s="17" t="str">
        <f t="shared" si="2"/>
        <v/>
      </c>
      <c r="FV2" s="17" t="str">
        <f t="shared" si="2"/>
        <v/>
      </c>
      <c r="FW2" s="17" t="str">
        <f t="shared" si="2"/>
        <v/>
      </c>
      <c r="FX2" s="17" t="str">
        <f t="shared" si="2"/>
        <v/>
      </c>
      <c r="FY2" s="17" t="str">
        <f t="shared" si="2"/>
        <v/>
      </c>
      <c r="FZ2" s="17" t="str">
        <f t="shared" si="2"/>
        <v/>
      </c>
      <c r="GA2" s="17" t="str">
        <f t="shared" si="2"/>
        <v/>
      </c>
      <c r="GB2" s="17" t="str">
        <f t="shared" si="2"/>
        <v/>
      </c>
      <c r="GC2" s="17" t="str">
        <f t="shared" si="2"/>
        <v/>
      </c>
      <c r="GD2" s="17" t="str">
        <f t="shared" si="2"/>
        <v/>
      </c>
      <c r="GE2" s="17" t="str">
        <f t="shared" si="2"/>
        <v/>
      </c>
      <c r="GF2" s="17" t="str">
        <f t="shared" si="2"/>
        <v/>
      </c>
      <c r="GG2" s="17" t="str">
        <f t="shared" si="2"/>
        <v/>
      </c>
      <c r="GH2" s="17" t="str">
        <f t="shared" si="2"/>
        <v/>
      </c>
      <c r="GI2" s="17" t="str">
        <f t="shared" si="2"/>
        <v/>
      </c>
      <c r="GJ2" s="17" t="str">
        <f t="shared" si="2"/>
        <v/>
      </c>
      <c r="GK2" s="17" t="str">
        <f t="shared" si="2"/>
        <v/>
      </c>
      <c r="GL2" s="17" t="str">
        <f t="shared" si="2"/>
        <v/>
      </c>
      <c r="GM2" s="17" t="str">
        <f t="shared" si="2"/>
        <v/>
      </c>
      <c r="GN2" s="17" t="str">
        <f t="shared" si="2"/>
        <v/>
      </c>
      <c r="GO2" s="17" t="str">
        <f t="shared" si="2"/>
        <v/>
      </c>
      <c r="GP2" s="17" t="str">
        <f t="shared" si="2"/>
        <v/>
      </c>
      <c r="GQ2" s="17" t="str">
        <f t="shared" si="2"/>
        <v/>
      </c>
      <c r="GR2" s="17" t="str">
        <f t="shared" si="2"/>
        <v/>
      </c>
      <c r="GS2" s="17" t="str">
        <f t="shared" si="2"/>
        <v/>
      </c>
      <c r="GT2" s="17" t="str">
        <f t="shared" si="2"/>
        <v/>
      </c>
      <c r="GU2" s="17" t="str">
        <f t="shared" ref="GU2:JF2" si="3">IF(YEAR(GT4)&lt;&gt;YEAR(GU4),TEXT(GU4,"yyyy"),"")</f>
        <v/>
      </c>
      <c r="GV2" s="17" t="str">
        <f t="shared" si="3"/>
        <v/>
      </c>
      <c r="GW2" s="17" t="str">
        <f t="shared" si="3"/>
        <v/>
      </c>
      <c r="GX2" s="17" t="str">
        <f t="shared" si="3"/>
        <v/>
      </c>
      <c r="GY2" s="17" t="str">
        <f t="shared" si="3"/>
        <v/>
      </c>
      <c r="GZ2" s="17" t="str">
        <f t="shared" si="3"/>
        <v/>
      </c>
      <c r="HA2" s="17" t="str">
        <f t="shared" si="3"/>
        <v/>
      </c>
      <c r="HB2" s="17" t="str">
        <f t="shared" si="3"/>
        <v/>
      </c>
      <c r="HC2" s="17" t="str">
        <f t="shared" si="3"/>
        <v/>
      </c>
      <c r="HD2" s="17" t="str">
        <f t="shared" si="3"/>
        <v/>
      </c>
      <c r="HE2" s="17" t="str">
        <f t="shared" si="3"/>
        <v/>
      </c>
      <c r="HF2" s="17" t="str">
        <f t="shared" si="3"/>
        <v/>
      </c>
      <c r="HG2" s="17" t="str">
        <f t="shared" si="3"/>
        <v/>
      </c>
      <c r="HH2" s="17" t="str">
        <f t="shared" si="3"/>
        <v/>
      </c>
      <c r="HI2" s="17" t="str">
        <f t="shared" si="3"/>
        <v/>
      </c>
      <c r="HJ2" s="17" t="str">
        <f t="shared" si="3"/>
        <v/>
      </c>
      <c r="HK2" s="17" t="str">
        <f t="shared" si="3"/>
        <v/>
      </c>
      <c r="HL2" s="17" t="str">
        <f t="shared" si="3"/>
        <v/>
      </c>
      <c r="HM2" s="17" t="str">
        <f t="shared" si="3"/>
        <v/>
      </c>
      <c r="HN2" s="17" t="str">
        <f t="shared" si="3"/>
        <v/>
      </c>
      <c r="HO2" s="17" t="str">
        <f t="shared" si="3"/>
        <v/>
      </c>
      <c r="HP2" s="17" t="str">
        <f t="shared" si="3"/>
        <v/>
      </c>
      <c r="HQ2" s="17" t="str">
        <f t="shared" si="3"/>
        <v/>
      </c>
      <c r="HR2" s="17" t="str">
        <f t="shared" si="3"/>
        <v/>
      </c>
      <c r="HS2" s="17" t="str">
        <f t="shared" si="3"/>
        <v/>
      </c>
      <c r="HT2" s="17" t="str">
        <f t="shared" si="3"/>
        <v/>
      </c>
      <c r="HU2" s="17" t="str">
        <f t="shared" si="3"/>
        <v/>
      </c>
      <c r="HV2" s="17" t="str">
        <f t="shared" si="3"/>
        <v/>
      </c>
      <c r="HW2" s="17" t="str">
        <f t="shared" si="3"/>
        <v/>
      </c>
      <c r="HX2" s="17" t="str">
        <f t="shared" si="3"/>
        <v/>
      </c>
      <c r="HY2" s="17" t="str">
        <f t="shared" si="3"/>
        <v/>
      </c>
      <c r="HZ2" s="17" t="str">
        <f t="shared" si="3"/>
        <v/>
      </c>
      <c r="IA2" s="17" t="str">
        <f t="shared" si="3"/>
        <v/>
      </c>
      <c r="IB2" s="17" t="str">
        <f t="shared" si="3"/>
        <v/>
      </c>
      <c r="IC2" s="17" t="str">
        <f t="shared" si="3"/>
        <v/>
      </c>
      <c r="ID2" s="17" t="str">
        <f t="shared" si="3"/>
        <v/>
      </c>
      <c r="IE2" s="17" t="str">
        <f t="shared" si="3"/>
        <v/>
      </c>
      <c r="IF2" s="17" t="str">
        <f t="shared" si="3"/>
        <v/>
      </c>
      <c r="IG2" s="17" t="str">
        <f t="shared" si="3"/>
        <v/>
      </c>
      <c r="IH2" s="17" t="str">
        <f t="shared" si="3"/>
        <v/>
      </c>
      <c r="II2" s="17" t="str">
        <f t="shared" si="3"/>
        <v/>
      </c>
      <c r="IJ2" s="17" t="str">
        <f t="shared" si="3"/>
        <v/>
      </c>
      <c r="IK2" s="17" t="str">
        <f t="shared" si="3"/>
        <v/>
      </c>
      <c r="IL2" s="17" t="str">
        <f t="shared" si="3"/>
        <v/>
      </c>
      <c r="IM2" s="17" t="str">
        <f t="shared" si="3"/>
        <v/>
      </c>
      <c r="IN2" s="17" t="str">
        <f t="shared" si="3"/>
        <v/>
      </c>
      <c r="IO2" s="17" t="str">
        <f t="shared" si="3"/>
        <v/>
      </c>
      <c r="IP2" s="17" t="str">
        <f t="shared" si="3"/>
        <v/>
      </c>
      <c r="IQ2" s="17" t="str">
        <f t="shared" si="3"/>
        <v/>
      </c>
      <c r="IR2" s="17" t="str">
        <f t="shared" si="3"/>
        <v/>
      </c>
      <c r="IS2" s="17" t="str">
        <f t="shared" si="3"/>
        <v/>
      </c>
      <c r="IT2" s="17" t="str">
        <f t="shared" si="3"/>
        <v/>
      </c>
      <c r="IU2" s="17" t="str">
        <f t="shared" si="3"/>
        <v/>
      </c>
      <c r="IV2" s="17" t="str">
        <f t="shared" si="3"/>
        <v/>
      </c>
      <c r="IW2" s="17" t="str">
        <f t="shared" si="3"/>
        <v/>
      </c>
      <c r="IX2" s="17" t="str">
        <f t="shared" si="3"/>
        <v/>
      </c>
      <c r="IY2" s="17" t="str">
        <f t="shared" si="3"/>
        <v/>
      </c>
      <c r="IZ2" s="17" t="str">
        <f t="shared" si="3"/>
        <v/>
      </c>
      <c r="JA2" s="17" t="str">
        <f t="shared" si="3"/>
        <v/>
      </c>
      <c r="JB2" s="17" t="str">
        <f t="shared" si="3"/>
        <v/>
      </c>
      <c r="JC2" s="17" t="str">
        <f t="shared" si="3"/>
        <v/>
      </c>
      <c r="JD2" s="17" t="str">
        <f t="shared" si="3"/>
        <v/>
      </c>
      <c r="JE2" s="17" t="str">
        <f t="shared" si="3"/>
        <v/>
      </c>
      <c r="JF2" s="17" t="str">
        <f t="shared" si="3"/>
        <v/>
      </c>
      <c r="JG2" s="17" t="str">
        <f t="shared" ref="JG2:LR2" si="4">IF(YEAR(JF4)&lt;&gt;YEAR(JG4),TEXT(JG4,"yyyy"),"")</f>
        <v/>
      </c>
      <c r="JH2" s="17" t="str">
        <f t="shared" si="4"/>
        <v/>
      </c>
      <c r="JI2" s="17" t="str">
        <f t="shared" si="4"/>
        <v/>
      </c>
      <c r="JJ2" s="17" t="str">
        <f t="shared" si="4"/>
        <v/>
      </c>
      <c r="JK2" s="17" t="str">
        <f t="shared" si="4"/>
        <v/>
      </c>
      <c r="JL2" s="17" t="str">
        <f t="shared" si="4"/>
        <v/>
      </c>
      <c r="JM2" s="17" t="str">
        <f t="shared" si="4"/>
        <v/>
      </c>
      <c r="JN2" s="17" t="str">
        <f t="shared" si="4"/>
        <v/>
      </c>
      <c r="JO2" s="17" t="str">
        <f t="shared" si="4"/>
        <v/>
      </c>
      <c r="JP2" s="17" t="str">
        <f t="shared" si="4"/>
        <v/>
      </c>
      <c r="JQ2" s="17" t="str">
        <f t="shared" si="4"/>
        <v/>
      </c>
      <c r="JR2" s="17" t="str">
        <f t="shared" si="4"/>
        <v/>
      </c>
      <c r="JS2" s="17" t="str">
        <f t="shared" si="4"/>
        <v/>
      </c>
      <c r="JT2" s="17" t="str">
        <f t="shared" si="4"/>
        <v/>
      </c>
      <c r="JU2" s="17" t="str">
        <f t="shared" si="4"/>
        <v/>
      </c>
      <c r="JV2" s="17" t="str">
        <f t="shared" si="4"/>
        <v/>
      </c>
      <c r="JW2" s="17" t="str">
        <f t="shared" si="4"/>
        <v/>
      </c>
      <c r="JX2" s="17" t="str">
        <f t="shared" si="4"/>
        <v>2027</v>
      </c>
      <c r="JY2" s="17" t="str">
        <f t="shared" si="4"/>
        <v/>
      </c>
      <c r="JZ2" s="17" t="str">
        <f t="shared" si="4"/>
        <v/>
      </c>
      <c r="KA2" s="17" t="str">
        <f t="shared" si="4"/>
        <v/>
      </c>
      <c r="KB2" s="17" t="str">
        <f t="shared" si="4"/>
        <v/>
      </c>
      <c r="KC2" s="17" t="str">
        <f t="shared" si="4"/>
        <v/>
      </c>
      <c r="KD2" s="17" t="str">
        <f t="shared" si="4"/>
        <v/>
      </c>
      <c r="KE2" s="17" t="str">
        <f t="shared" si="4"/>
        <v/>
      </c>
      <c r="KF2" s="17" t="str">
        <f t="shared" si="4"/>
        <v/>
      </c>
      <c r="KG2" s="17" t="str">
        <f t="shared" si="4"/>
        <v/>
      </c>
      <c r="KH2" s="17" t="str">
        <f t="shared" si="4"/>
        <v/>
      </c>
      <c r="KI2" s="17" t="str">
        <f t="shared" si="4"/>
        <v/>
      </c>
      <c r="KJ2" s="17" t="str">
        <f t="shared" si="4"/>
        <v/>
      </c>
      <c r="KK2" s="17" t="str">
        <f t="shared" si="4"/>
        <v/>
      </c>
      <c r="KL2" s="17" t="str">
        <f t="shared" si="4"/>
        <v/>
      </c>
      <c r="KM2" s="17" t="str">
        <f t="shared" si="4"/>
        <v/>
      </c>
      <c r="KN2" s="17" t="str">
        <f t="shared" si="4"/>
        <v/>
      </c>
      <c r="KO2" s="17" t="str">
        <f t="shared" si="4"/>
        <v/>
      </c>
      <c r="KP2" s="17" t="str">
        <f t="shared" si="4"/>
        <v/>
      </c>
      <c r="KQ2" s="17" t="str">
        <f t="shared" si="4"/>
        <v/>
      </c>
      <c r="KR2" s="17" t="str">
        <f t="shared" si="4"/>
        <v/>
      </c>
      <c r="KS2" s="17" t="str">
        <f t="shared" si="4"/>
        <v/>
      </c>
      <c r="KT2" s="17" t="str">
        <f t="shared" si="4"/>
        <v/>
      </c>
      <c r="KU2" s="17" t="str">
        <f t="shared" si="4"/>
        <v/>
      </c>
      <c r="KV2" s="17" t="str">
        <f t="shared" si="4"/>
        <v/>
      </c>
      <c r="KW2" s="17" t="str">
        <f t="shared" si="4"/>
        <v/>
      </c>
      <c r="KX2" s="17" t="str">
        <f t="shared" si="4"/>
        <v/>
      </c>
      <c r="KY2" s="17" t="str">
        <f t="shared" si="4"/>
        <v/>
      </c>
      <c r="KZ2" s="17" t="str">
        <f t="shared" si="4"/>
        <v/>
      </c>
      <c r="LA2" s="17" t="str">
        <f t="shared" si="4"/>
        <v/>
      </c>
      <c r="LB2" s="17" t="str">
        <f t="shared" si="4"/>
        <v/>
      </c>
      <c r="LC2" s="17" t="str">
        <f t="shared" si="4"/>
        <v/>
      </c>
      <c r="LD2" s="17" t="str">
        <f t="shared" si="4"/>
        <v/>
      </c>
      <c r="LE2" s="17" t="str">
        <f t="shared" si="4"/>
        <v/>
      </c>
      <c r="LF2" s="17" t="str">
        <f t="shared" si="4"/>
        <v/>
      </c>
      <c r="LG2" s="17" t="str">
        <f t="shared" si="4"/>
        <v/>
      </c>
      <c r="LH2" s="17" t="str">
        <f t="shared" si="4"/>
        <v/>
      </c>
      <c r="LI2" s="17" t="str">
        <f t="shared" si="4"/>
        <v/>
      </c>
      <c r="LJ2" s="17" t="str">
        <f t="shared" si="4"/>
        <v/>
      </c>
      <c r="LK2" s="17" t="str">
        <f t="shared" si="4"/>
        <v/>
      </c>
      <c r="LL2" s="17" t="str">
        <f t="shared" si="4"/>
        <v/>
      </c>
      <c r="LM2" s="17" t="str">
        <f t="shared" si="4"/>
        <v/>
      </c>
      <c r="LN2" s="17" t="str">
        <f t="shared" si="4"/>
        <v/>
      </c>
      <c r="LO2" s="17" t="str">
        <f t="shared" si="4"/>
        <v/>
      </c>
      <c r="LP2" s="17" t="str">
        <f t="shared" si="4"/>
        <v/>
      </c>
      <c r="LQ2" s="17" t="str">
        <f t="shared" si="4"/>
        <v/>
      </c>
      <c r="LR2" s="17" t="str">
        <f t="shared" si="4"/>
        <v/>
      </c>
      <c r="LS2" s="17" t="str">
        <f t="shared" ref="LS2:OD2" si="5">IF(YEAR(LR4)&lt;&gt;YEAR(LS4),TEXT(LS4,"yyyy"),"")</f>
        <v/>
      </c>
      <c r="LT2" s="17" t="str">
        <f t="shared" si="5"/>
        <v/>
      </c>
      <c r="LU2" s="17" t="str">
        <f t="shared" si="5"/>
        <v/>
      </c>
      <c r="LV2" s="17" t="str">
        <f t="shared" si="5"/>
        <v/>
      </c>
      <c r="LW2" s="17" t="str">
        <f t="shared" si="5"/>
        <v/>
      </c>
      <c r="LX2" s="17" t="str">
        <f t="shared" si="5"/>
        <v/>
      </c>
      <c r="LY2" s="17" t="str">
        <f t="shared" si="5"/>
        <v/>
      </c>
      <c r="LZ2" s="17" t="str">
        <f t="shared" si="5"/>
        <v/>
      </c>
      <c r="MA2" s="17" t="str">
        <f t="shared" si="5"/>
        <v/>
      </c>
      <c r="MB2" s="17" t="str">
        <f t="shared" si="5"/>
        <v/>
      </c>
      <c r="MC2" s="17" t="str">
        <f t="shared" si="5"/>
        <v/>
      </c>
      <c r="MD2" s="17" t="str">
        <f t="shared" si="5"/>
        <v/>
      </c>
      <c r="ME2" s="17" t="str">
        <f t="shared" si="5"/>
        <v/>
      </c>
      <c r="MF2" s="17" t="str">
        <f t="shared" si="5"/>
        <v/>
      </c>
      <c r="MG2" s="17" t="str">
        <f t="shared" si="5"/>
        <v/>
      </c>
      <c r="MH2" s="17" t="str">
        <f t="shared" si="5"/>
        <v/>
      </c>
      <c r="MI2" s="17" t="str">
        <f t="shared" si="5"/>
        <v/>
      </c>
      <c r="MJ2" s="17" t="str">
        <f t="shared" si="5"/>
        <v/>
      </c>
      <c r="MK2" s="17" t="str">
        <f t="shared" si="5"/>
        <v/>
      </c>
      <c r="ML2" s="17" t="str">
        <f t="shared" si="5"/>
        <v/>
      </c>
      <c r="MM2" s="17" t="str">
        <f t="shared" si="5"/>
        <v/>
      </c>
      <c r="MN2" s="17" t="str">
        <f t="shared" si="5"/>
        <v/>
      </c>
      <c r="MO2" s="17" t="str">
        <f t="shared" si="5"/>
        <v/>
      </c>
      <c r="MP2" s="17" t="str">
        <f t="shared" si="5"/>
        <v/>
      </c>
      <c r="MQ2" s="17" t="str">
        <f t="shared" si="5"/>
        <v/>
      </c>
      <c r="MR2" s="17" t="str">
        <f t="shared" si="5"/>
        <v/>
      </c>
      <c r="MS2" s="17" t="str">
        <f t="shared" si="5"/>
        <v/>
      </c>
      <c r="MT2" s="17" t="str">
        <f t="shared" si="5"/>
        <v/>
      </c>
      <c r="MU2" s="17" t="str">
        <f t="shared" si="5"/>
        <v/>
      </c>
      <c r="MV2" s="17" t="str">
        <f t="shared" si="5"/>
        <v/>
      </c>
      <c r="MW2" s="17" t="str">
        <f t="shared" si="5"/>
        <v/>
      </c>
      <c r="MX2" s="17" t="str">
        <f t="shared" si="5"/>
        <v/>
      </c>
      <c r="MY2" s="17" t="str">
        <f t="shared" si="5"/>
        <v/>
      </c>
      <c r="MZ2" s="17" t="str">
        <f t="shared" si="5"/>
        <v/>
      </c>
      <c r="NA2" s="17" t="str">
        <f t="shared" si="5"/>
        <v/>
      </c>
      <c r="NB2" s="17" t="str">
        <f t="shared" si="5"/>
        <v/>
      </c>
      <c r="NC2" s="17" t="str">
        <f t="shared" si="5"/>
        <v/>
      </c>
      <c r="ND2" s="17" t="str">
        <f t="shared" si="5"/>
        <v/>
      </c>
      <c r="NE2" s="17" t="str">
        <f t="shared" si="5"/>
        <v/>
      </c>
      <c r="NF2" s="17" t="str">
        <f t="shared" si="5"/>
        <v/>
      </c>
      <c r="NG2" s="17" t="str">
        <f t="shared" si="5"/>
        <v/>
      </c>
      <c r="NH2" s="17" t="str">
        <f t="shared" si="5"/>
        <v/>
      </c>
      <c r="NI2" s="17" t="str">
        <f t="shared" si="5"/>
        <v/>
      </c>
      <c r="NJ2" s="17" t="str">
        <f t="shared" si="5"/>
        <v/>
      </c>
      <c r="NK2" s="17" t="str">
        <f t="shared" si="5"/>
        <v/>
      </c>
      <c r="NL2" s="17" t="str">
        <f t="shared" si="5"/>
        <v/>
      </c>
      <c r="NM2" s="17" t="str">
        <f t="shared" si="5"/>
        <v/>
      </c>
      <c r="NN2" s="17" t="str">
        <f t="shared" si="5"/>
        <v/>
      </c>
      <c r="NO2" s="17" t="str">
        <f t="shared" si="5"/>
        <v/>
      </c>
      <c r="NP2" s="17" t="str">
        <f t="shared" si="5"/>
        <v/>
      </c>
      <c r="NQ2" s="17" t="str">
        <f t="shared" si="5"/>
        <v/>
      </c>
      <c r="NR2" s="17" t="str">
        <f t="shared" si="5"/>
        <v/>
      </c>
      <c r="NS2" s="17" t="str">
        <f t="shared" si="5"/>
        <v/>
      </c>
      <c r="NT2" s="17" t="str">
        <f t="shared" si="5"/>
        <v/>
      </c>
      <c r="NU2" s="17" t="str">
        <f t="shared" si="5"/>
        <v/>
      </c>
      <c r="NV2" s="17" t="str">
        <f t="shared" si="5"/>
        <v/>
      </c>
      <c r="NW2" s="17" t="str">
        <f t="shared" si="5"/>
        <v/>
      </c>
      <c r="NX2" s="17" t="str">
        <f t="shared" si="5"/>
        <v/>
      </c>
      <c r="NY2" s="17" t="str">
        <f t="shared" si="5"/>
        <v/>
      </c>
      <c r="NZ2" s="17" t="str">
        <f t="shared" si="5"/>
        <v/>
      </c>
      <c r="OA2" s="17" t="str">
        <f t="shared" si="5"/>
        <v/>
      </c>
      <c r="OB2" s="17" t="str">
        <f t="shared" si="5"/>
        <v/>
      </c>
      <c r="OC2" s="17" t="str">
        <f t="shared" si="5"/>
        <v/>
      </c>
      <c r="OD2" s="17" t="str">
        <f t="shared" si="5"/>
        <v/>
      </c>
      <c r="OE2" s="17" t="str">
        <f t="shared" ref="OE2:QP2" si="6">IF(YEAR(OD4)&lt;&gt;YEAR(OE4),TEXT(OE4,"yyyy"),"")</f>
        <v/>
      </c>
      <c r="OF2" s="17" t="str">
        <f t="shared" si="6"/>
        <v/>
      </c>
      <c r="OG2" s="17" t="str">
        <f t="shared" si="6"/>
        <v/>
      </c>
      <c r="OH2" s="17" t="str">
        <f t="shared" si="6"/>
        <v/>
      </c>
      <c r="OI2" s="17" t="str">
        <f t="shared" si="6"/>
        <v/>
      </c>
      <c r="OJ2" s="17" t="str">
        <f t="shared" si="6"/>
        <v/>
      </c>
      <c r="OK2" s="17" t="str">
        <f t="shared" si="6"/>
        <v/>
      </c>
      <c r="OL2" s="17" t="str">
        <f t="shared" si="6"/>
        <v/>
      </c>
      <c r="OM2" s="17" t="str">
        <f t="shared" si="6"/>
        <v/>
      </c>
      <c r="ON2" s="17" t="str">
        <f t="shared" si="6"/>
        <v/>
      </c>
      <c r="OO2" s="17" t="str">
        <f t="shared" si="6"/>
        <v/>
      </c>
      <c r="OP2" s="17" t="str">
        <f t="shared" si="6"/>
        <v/>
      </c>
      <c r="OQ2" s="17" t="str">
        <f t="shared" si="6"/>
        <v/>
      </c>
      <c r="OR2" s="17" t="str">
        <f t="shared" si="6"/>
        <v/>
      </c>
      <c r="OS2" s="17" t="str">
        <f t="shared" si="6"/>
        <v/>
      </c>
      <c r="OT2" s="17" t="str">
        <f t="shared" si="6"/>
        <v/>
      </c>
      <c r="OU2" s="17" t="str">
        <f t="shared" si="6"/>
        <v/>
      </c>
      <c r="OV2" s="17" t="str">
        <f t="shared" si="6"/>
        <v/>
      </c>
      <c r="OW2" s="17" t="str">
        <f t="shared" si="6"/>
        <v/>
      </c>
      <c r="OX2" s="17" t="str">
        <f t="shared" si="6"/>
        <v/>
      </c>
      <c r="OY2" s="17" t="str">
        <f t="shared" si="6"/>
        <v/>
      </c>
      <c r="OZ2" s="17" t="str">
        <f t="shared" si="6"/>
        <v/>
      </c>
      <c r="PA2" s="17" t="str">
        <f t="shared" si="6"/>
        <v/>
      </c>
      <c r="PB2" s="17" t="str">
        <f t="shared" si="6"/>
        <v/>
      </c>
      <c r="PC2" s="17" t="str">
        <f t="shared" si="6"/>
        <v/>
      </c>
      <c r="PD2" s="17" t="str">
        <f t="shared" si="6"/>
        <v/>
      </c>
      <c r="PE2" s="17" t="str">
        <f t="shared" si="6"/>
        <v/>
      </c>
      <c r="PF2" s="17" t="str">
        <f t="shared" si="6"/>
        <v/>
      </c>
      <c r="PG2" s="17" t="str">
        <f t="shared" si="6"/>
        <v/>
      </c>
      <c r="PH2" s="17" t="str">
        <f t="shared" si="6"/>
        <v/>
      </c>
      <c r="PI2" s="17" t="str">
        <f t="shared" si="6"/>
        <v/>
      </c>
      <c r="PJ2" s="17" t="str">
        <f t="shared" si="6"/>
        <v/>
      </c>
      <c r="PK2" s="17" t="str">
        <f t="shared" si="6"/>
        <v/>
      </c>
      <c r="PL2" s="17" t="str">
        <f t="shared" si="6"/>
        <v/>
      </c>
      <c r="PM2" s="17" t="str">
        <f t="shared" si="6"/>
        <v/>
      </c>
      <c r="PN2" s="17" t="str">
        <f t="shared" si="6"/>
        <v/>
      </c>
      <c r="PO2" s="17" t="str">
        <f t="shared" si="6"/>
        <v/>
      </c>
      <c r="PP2" s="17" t="str">
        <f t="shared" si="6"/>
        <v/>
      </c>
      <c r="PQ2" s="17" t="str">
        <f t="shared" si="6"/>
        <v/>
      </c>
      <c r="PR2" s="17" t="str">
        <f t="shared" si="6"/>
        <v/>
      </c>
      <c r="PS2" s="17" t="str">
        <f t="shared" si="6"/>
        <v/>
      </c>
      <c r="PT2" s="17" t="str">
        <f t="shared" si="6"/>
        <v/>
      </c>
      <c r="PU2" s="17" t="str">
        <f t="shared" si="6"/>
        <v/>
      </c>
      <c r="PV2" s="17" t="str">
        <f t="shared" si="6"/>
        <v/>
      </c>
      <c r="PW2" s="17" t="str">
        <f t="shared" si="6"/>
        <v/>
      </c>
      <c r="PX2" s="17" t="str">
        <f t="shared" si="6"/>
        <v/>
      </c>
      <c r="PY2" s="17" t="str">
        <f t="shared" si="6"/>
        <v/>
      </c>
      <c r="PZ2" s="17" t="str">
        <f t="shared" si="6"/>
        <v/>
      </c>
      <c r="QA2" s="17" t="str">
        <f t="shared" si="6"/>
        <v/>
      </c>
      <c r="QB2" s="17" t="str">
        <f t="shared" si="6"/>
        <v/>
      </c>
      <c r="QC2" s="17" t="str">
        <f t="shared" si="6"/>
        <v/>
      </c>
      <c r="QD2" s="17" t="str">
        <f t="shared" si="6"/>
        <v/>
      </c>
      <c r="QE2" s="17" t="str">
        <f t="shared" si="6"/>
        <v/>
      </c>
      <c r="QF2" s="17" t="str">
        <f t="shared" si="6"/>
        <v/>
      </c>
      <c r="QG2" s="17" t="str">
        <f t="shared" si="6"/>
        <v/>
      </c>
      <c r="QH2" s="17" t="str">
        <f t="shared" si="6"/>
        <v/>
      </c>
      <c r="QI2" s="17" t="str">
        <f t="shared" si="6"/>
        <v/>
      </c>
      <c r="QJ2" s="17" t="str">
        <f t="shared" si="6"/>
        <v/>
      </c>
      <c r="QK2" s="17" t="str">
        <f t="shared" si="6"/>
        <v/>
      </c>
      <c r="QL2" s="17" t="str">
        <f t="shared" si="6"/>
        <v/>
      </c>
      <c r="QM2" s="17" t="str">
        <f t="shared" si="6"/>
        <v/>
      </c>
      <c r="QN2" s="17" t="str">
        <f t="shared" si="6"/>
        <v/>
      </c>
      <c r="QO2" s="17" t="str">
        <f t="shared" si="6"/>
        <v/>
      </c>
      <c r="QP2" s="17" t="str">
        <f t="shared" si="6"/>
        <v/>
      </c>
      <c r="QQ2" s="17" t="str">
        <f t="shared" ref="QQ2:TB2" si="7">IF(YEAR(QP4)&lt;&gt;YEAR(QQ4),TEXT(QQ4,"yyyy"),"")</f>
        <v/>
      </c>
      <c r="QR2" s="17" t="str">
        <f t="shared" si="7"/>
        <v/>
      </c>
      <c r="QS2" s="17" t="str">
        <f t="shared" si="7"/>
        <v/>
      </c>
      <c r="QT2" s="17" t="str">
        <f t="shared" si="7"/>
        <v/>
      </c>
      <c r="QU2" s="17" t="str">
        <f t="shared" si="7"/>
        <v/>
      </c>
      <c r="QV2" s="17" t="str">
        <f t="shared" si="7"/>
        <v/>
      </c>
      <c r="QW2" s="17" t="str">
        <f t="shared" si="7"/>
        <v/>
      </c>
      <c r="QX2" s="17" t="str">
        <f t="shared" si="7"/>
        <v/>
      </c>
      <c r="QY2" s="17" t="str">
        <f t="shared" si="7"/>
        <v/>
      </c>
      <c r="QZ2" s="17" t="str">
        <f t="shared" si="7"/>
        <v/>
      </c>
      <c r="RA2" s="17" t="str">
        <f t="shared" si="7"/>
        <v/>
      </c>
      <c r="RB2" s="17" t="str">
        <f t="shared" si="7"/>
        <v/>
      </c>
      <c r="RC2" s="17" t="str">
        <f t="shared" si="7"/>
        <v/>
      </c>
      <c r="RD2" s="17" t="str">
        <f t="shared" si="7"/>
        <v/>
      </c>
      <c r="RE2" s="17" t="str">
        <f t="shared" si="7"/>
        <v/>
      </c>
      <c r="RF2" s="17" t="str">
        <f t="shared" si="7"/>
        <v/>
      </c>
      <c r="RG2" s="17" t="str">
        <f t="shared" si="7"/>
        <v/>
      </c>
      <c r="RH2" s="17" t="str">
        <f t="shared" si="7"/>
        <v/>
      </c>
      <c r="RI2" s="17" t="str">
        <f t="shared" si="7"/>
        <v/>
      </c>
      <c r="RJ2" s="17" t="str">
        <f t="shared" si="7"/>
        <v/>
      </c>
      <c r="RK2" s="17" t="str">
        <f t="shared" si="7"/>
        <v/>
      </c>
      <c r="RL2" s="17" t="str">
        <f t="shared" si="7"/>
        <v/>
      </c>
      <c r="RM2" s="17" t="str">
        <f t="shared" si="7"/>
        <v/>
      </c>
      <c r="RN2" s="17" t="str">
        <f t="shared" si="7"/>
        <v/>
      </c>
      <c r="RO2" s="17" t="str">
        <f t="shared" si="7"/>
        <v/>
      </c>
      <c r="RP2" s="17" t="str">
        <f t="shared" si="7"/>
        <v/>
      </c>
      <c r="RQ2" s="17" t="str">
        <f t="shared" si="7"/>
        <v/>
      </c>
      <c r="RR2" s="17" t="str">
        <f t="shared" si="7"/>
        <v/>
      </c>
      <c r="RS2" s="17" t="str">
        <f t="shared" si="7"/>
        <v/>
      </c>
      <c r="RT2" s="17" t="str">
        <f t="shared" si="7"/>
        <v/>
      </c>
      <c r="RU2" s="17" t="str">
        <f t="shared" si="7"/>
        <v/>
      </c>
      <c r="RV2" s="17" t="str">
        <f t="shared" si="7"/>
        <v/>
      </c>
      <c r="RW2" s="17" t="str">
        <f t="shared" si="7"/>
        <v/>
      </c>
      <c r="RX2" s="17" t="str">
        <f t="shared" si="7"/>
        <v/>
      </c>
      <c r="RY2" s="17" t="str">
        <f t="shared" si="7"/>
        <v/>
      </c>
      <c r="RZ2" s="17" t="str">
        <f t="shared" si="7"/>
        <v/>
      </c>
      <c r="SA2" s="17" t="str">
        <f t="shared" si="7"/>
        <v/>
      </c>
      <c r="SB2" s="17" t="str">
        <f t="shared" si="7"/>
        <v/>
      </c>
      <c r="SC2" s="17" t="str">
        <f t="shared" si="7"/>
        <v/>
      </c>
      <c r="SD2" s="17" t="str">
        <f t="shared" si="7"/>
        <v/>
      </c>
      <c r="SE2" s="17" t="str">
        <f t="shared" si="7"/>
        <v/>
      </c>
      <c r="SF2" s="17" t="str">
        <f t="shared" si="7"/>
        <v/>
      </c>
      <c r="SG2" s="17" t="str">
        <f t="shared" si="7"/>
        <v/>
      </c>
      <c r="SH2" s="17" t="str">
        <f t="shared" si="7"/>
        <v/>
      </c>
      <c r="SI2" s="17" t="str">
        <f t="shared" si="7"/>
        <v/>
      </c>
      <c r="SJ2" s="17" t="str">
        <f t="shared" si="7"/>
        <v/>
      </c>
      <c r="SK2" s="17" t="str">
        <f t="shared" si="7"/>
        <v/>
      </c>
      <c r="SL2" s="17" t="str">
        <f t="shared" si="7"/>
        <v/>
      </c>
      <c r="SM2" s="17" t="str">
        <f t="shared" si="7"/>
        <v/>
      </c>
      <c r="SN2" s="17" t="str">
        <f t="shared" si="7"/>
        <v/>
      </c>
      <c r="SO2" s="17" t="str">
        <f t="shared" si="7"/>
        <v/>
      </c>
      <c r="SP2" s="17" t="str">
        <f t="shared" si="7"/>
        <v/>
      </c>
      <c r="SQ2" s="17" t="str">
        <f t="shared" si="7"/>
        <v/>
      </c>
      <c r="SR2" s="17" t="str">
        <f t="shared" si="7"/>
        <v/>
      </c>
      <c r="SS2" s="17" t="str">
        <f t="shared" si="7"/>
        <v/>
      </c>
      <c r="ST2" s="17" t="str">
        <f t="shared" si="7"/>
        <v/>
      </c>
      <c r="SU2" s="17" t="str">
        <f t="shared" si="7"/>
        <v/>
      </c>
      <c r="SV2" s="17" t="str">
        <f t="shared" si="7"/>
        <v/>
      </c>
      <c r="SW2" s="17" t="str">
        <f t="shared" si="7"/>
        <v/>
      </c>
      <c r="SX2" s="17" t="str">
        <f t="shared" si="7"/>
        <v/>
      </c>
      <c r="SY2" s="17" t="str">
        <f t="shared" si="7"/>
        <v/>
      </c>
      <c r="SZ2" s="17" t="str">
        <f t="shared" si="7"/>
        <v/>
      </c>
      <c r="TA2" s="17" t="str">
        <f t="shared" si="7"/>
        <v/>
      </c>
      <c r="TB2" s="17" t="str">
        <f t="shared" si="7"/>
        <v/>
      </c>
      <c r="TC2" s="17" t="str">
        <f t="shared" ref="TC2:UJ2" si="8">IF(YEAR(TB4)&lt;&gt;YEAR(TC4),TEXT(TC4,"yyyy"),"")</f>
        <v/>
      </c>
      <c r="TD2" s="17" t="str">
        <f t="shared" si="8"/>
        <v/>
      </c>
      <c r="TE2" s="17" t="str">
        <f t="shared" si="8"/>
        <v/>
      </c>
      <c r="TF2" s="17" t="str">
        <f t="shared" si="8"/>
        <v/>
      </c>
      <c r="TG2" s="17" t="str">
        <f t="shared" si="8"/>
        <v/>
      </c>
      <c r="TH2" s="17" t="str">
        <f t="shared" si="8"/>
        <v/>
      </c>
      <c r="TI2" s="17" t="str">
        <f t="shared" si="8"/>
        <v/>
      </c>
      <c r="TJ2" s="17" t="str">
        <f t="shared" si="8"/>
        <v/>
      </c>
      <c r="TK2" s="17" t="str">
        <f t="shared" si="8"/>
        <v/>
      </c>
      <c r="TL2" s="17" t="str">
        <f t="shared" si="8"/>
        <v/>
      </c>
      <c r="TM2" s="17" t="str">
        <f t="shared" si="8"/>
        <v/>
      </c>
      <c r="TN2" s="17" t="str">
        <f t="shared" si="8"/>
        <v/>
      </c>
      <c r="TO2" s="17" t="str">
        <f t="shared" si="8"/>
        <v/>
      </c>
      <c r="TP2" s="17" t="str">
        <f t="shared" si="8"/>
        <v/>
      </c>
      <c r="TQ2" s="17" t="str">
        <f t="shared" si="8"/>
        <v/>
      </c>
      <c r="TR2" s="17" t="str">
        <f t="shared" si="8"/>
        <v/>
      </c>
      <c r="TS2" s="17" t="str">
        <f t="shared" si="8"/>
        <v/>
      </c>
      <c r="TT2" s="17" t="str">
        <f t="shared" si="8"/>
        <v/>
      </c>
      <c r="TU2" s="17" t="str">
        <f t="shared" si="8"/>
        <v/>
      </c>
      <c r="TV2" s="17" t="str">
        <f t="shared" si="8"/>
        <v/>
      </c>
      <c r="TW2" s="17" t="str">
        <f t="shared" si="8"/>
        <v/>
      </c>
      <c r="TX2" s="17" t="str">
        <f t="shared" si="8"/>
        <v/>
      </c>
      <c r="TY2" s="17" t="str">
        <f t="shared" si="8"/>
        <v/>
      </c>
      <c r="TZ2" s="17" t="str">
        <f t="shared" si="8"/>
        <v/>
      </c>
      <c r="UA2" s="17" t="str">
        <f t="shared" si="8"/>
        <v/>
      </c>
      <c r="UB2" s="17" t="str">
        <f t="shared" si="8"/>
        <v/>
      </c>
      <c r="UC2" s="17" t="str">
        <f t="shared" si="8"/>
        <v/>
      </c>
      <c r="UD2" s="17" t="str">
        <f t="shared" si="8"/>
        <v/>
      </c>
      <c r="UE2" s="17" t="str">
        <f t="shared" si="8"/>
        <v/>
      </c>
      <c r="UF2" s="17" t="str">
        <f t="shared" si="8"/>
        <v/>
      </c>
      <c r="UG2" s="17" t="str">
        <f t="shared" si="8"/>
        <v/>
      </c>
      <c r="UH2" s="17" t="str">
        <f t="shared" si="8"/>
        <v/>
      </c>
      <c r="UI2" s="17" t="str">
        <f t="shared" si="8"/>
        <v/>
      </c>
      <c r="UJ2" s="17" t="str">
        <f t="shared" si="8"/>
        <v/>
      </c>
    </row>
    <row r="3" spans="1:556" s="24" customFormat="1" x14ac:dyDescent="0.45">
      <c r="A3" s="22"/>
      <c r="B3" s="22"/>
      <c r="C3" s="22"/>
      <c r="D3" s="23"/>
      <c r="E3" s="23"/>
      <c r="F3" s="22"/>
      <c r="G3" s="22"/>
      <c r="H3" s="12" t="s">
        <v>15</v>
      </c>
      <c r="I3" s="3" t="str">
        <f>TEXT(I4,"m")</f>
        <v>4</v>
      </c>
      <c r="J3" s="22" t="str">
        <f>IF(MONTH(I4)&lt;&gt;MONTH(J4),TEXT(J4,"m"),"")</f>
        <v/>
      </c>
      <c r="K3" s="22" t="str">
        <f t="shared" ref="K3:BV3" si="9">IF(MONTH(J4)&lt;&gt;MONTH(K4),TEXT(K4,"m"),"")</f>
        <v/>
      </c>
      <c r="L3" s="22" t="str">
        <f t="shared" si="9"/>
        <v/>
      </c>
      <c r="M3" s="22" t="str">
        <f t="shared" si="9"/>
        <v/>
      </c>
      <c r="N3" s="22" t="str">
        <f t="shared" si="9"/>
        <v/>
      </c>
      <c r="O3" s="22" t="str">
        <f t="shared" si="9"/>
        <v/>
      </c>
      <c r="P3" s="22" t="str">
        <f t="shared" si="9"/>
        <v/>
      </c>
      <c r="Q3" s="22" t="str">
        <f t="shared" si="9"/>
        <v/>
      </c>
      <c r="R3" s="22" t="str">
        <f t="shared" si="9"/>
        <v/>
      </c>
      <c r="S3" s="22" t="str">
        <f t="shared" si="9"/>
        <v/>
      </c>
      <c r="T3" s="22" t="str">
        <f t="shared" si="9"/>
        <v/>
      </c>
      <c r="U3" s="22" t="str">
        <f t="shared" si="9"/>
        <v/>
      </c>
      <c r="V3" s="22" t="str">
        <f t="shared" si="9"/>
        <v/>
      </c>
      <c r="W3" s="22" t="str">
        <f t="shared" si="9"/>
        <v/>
      </c>
      <c r="X3" s="22" t="str">
        <f t="shared" si="9"/>
        <v/>
      </c>
      <c r="Y3" s="22" t="str">
        <f t="shared" si="9"/>
        <v/>
      </c>
      <c r="Z3" s="22" t="str">
        <f t="shared" si="9"/>
        <v/>
      </c>
      <c r="AA3" s="22" t="str">
        <f t="shared" si="9"/>
        <v/>
      </c>
      <c r="AB3" s="22" t="str">
        <f t="shared" si="9"/>
        <v/>
      </c>
      <c r="AC3" s="22" t="str">
        <f t="shared" si="9"/>
        <v/>
      </c>
      <c r="AD3" s="22" t="str">
        <f t="shared" si="9"/>
        <v/>
      </c>
      <c r="AE3" s="22" t="str">
        <f t="shared" si="9"/>
        <v/>
      </c>
      <c r="AF3" s="22" t="str">
        <f t="shared" si="9"/>
        <v/>
      </c>
      <c r="AG3" s="22" t="str">
        <f t="shared" si="9"/>
        <v/>
      </c>
      <c r="AH3" s="22" t="str">
        <f t="shared" si="9"/>
        <v/>
      </c>
      <c r="AI3" s="22" t="str">
        <f t="shared" si="9"/>
        <v/>
      </c>
      <c r="AJ3" s="22" t="str">
        <f t="shared" si="9"/>
        <v/>
      </c>
      <c r="AK3" s="22" t="str">
        <f t="shared" si="9"/>
        <v/>
      </c>
      <c r="AL3" s="22" t="str">
        <f t="shared" si="9"/>
        <v/>
      </c>
      <c r="AM3" s="22" t="str">
        <f t="shared" si="9"/>
        <v>5</v>
      </c>
      <c r="AN3" s="22" t="str">
        <f t="shared" si="9"/>
        <v/>
      </c>
      <c r="AO3" s="22" t="str">
        <f t="shared" si="9"/>
        <v/>
      </c>
      <c r="AP3" s="22" t="str">
        <f t="shared" si="9"/>
        <v/>
      </c>
      <c r="AQ3" s="22" t="str">
        <f t="shared" si="9"/>
        <v/>
      </c>
      <c r="AR3" s="22" t="str">
        <f t="shared" si="9"/>
        <v/>
      </c>
      <c r="AS3" s="22" t="str">
        <f t="shared" si="9"/>
        <v/>
      </c>
      <c r="AT3" s="22" t="str">
        <f t="shared" si="9"/>
        <v/>
      </c>
      <c r="AU3" s="22" t="str">
        <f t="shared" si="9"/>
        <v/>
      </c>
      <c r="AV3" s="22" t="str">
        <f t="shared" si="9"/>
        <v/>
      </c>
      <c r="AW3" s="22" t="str">
        <f t="shared" si="9"/>
        <v/>
      </c>
      <c r="AX3" s="22" t="str">
        <f t="shared" si="9"/>
        <v/>
      </c>
      <c r="AY3" s="22" t="str">
        <f t="shared" si="9"/>
        <v/>
      </c>
      <c r="AZ3" s="22" t="str">
        <f t="shared" si="9"/>
        <v/>
      </c>
      <c r="BA3" s="22" t="str">
        <f t="shared" si="9"/>
        <v/>
      </c>
      <c r="BB3" s="22" t="str">
        <f t="shared" si="9"/>
        <v/>
      </c>
      <c r="BC3" s="22" t="str">
        <f t="shared" si="9"/>
        <v/>
      </c>
      <c r="BD3" s="22" t="str">
        <f t="shared" si="9"/>
        <v/>
      </c>
      <c r="BE3" s="22" t="str">
        <f t="shared" si="9"/>
        <v/>
      </c>
      <c r="BF3" s="22" t="str">
        <f t="shared" si="9"/>
        <v/>
      </c>
      <c r="BG3" s="22" t="str">
        <f t="shared" si="9"/>
        <v/>
      </c>
      <c r="BH3" s="22" t="str">
        <f t="shared" si="9"/>
        <v/>
      </c>
      <c r="BI3" s="22" t="str">
        <f t="shared" si="9"/>
        <v/>
      </c>
      <c r="BJ3" s="22" t="str">
        <f t="shared" si="9"/>
        <v/>
      </c>
      <c r="BK3" s="22" t="str">
        <f t="shared" si="9"/>
        <v/>
      </c>
      <c r="BL3" s="22" t="str">
        <f t="shared" si="9"/>
        <v/>
      </c>
      <c r="BM3" s="22" t="str">
        <f t="shared" si="9"/>
        <v/>
      </c>
      <c r="BN3" s="22" t="str">
        <f t="shared" si="9"/>
        <v/>
      </c>
      <c r="BO3" s="22" t="str">
        <f t="shared" si="9"/>
        <v/>
      </c>
      <c r="BP3" s="22" t="str">
        <f t="shared" si="9"/>
        <v/>
      </c>
      <c r="BQ3" s="22" t="str">
        <f t="shared" si="9"/>
        <v/>
      </c>
      <c r="BR3" s="22" t="str">
        <f t="shared" si="9"/>
        <v>6</v>
      </c>
      <c r="BS3" s="22" t="str">
        <f t="shared" si="9"/>
        <v/>
      </c>
      <c r="BT3" s="22" t="str">
        <f t="shared" si="9"/>
        <v/>
      </c>
      <c r="BU3" s="22" t="str">
        <f t="shared" si="9"/>
        <v/>
      </c>
      <c r="BV3" s="22" t="str">
        <f t="shared" si="9"/>
        <v/>
      </c>
      <c r="BW3" s="22" t="str">
        <f t="shared" ref="BW3:EH3" si="10">IF(MONTH(BV4)&lt;&gt;MONTH(BW4),TEXT(BW4,"m"),"")</f>
        <v/>
      </c>
      <c r="BX3" s="22" t="str">
        <f t="shared" si="10"/>
        <v/>
      </c>
      <c r="BY3" s="22" t="str">
        <f t="shared" si="10"/>
        <v/>
      </c>
      <c r="BZ3" s="22" t="str">
        <f t="shared" si="10"/>
        <v/>
      </c>
      <c r="CA3" s="22" t="str">
        <f t="shared" si="10"/>
        <v/>
      </c>
      <c r="CB3" s="22" t="str">
        <f t="shared" si="10"/>
        <v/>
      </c>
      <c r="CC3" s="22" t="str">
        <f t="shared" si="10"/>
        <v/>
      </c>
      <c r="CD3" s="22" t="str">
        <f t="shared" si="10"/>
        <v/>
      </c>
      <c r="CE3" s="22" t="str">
        <f t="shared" si="10"/>
        <v/>
      </c>
      <c r="CF3" s="22" t="str">
        <f t="shared" si="10"/>
        <v/>
      </c>
      <c r="CG3" s="22" t="str">
        <f t="shared" si="10"/>
        <v/>
      </c>
      <c r="CH3" s="22" t="str">
        <f t="shared" si="10"/>
        <v/>
      </c>
      <c r="CI3" s="22" t="str">
        <f t="shared" si="10"/>
        <v/>
      </c>
      <c r="CJ3" s="22" t="str">
        <f t="shared" si="10"/>
        <v/>
      </c>
      <c r="CK3" s="22" t="str">
        <f t="shared" si="10"/>
        <v/>
      </c>
      <c r="CL3" s="22" t="str">
        <f t="shared" si="10"/>
        <v/>
      </c>
      <c r="CM3" s="22" t="str">
        <f t="shared" si="10"/>
        <v/>
      </c>
      <c r="CN3" s="22" t="str">
        <f t="shared" si="10"/>
        <v/>
      </c>
      <c r="CO3" s="22" t="str">
        <f t="shared" si="10"/>
        <v/>
      </c>
      <c r="CP3" s="22" t="str">
        <f t="shared" si="10"/>
        <v/>
      </c>
      <c r="CQ3" s="22" t="str">
        <f t="shared" si="10"/>
        <v/>
      </c>
      <c r="CR3" s="22" t="str">
        <f t="shared" si="10"/>
        <v/>
      </c>
      <c r="CS3" s="22" t="str">
        <f t="shared" si="10"/>
        <v/>
      </c>
      <c r="CT3" s="22" t="str">
        <f t="shared" si="10"/>
        <v/>
      </c>
      <c r="CU3" s="22" t="str">
        <f t="shared" si="10"/>
        <v/>
      </c>
      <c r="CV3" s="22" t="str">
        <f t="shared" si="10"/>
        <v>7</v>
      </c>
      <c r="CW3" s="22" t="str">
        <f t="shared" si="10"/>
        <v/>
      </c>
      <c r="CX3" s="22" t="str">
        <f t="shared" si="10"/>
        <v/>
      </c>
      <c r="CY3" s="22" t="str">
        <f t="shared" si="10"/>
        <v/>
      </c>
      <c r="CZ3" s="22" t="str">
        <f t="shared" si="10"/>
        <v/>
      </c>
      <c r="DA3" s="22" t="str">
        <f t="shared" si="10"/>
        <v/>
      </c>
      <c r="DB3" s="22" t="str">
        <f t="shared" si="10"/>
        <v/>
      </c>
      <c r="DC3" s="22" t="str">
        <f t="shared" si="10"/>
        <v/>
      </c>
      <c r="DD3" s="22" t="str">
        <f t="shared" si="10"/>
        <v/>
      </c>
      <c r="DE3" s="22" t="str">
        <f t="shared" si="10"/>
        <v/>
      </c>
      <c r="DF3" s="22" t="str">
        <f t="shared" si="10"/>
        <v/>
      </c>
      <c r="DG3" s="22" t="str">
        <f t="shared" si="10"/>
        <v/>
      </c>
      <c r="DH3" s="22" t="str">
        <f t="shared" si="10"/>
        <v/>
      </c>
      <c r="DI3" s="22" t="str">
        <f t="shared" si="10"/>
        <v/>
      </c>
      <c r="DJ3" s="22" t="str">
        <f t="shared" si="10"/>
        <v/>
      </c>
      <c r="DK3" s="22" t="str">
        <f t="shared" si="10"/>
        <v/>
      </c>
      <c r="DL3" s="22" t="str">
        <f t="shared" si="10"/>
        <v/>
      </c>
      <c r="DM3" s="22" t="str">
        <f t="shared" si="10"/>
        <v/>
      </c>
      <c r="DN3" s="22" t="str">
        <f t="shared" si="10"/>
        <v/>
      </c>
      <c r="DO3" s="22" t="str">
        <f t="shared" si="10"/>
        <v/>
      </c>
      <c r="DP3" s="22" t="str">
        <f t="shared" si="10"/>
        <v/>
      </c>
      <c r="DQ3" s="22" t="str">
        <f t="shared" si="10"/>
        <v/>
      </c>
      <c r="DR3" s="22" t="str">
        <f t="shared" si="10"/>
        <v/>
      </c>
      <c r="DS3" s="22" t="str">
        <f t="shared" si="10"/>
        <v/>
      </c>
      <c r="DT3" s="22" t="str">
        <f t="shared" si="10"/>
        <v/>
      </c>
      <c r="DU3" s="22" t="str">
        <f t="shared" si="10"/>
        <v/>
      </c>
      <c r="DV3" s="22" t="str">
        <f t="shared" si="10"/>
        <v/>
      </c>
      <c r="DW3" s="22" t="str">
        <f t="shared" si="10"/>
        <v/>
      </c>
      <c r="DX3" s="22" t="str">
        <f t="shared" si="10"/>
        <v/>
      </c>
      <c r="DY3" s="22" t="str">
        <f t="shared" si="10"/>
        <v/>
      </c>
      <c r="DZ3" s="22" t="str">
        <f t="shared" si="10"/>
        <v/>
      </c>
      <c r="EA3" s="22" t="str">
        <f t="shared" si="10"/>
        <v>8</v>
      </c>
      <c r="EB3" s="22" t="str">
        <f t="shared" si="10"/>
        <v/>
      </c>
      <c r="EC3" s="22" t="str">
        <f t="shared" si="10"/>
        <v/>
      </c>
      <c r="ED3" s="22" t="str">
        <f t="shared" si="10"/>
        <v/>
      </c>
      <c r="EE3" s="22" t="str">
        <f t="shared" si="10"/>
        <v/>
      </c>
      <c r="EF3" s="22" t="str">
        <f t="shared" si="10"/>
        <v/>
      </c>
      <c r="EG3" s="22" t="str">
        <f t="shared" si="10"/>
        <v/>
      </c>
      <c r="EH3" s="22" t="str">
        <f t="shared" si="10"/>
        <v/>
      </c>
      <c r="EI3" s="22" t="str">
        <f t="shared" ref="EI3:GT3" si="11">IF(MONTH(EH4)&lt;&gt;MONTH(EI4),TEXT(EI4,"m"),"")</f>
        <v/>
      </c>
      <c r="EJ3" s="22" t="str">
        <f t="shared" si="11"/>
        <v/>
      </c>
      <c r="EK3" s="22" t="str">
        <f t="shared" si="11"/>
        <v/>
      </c>
      <c r="EL3" s="22" t="str">
        <f t="shared" si="11"/>
        <v/>
      </c>
      <c r="EM3" s="22" t="str">
        <f t="shared" si="11"/>
        <v/>
      </c>
      <c r="EN3" s="22" t="str">
        <f t="shared" si="11"/>
        <v/>
      </c>
      <c r="EO3" s="22" t="str">
        <f t="shared" si="11"/>
        <v/>
      </c>
      <c r="EP3" s="22" t="str">
        <f t="shared" si="11"/>
        <v/>
      </c>
      <c r="EQ3" s="22" t="str">
        <f t="shared" si="11"/>
        <v/>
      </c>
      <c r="ER3" s="22" t="str">
        <f t="shared" si="11"/>
        <v/>
      </c>
      <c r="ES3" s="22" t="str">
        <f t="shared" si="11"/>
        <v/>
      </c>
      <c r="ET3" s="22" t="str">
        <f t="shared" si="11"/>
        <v/>
      </c>
      <c r="EU3" s="22" t="str">
        <f t="shared" si="11"/>
        <v/>
      </c>
      <c r="EV3" s="22" t="str">
        <f t="shared" si="11"/>
        <v/>
      </c>
      <c r="EW3" s="22" t="str">
        <f t="shared" si="11"/>
        <v/>
      </c>
      <c r="EX3" s="22" t="str">
        <f t="shared" si="11"/>
        <v/>
      </c>
      <c r="EY3" s="22" t="str">
        <f t="shared" si="11"/>
        <v/>
      </c>
      <c r="EZ3" s="22" t="str">
        <f t="shared" si="11"/>
        <v/>
      </c>
      <c r="FA3" s="22" t="str">
        <f t="shared" si="11"/>
        <v/>
      </c>
      <c r="FB3" s="22" t="str">
        <f t="shared" si="11"/>
        <v/>
      </c>
      <c r="FC3" s="22" t="str">
        <f t="shared" si="11"/>
        <v/>
      </c>
      <c r="FD3" s="22" t="str">
        <f t="shared" si="11"/>
        <v/>
      </c>
      <c r="FE3" s="22" t="str">
        <f t="shared" si="11"/>
        <v/>
      </c>
      <c r="FF3" s="22" t="str">
        <f t="shared" si="11"/>
        <v>9</v>
      </c>
      <c r="FG3" s="22" t="str">
        <f t="shared" si="11"/>
        <v/>
      </c>
      <c r="FH3" s="22" t="str">
        <f t="shared" si="11"/>
        <v/>
      </c>
      <c r="FI3" s="22" t="str">
        <f t="shared" si="11"/>
        <v/>
      </c>
      <c r="FJ3" s="22" t="str">
        <f t="shared" si="11"/>
        <v/>
      </c>
      <c r="FK3" s="22" t="str">
        <f t="shared" si="11"/>
        <v/>
      </c>
      <c r="FL3" s="22" t="str">
        <f t="shared" si="11"/>
        <v/>
      </c>
      <c r="FM3" s="22" t="str">
        <f t="shared" si="11"/>
        <v/>
      </c>
      <c r="FN3" s="22" t="str">
        <f t="shared" si="11"/>
        <v/>
      </c>
      <c r="FO3" s="22" t="str">
        <f t="shared" si="11"/>
        <v/>
      </c>
      <c r="FP3" s="22" t="str">
        <f t="shared" si="11"/>
        <v/>
      </c>
      <c r="FQ3" s="22" t="str">
        <f t="shared" si="11"/>
        <v/>
      </c>
      <c r="FR3" s="22" t="str">
        <f t="shared" si="11"/>
        <v/>
      </c>
      <c r="FS3" s="22" t="str">
        <f t="shared" si="11"/>
        <v/>
      </c>
      <c r="FT3" s="22" t="str">
        <f t="shared" si="11"/>
        <v/>
      </c>
      <c r="FU3" s="22" t="str">
        <f t="shared" si="11"/>
        <v/>
      </c>
      <c r="FV3" s="22" t="str">
        <f t="shared" si="11"/>
        <v/>
      </c>
      <c r="FW3" s="22" t="str">
        <f t="shared" si="11"/>
        <v/>
      </c>
      <c r="FX3" s="22" t="str">
        <f t="shared" si="11"/>
        <v/>
      </c>
      <c r="FY3" s="22" t="str">
        <f t="shared" si="11"/>
        <v/>
      </c>
      <c r="FZ3" s="22" t="str">
        <f t="shared" si="11"/>
        <v/>
      </c>
      <c r="GA3" s="22" t="str">
        <f t="shared" si="11"/>
        <v/>
      </c>
      <c r="GB3" s="22" t="str">
        <f t="shared" si="11"/>
        <v/>
      </c>
      <c r="GC3" s="22" t="str">
        <f t="shared" si="11"/>
        <v/>
      </c>
      <c r="GD3" s="22" t="str">
        <f t="shared" si="11"/>
        <v/>
      </c>
      <c r="GE3" s="22" t="str">
        <f t="shared" si="11"/>
        <v/>
      </c>
      <c r="GF3" s="22" t="str">
        <f t="shared" si="11"/>
        <v/>
      </c>
      <c r="GG3" s="22" t="str">
        <f t="shared" si="11"/>
        <v/>
      </c>
      <c r="GH3" s="22" t="str">
        <f t="shared" si="11"/>
        <v/>
      </c>
      <c r="GI3" s="22" t="str">
        <f t="shared" si="11"/>
        <v/>
      </c>
      <c r="GJ3" s="22" t="str">
        <f t="shared" si="11"/>
        <v>10</v>
      </c>
      <c r="GK3" s="22" t="str">
        <f t="shared" si="11"/>
        <v/>
      </c>
      <c r="GL3" s="22" t="str">
        <f t="shared" si="11"/>
        <v/>
      </c>
      <c r="GM3" s="22" t="str">
        <f t="shared" si="11"/>
        <v/>
      </c>
      <c r="GN3" s="22" t="str">
        <f t="shared" si="11"/>
        <v/>
      </c>
      <c r="GO3" s="22" t="str">
        <f t="shared" si="11"/>
        <v/>
      </c>
      <c r="GP3" s="22" t="str">
        <f t="shared" si="11"/>
        <v/>
      </c>
      <c r="GQ3" s="22" t="str">
        <f t="shared" si="11"/>
        <v/>
      </c>
      <c r="GR3" s="22" t="str">
        <f t="shared" si="11"/>
        <v/>
      </c>
      <c r="GS3" s="22" t="str">
        <f t="shared" si="11"/>
        <v/>
      </c>
      <c r="GT3" s="22" t="str">
        <f t="shared" si="11"/>
        <v/>
      </c>
      <c r="GU3" s="22" t="str">
        <f t="shared" ref="GU3:JF3" si="12">IF(MONTH(GT4)&lt;&gt;MONTH(GU4),TEXT(GU4,"m"),"")</f>
        <v/>
      </c>
      <c r="GV3" s="22" t="str">
        <f t="shared" si="12"/>
        <v/>
      </c>
      <c r="GW3" s="22" t="str">
        <f t="shared" si="12"/>
        <v/>
      </c>
      <c r="GX3" s="22" t="str">
        <f t="shared" si="12"/>
        <v/>
      </c>
      <c r="GY3" s="22" t="str">
        <f t="shared" si="12"/>
        <v/>
      </c>
      <c r="GZ3" s="22" t="str">
        <f t="shared" si="12"/>
        <v/>
      </c>
      <c r="HA3" s="22" t="str">
        <f t="shared" si="12"/>
        <v/>
      </c>
      <c r="HB3" s="22" t="str">
        <f t="shared" si="12"/>
        <v/>
      </c>
      <c r="HC3" s="22" t="str">
        <f t="shared" si="12"/>
        <v/>
      </c>
      <c r="HD3" s="22" t="str">
        <f t="shared" si="12"/>
        <v/>
      </c>
      <c r="HE3" s="22" t="str">
        <f t="shared" si="12"/>
        <v/>
      </c>
      <c r="HF3" s="22" t="str">
        <f t="shared" si="12"/>
        <v/>
      </c>
      <c r="HG3" s="22" t="str">
        <f t="shared" si="12"/>
        <v/>
      </c>
      <c r="HH3" s="22" t="str">
        <f t="shared" si="12"/>
        <v/>
      </c>
      <c r="HI3" s="22" t="str">
        <f t="shared" si="12"/>
        <v/>
      </c>
      <c r="HJ3" s="22" t="str">
        <f t="shared" si="12"/>
        <v/>
      </c>
      <c r="HK3" s="22" t="str">
        <f t="shared" si="12"/>
        <v/>
      </c>
      <c r="HL3" s="22" t="str">
        <f t="shared" si="12"/>
        <v/>
      </c>
      <c r="HM3" s="22" t="str">
        <f t="shared" si="12"/>
        <v/>
      </c>
      <c r="HN3" s="22" t="str">
        <f t="shared" si="12"/>
        <v/>
      </c>
      <c r="HO3" s="22" t="str">
        <f t="shared" si="12"/>
        <v>11</v>
      </c>
      <c r="HP3" s="22" t="str">
        <f t="shared" si="12"/>
        <v/>
      </c>
      <c r="HQ3" s="22" t="str">
        <f t="shared" si="12"/>
        <v/>
      </c>
      <c r="HR3" s="22" t="str">
        <f t="shared" si="12"/>
        <v/>
      </c>
      <c r="HS3" s="22" t="str">
        <f t="shared" si="12"/>
        <v/>
      </c>
      <c r="HT3" s="22" t="str">
        <f t="shared" si="12"/>
        <v/>
      </c>
      <c r="HU3" s="22" t="str">
        <f t="shared" si="12"/>
        <v/>
      </c>
      <c r="HV3" s="22" t="str">
        <f t="shared" si="12"/>
        <v/>
      </c>
      <c r="HW3" s="22" t="str">
        <f t="shared" si="12"/>
        <v/>
      </c>
      <c r="HX3" s="22" t="str">
        <f t="shared" si="12"/>
        <v/>
      </c>
      <c r="HY3" s="22" t="str">
        <f t="shared" si="12"/>
        <v/>
      </c>
      <c r="HZ3" s="22" t="str">
        <f t="shared" si="12"/>
        <v/>
      </c>
      <c r="IA3" s="22" t="str">
        <f t="shared" si="12"/>
        <v/>
      </c>
      <c r="IB3" s="22" t="str">
        <f t="shared" si="12"/>
        <v/>
      </c>
      <c r="IC3" s="22" t="str">
        <f t="shared" si="12"/>
        <v/>
      </c>
      <c r="ID3" s="22" t="str">
        <f t="shared" si="12"/>
        <v/>
      </c>
      <c r="IE3" s="22" t="str">
        <f t="shared" si="12"/>
        <v/>
      </c>
      <c r="IF3" s="22" t="str">
        <f t="shared" si="12"/>
        <v/>
      </c>
      <c r="IG3" s="22" t="str">
        <f t="shared" si="12"/>
        <v/>
      </c>
      <c r="IH3" s="22" t="str">
        <f t="shared" si="12"/>
        <v/>
      </c>
      <c r="II3" s="22" t="str">
        <f t="shared" si="12"/>
        <v/>
      </c>
      <c r="IJ3" s="22" t="str">
        <f t="shared" si="12"/>
        <v/>
      </c>
      <c r="IK3" s="22" t="str">
        <f t="shared" si="12"/>
        <v/>
      </c>
      <c r="IL3" s="22" t="str">
        <f t="shared" si="12"/>
        <v/>
      </c>
      <c r="IM3" s="22" t="str">
        <f t="shared" si="12"/>
        <v/>
      </c>
      <c r="IN3" s="22" t="str">
        <f t="shared" si="12"/>
        <v/>
      </c>
      <c r="IO3" s="22" t="str">
        <f t="shared" si="12"/>
        <v/>
      </c>
      <c r="IP3" s="22" t="str">
        <f t="shared" si="12"/>
        <v/>
      </c>
      <c r="IQ3" s="22" t="str">
        <f t="shared" si="12"/>
        <v/>
      </c>
      <c r="IR3" s="22" t="str">
        <f t="shared" si="12"/>
        <v/>
      </c>
      <c r="IS3" s="22" t="str">
        <f t="shared" si="12"/>
        <v>12</v>
      </c>
      <c r="IT3" s="22" t="str">
        <f t="shared" si="12"/>
        <v/>
      </c>
      <c r="IU3" s="22" t="str">
        <f t="shared" si="12"/>
        <v/>
      </c>
      <c r="IV3" s="22" t="str">
        <f t="shared" si="12"/>
        <v/>
      </c>
      <c r="IW3" s="22" t="str">
        <f t="shared" si="12"/>
        <v/>
      </c>
      <c r="IX3" s="22" t="str">
        <f t="shared" si="12"/>
        <v/>
      </c>
      <c r="IY3" s="22" t="str">
        <f t="shared" si="12"/>
        <v/>
      </c>
      <c r="IZ3" s="22" t="str">
        <f t="shared" si="12"/>
        <v/>
      </c>
      <c r="JA3" s="22" t="str">
        <f t="shared" si="12"/>
        <v/>
      </c>
      <c r="JB3" s="22" t="str">
        <f t="shared" si="12"/>
        <v/>
      </c>
      <c r="JC3" s="22" t="str">
        <f t="shared" si="12"/>
        <v/>
      </c>
      <c r="JD3" s="22" t="str">
        <f t="shared" si="12"/>
        <v/>
      </c>
      <c r="JE3" s="22" t="str">
        <f t="shared" si="12"/>
        <v/>
      </c>
      <c r="JF3" s="22" t="str">
        <f t="shared" si="12"/>
        <v/>
      </c>
      <c r="JG3" s="22" t="str">
        <f t="shared" ref="JG3:LR3" si="13">IF(MONTH(JF4)&lt;&gt;MONTH(JG4),TEXT(JG4,"m"),"")</f>
        <v/>
      </c>
      <c r="JH3" s="22" t="str">
        <f t="shared" si="13"/>
        <v/>
      </c>
      <c r="JI3" s="22" t="str">
        <f t="shared" si="13"/>
        <v/>
      </c>
      <c r="JJ3" s="22" t="str">
        <f t="shared" si="13"/>
        <v/>
      </c>
      <c r="JK3" s="22" t="str">
        <f t="shared" si="13"/>
        <v/>
      </c>
      <c r="JL3" s="22" t="str">
        <f t="shared" si="13"/>
        <v/>
      </c>
      <c r="JM3" s="22" t="str">
        <f t="shared" si="13"/>
        <v/>
      </c>
      <c r="JN3" s="22" t="str">
        <f t="shared" si="13"/>
        <v/>
      </c>
      <c r="JO3" s="22" t="str">
        <f t="shared" si="13"/>
        <v/>
      </c>
      <c r="JP3" s="22" t="str">
        <f t="shared" si="13"/>
        <v/>
      </c>
      <c r="JQ3" s="22" t="str">
        <f t="shared" si="13"/>
        <v/>
      </c>
      <c r="JR3" s="22" t="str">
        <f t="shared" si="13"/>
        <v/>
      </c>
      <c r="JS3" s="22" t="str">
        <f t="shared" si="13"/>
        <v/>
      </c>
      <c r="JT3" s="22" t="str">
        <f t="shared" si="13"/>
        <v/>
      </c>
      <c r="JU3" s="22" t="str">
        <f t="shared" si="13"/>
        <v/>
      </c>
      <c r="JV3" s="22" t="str">
        <f t="shared" si="13"/>
        <v/>
      </c>
      <c r="JW3" s="22" t="str">
        <f t="shared" si="13"/>
        <v/>
      </c>
      <c r="JX3" s="22" t="str">
        <f t="shared" si="13"/>
        <v>1</v>
      </c>
      <c r="JY3" s="22" t="str">
        <f t="shared" si="13"/>
        <v/>
      </c>
      <c r="JZ3" s="22" t="str">
        <f t="shared" si="13"/>
        <v/>
      </c>
      <c r="KA3" s="22" t="str">
        <f t="shared" si="13"/>
        <v/>
      </c>
      <c r="KB3" s="22" t="str">
        <f t="shared" si="13"/>
        <v/>
      </c>
      <c r="KC3" s="22" t="str">
        <f t="shared" si="13"/>
        <v/>
      </c>
      <c r="KD3" s="22" t="str">
        <f t="shared" si="13"/>
        <v/>
      </c>
      <c r="KE3" s="22" t="str">
        <f t="shared" si="13"/>
        <v/>
      </c>
      <c r="KF3" s="22" t="str">
        <f t="shared" si="13"/>
        <v/>
      </c>
      <c r="KG3" s="22" t="str">
        <f t="shared" si="13"/>
        <v/>
      </c>
      <c r="KH3" s="22" t="str">
        <f t="shared" si="13"/>
        <v/>
      </c>
      <c r="KI3" s="22" t="str">
        <f t="shared" si="13"/>
        <v/>
      </c>
      <c r="KJ3" s="22" t="str">
        <f t="shared" si="13"/>
        <v/>
      </c>
      <c r="KK3" s="22" t="str">
        <f t="shared" si="13"/>
        <v/>
      </c>
      <c r="KL3" s="22" t="str">
        <f t="shared" si="13"/>
        <v/>
      </c>
      <c r="KM3" s="22" t="str">
        <f t="shared" si="13"/>
        <v/>
      </c>
      <c r="KN3" s="22" t="str">
        <f t="shared" si="13"/>
        <v/>
      </c>
      <c r="KO3" s="22" t="str">
        <f t="shared" si="13"/>
        <v/>
      </c>
      <c r="KP3" s="22" t="str">
        <f t="shared" si="13"/>
        <v/>
      </c>
      <c r="KQ3" s="22" t="str">
        <f t="shared" si="13"/>
        <v/>
      </c>
      <c r="KR3" s="22" t="str">
        <f t="shared" si="13"/>
        <v/>
      </c>
      <c r="KS3" s="22" t="str">
        <f t="shared" si="13"/>
        <v/>
      </c>
      <c r="KT3" s="22" t="str">
        <f t="shared" si="13"/>
        <v/>
      </c>
      <c r="KU3" s="22" t="str">
        <f t="shared" si="13"/>
        <v/>
      </c>
      <c r="KV3" s="22" t="str">
        <f t="shared" si="13"/>
        <v/>
      </c>
      <c r="KW3" s="22" t="str">
        <f t="shared" si="13"/>
        <v/>
      </c>
      <c r="KX3" s="22" t="str">
        <f t="shared" si="13"/>
        <v/>
      </c>
      <c r="KY3" s="22" t="str">
        <f t="shared" si="13"/>
        <v/>
      </c>
      <c r="KZ3" s="22" t="str">
        <f t="shared" si="13"/>
        <v/>
      </c>
      <c r="LA3" s="22" t="str">
        <f t="shared" si="13"/>
        <v/>
      </c>
      <c r="LB3" s="22" t="str">
        <f t="shared" si="13"/>
        <v/>
      </c>
      <c r="LC3" s="22" t="str">
        <f t="shared" si="13"/>
        <v>2</v>
      </c>
      <c r="LD3" s="22" t="str">
        <f t="shared" si="13"/>
        <v/>
      </c>
      <c r="LE3" s="22" t="str">
        <f t="shared" si="13"/>
        <v/>
      </c>
      <c r="LF3" s="22" t="str">
        <f t="shared" si="13"/>
        <v/>
      </c>
      <c r="LG3" s="22" t="str">
        <f t="shared" si="13"/>
        <v/>
      </c>
      <c r="LH3" s="22" t="str">
        <f t="shared" si="13"/>
        <v/>
      </c>
      <c r="LI3" s="22" t="str">
        <f t="shared" si="13"/>
        <v/>
      </c>
      <c r="LJ3" s="22" t="str">
        <f t="shared" si="13"/>
        <v/>
      </c>
      <c r="LK3" s="22" t="str">
        <f t="shared" si="13"/>
        <v/>
      </c>
      <c r="LL3" s="22" t="str">
        <f t="shared" si="13"/>
        <v/>
      </c>
      <c r="LM3" s="22" t="str">
        <f t="shared" si="13"/>
        <v/>
      </c>
      <c r="LN3" s="22" t="str">
        <f t="shared" si="13"/>
        <v/>
      </c>
      <c r="LO3" s="22" t="str">
        <f t="shared" si="13"/>
        <v/>
      </c>
      <c r="LP3" s="22" t="str">
        <f t="shared" si="13"/>
        <v/>
      </c>
      <c r="LQ3" s="22" t="str">
        <f t="shared" si="13"/>
        <v/>
      </c>
      <c r="LR3" s="22" t="str">
        <f t="shared" si="13"/>
        <v/>
      </c>
      <c r="LS3" s="22" t="str">
        <f t="shared" ref="LS3:OD3" si="14">IF(MONTH(LR4)&lt;&gt;MONTH(LS4),TEXT(LS4,"m"),"")</f>
        <v/>
      </c>
      <c r="LT3" s="22" t="str">
        <f t="shared" si="14"/>
        <v/>
      </c>
      <c r="LU3" s="22" t="str">
        <f t="shared" si="14"/>
        <v/>
      </c>
      <c r="LV3" s="22" t="str">
        <f t="shared" si="14"/>
        <v/>
      </c>
      <c r="LW3" s="22" t="str">
        <f t="shared" si="14"/>
        <v/>
      </c>
      <c r="LX3" s="22" t="str">
        <f t="shared" si="14"/>
        <v/>
      </c>
      <c r="LY3" s="22" t="str">
        <f t="shared" si="14"/>
        <v/>
      </c>
      <c r="LZ3" s="22" t="str">
        <f t="shared" si="14"/>
        <v/>
      </c>
      <c r="MA3" s="22" t="str">
        <f t="shared" si="14"/>
        <v/>
      </c>
      <c r="MB3" s="22" t="str">
        <f t="shared" si="14"/>
        <v/>
      </c>
      <c r="MC3" s="22" t="str">
        <f t="shared" si="14"/>
        <v/>
      </c>
      <c r="MD3" s="22" t="str">
        <f t="shared" si="14"/>
        <v/>
      </c>
      <c r="ME3" s="22" t="str">
        <f t="shared" si="14"/>
        <v>3</v>
      </c>
      <c r="MF3" s="22" t="str">
        <f t="shared" si="14"/>
        <v/>
      </c>
      <c r="MG3" s="22" t="str">
        <f t="shared" si="14"/>
        <v/>
      </c>
      <c r="MH3" s="22" t="str">
        <f t="shared" si="14"/>
        <v/>
      </c>
      <c r="MI3" s="22" t="str">
        <f t="shared" si="14"/>
        <v/>
      </c>
      <c r="MJ3" s="22" t="str">
        <f t="shared" si="14"/>
        <v/>
      </c>
      <c r="MK3" s="22" t="str">
        <f t="shared" si="14"/>
        <v/>
      </c>
      <c r="ML3" s="22" t="str">
        <f t="shared" si="14"/>
        <v/>
      </c>
      <c r="MM3" s="22" t="str">
        <f t="shared" si="14"/>
        <v/>
      </c>
      <c r="MN3" s="22" t="str">
        <f t="shared" si="14"/>
        <v/>
      </c>
      <c r="MO3" s="22" t="str">
        <f t="shared" si="14"/>
        <v/>
      </c>
      <c r="MP3" s="22" t="str">
        <f t="shared" si="14"/>
        <v/>
      </c>
      <c r="MQ3" s="22" t="str">
        <f t="shared" si="14"/>
        <v/>
      </c>
      <c r="MR3" s="22" t="str">
        <f t="shared" si="14"/>
        <v/>
      </c>
      <c r="MS3" s="22" t="str">
        <f t="shared" si="14"/>
        <v/>
      </c>
      <c r="MT3" s="22" t="str">
        <f t="shared" si="14"/>
        <v/>
      </c>
      <c r="MU3" s="22" t="str">
        <f t="shared" si="14"/>
        <v/>
      </c>
      <c r="MV3" s="22" t="str">
        <f t="shared" si="14"/>
        <v/>
      </c>
      <c r="MW3" s="22" t="str">
        <f t="shared" si="14"/>
        <v/>
      </c>
      <c r="MX3" s="22" t="str">
        <f t="shared" si="14"/>
        <v/>
      </c>
      <c r="MY3" s="22" t="str">
        <f t="shared" si="14"/>
        <v/>
      </c>
      <c r="MZ3" s="22" t="str">
        <f t="shared" si="14"/>
        <v/>
      </c>
      <c r="NA3" s="22" t="str">
        <f t="shared" si="14"/>
        <v/>
      </c>
      <c r="NB3" s="22" t="str">
        <f t="shared" si="14"/>
        <v/>
      </c>
      <c r="NC3" s="22" t="str">
        <f t="shared" si="14"/>
        <v/>
      </c>
      <c r="ND3" s="22" t="str">
        <f t="shared" si="14"/>
        <v/>
      </c>
      <c r="NE3" s="22" t="str">
        <f t="shared" si="14"/>
        <v/>
      </c>
      <c r="NF3" s="22" t="str">
        <f t="shared" si="14"/>
        <v/>
      </c>
      <c r="NG3" s="22" t="str">
        <f t="shared" si="14"/>
        <v/>
      </c>
      <c r="NH3" s="22" t="str">
        <f t="shared" si="14"/>
        <v/>
      </c>
      <c r="NI3" s="22" t="str">
        <f t="shared" si="14"/>
        <v/>
      </c>
      <c r="NJ3" s="22" t="str">
        <f t="shared" si="14"/>
        <v>4</v>
      </c>
      <c r="NK3" s="22" t="str">
        <f t="shared" si="14"/>
        <v/>
      </c>
      <c r="NL3" s="22" t="str">
        <f t="shared" si="14"/>
        <v/>
      </c>
      <c r="NM3" s="22" t="str">
        <f t="shared" si="14"/>
        <v/>
      </c>
      <c r="NN3" s="22" t="str">
        <f t="shared" si="14"/>
        <v/>
      </c>
      <c r="NO3" s="22" t="str">
        <f t="shared" si="14"/>
        <v/>
      </c>
      <c r="NP3" s="22" t="str">
        <f t="shared" si="14"/>
        <v/>
      </c>
      <c r="NQ3" s="22" t="str">
        <f t="shared" si="14"/>
        <v/>
      </c>
      <c r="NR3" s="22" t="str">
        <f t="shared" si="14"/>
        <v/>
      </c>
      <c r="NS3" s="22" t="str">
        <f t="shared" si="14"/>
        <v/>
      </c>
      <c r="NT3" s="22" t="str">
        <f t="shared" si="14"/>
        <v/>
      </c>
      <c r="NU3" s="22" t="str">
        <f t="shared" si="14"/>
        <v/>
      </c>
      <c r="NV3" s="22" t="str">
        <f t="shared" si="14"/>
        <v/>
      </c>
      <c r="NW3" s="22" t="str">
        <f t="shared" si="14"/>
        <v/>
      </c>
      <c r="NX3" s="22" t="str">
        <f t="shared" si="14"/>
        <v/>
      </c>
      <c r="NY3" s="22" t="str">
        <f t="shared" si="14"/>
        <v/>
      </c>
      <c r="NZ3" s="22" t="str">
        <f t="shared" si="14"/>
        <v/>
      </c>
      <c r="OA3" s="22" t="str">
        <f t="shared" si="14"/>
        <v/>
      </c>
      <c r="OB3" s="22" t="str">
        <f t="shared" si="14"/>
        <v/>
      </c>
      <c r="OC3" s="22" t="str">
        <f t="shared" si="14"/>
        <v/>
      </c>
      <c r="OD3" s="22" t="str">
        <f t="shared" si="14"/>
        <v/>
      </c>
      <c r="OE3" s="22" t="str">
        <f t="shared" ref="OE3:QP3" si="15">IF(MONTH(OD4)&lt;&gt;MONTH(OE4),TEXT(OE4,"m"),"")</f>
        <v/>
      </c>
      <c r="OF3" s="22" t="str">
        <f t="shared" si="15"/>
        <v/>
      </c>
      <c r="OG3" s="22" t="str">
        <f t="shared" si="15"/>
        <v/>
      </c>
      <c r="OH3" s="22" t="str">
        <f t="shared" si="15"/>
        <v/>
      </c>
      <c r="OI3" s="22" t="str">
        <f t="shared" si="15"/>
        <v/>
      </c>
      <c r="OJ3" s="22" t="str">
        <f t="shared" si="15"/>
        <v/>
      </c>
      <c r="OK3" s="22" t="str">
        <f t="shared" si="15"/>
        <v/>
      </c>
      <c r="OL3" s="22" t="str">
        <f t="shared" si="15"/>
        <v/>
      </c>
      <c r="OM3" s="22" t="str">
        <f t="shared" si="15"/>
        <v/>
      </c>
      <c r="ON3" s="22" t="str">
        <f t="shared" si="15"/>
        <v>5</v>
      </c>
      <c r="OO3" s="22" t="str">
        <f t="shared" si="15"/>
        <v/>
      </c>
      <c r="OP3" s="22" t="str">
        <f t="shared" si="15"/>
        <v/>
      </c>
      <c r="OQ3" s="22" t="str">
        <f t="shared" si="15"/>
        <v/>
      </c>
      <c r="OR3" s="22" t="str">
        <f t="shared" si="15"/>
        <v/>
      </c>
      <c r="OS3" s="22" t="str">
        <f t="shared" si="15"/>
        <v/>
      </c>
      <c r="OT3" s="22" t="str">
        <f t="shared" si="15"/>
        <v/>
      </c>
      <c r="OU3" s="22" t="str">
        <f t="shared" si="15"/>
        <v/>
      </c>
      <c r="OV3" s="22" t="str">
        <f t="shared" si="15"/>
        <v/>
      </c>
      <c r="OW3" s="22" t="str">
        <f t="shared" si="15"/>
        <v/>
      </c>
      <c r="OX3" s="22" t="str">
        <f t="shared" si="15"/>
        <v/>
      </c>
      <c r="OY3" s="22" t="str">
        <f t="shared" si="15"/>
        <v/>
      </c>
      <c r="OZ3" s="22" t="str">
        <f t="shared" si="15"/>
        <v/>
      </c>
      <c r="PA3" s="22" t="str">
        <f t="shared" si="15"/>
        <v/>
      </c>
      <c r="PB3" s="22" t="str">
        <f t="shared" si="15"/>
        <v/>
      </c>
      <c r="PC3" s="22" t="str">
        <f t="shared" si="15"/>
        <v/>
      </c>
      <c r="PD3" s="22" t="str">
        <f t="shared" si="15"/>
        <v/>
      </c>
      <c r="PE3" s="22" t="str">
        <f t="shared" si="15"/>
        <v/>
      </c>
      <c r="PF3" s="22" t="str">
        <f t="shared" si="15"/>
        <v/>
      </c>
      <c r="PG3" s="22" t="str">
        <f t="shared" si="15"/>
        <v/>
      </c>
      <c r="PH3" s="22" t="str">
        <f t="shared" si="15"/>
        <v/>
      </c>
      <c r="PI3" s="22" t="str">
        <f t="shared" si="15"/>
        <v/>
      </c>
      <c r="PJ3" s="22" t="str">
        <f t="shared" si="15"/>
        <v/>
      </c>
      <c r="PK3" s="22" t="str">
        <f t="shared" si="15"/>
        <v/>
      </c>
      <c r="PL3" s="22" t="str">
        <f t="shared" si="15"/>
        <v/>
      </c>
      <c r="PM3" s="22" t="str">
        <f t="shared" si="15"/>
        <v/>
      </c>
      <c r="PN3" s="22" t="str">
        <f t="shared" si="15"/>
        <v/>
      </c>
      <c r="PO3" s="22" t="str">
        <f t="shared" si="15"/>
        <v/>
      </c>
      <c r="PP3" s="22" t="str">
        <f t="shared" si="15"/>
        <v/>
      </c>
      <c r="PQ3" s="22" t="str">
        <f t="shared" si="15"/>
        <v/>
      </c>
      <c r="PR3" s="22" t="str">
        <f t="shared" si="15"/>
        <v/>
      </c>
      <c r="PS3" s="22" t="str">
        <f t="shared" si="15"/>
        <v>6</v>
      </c>
      <c r="PT3" s="22" t="str">
        <f t="shared" si="15"/>
        <v/>
      </c>
      <c r="PU3" s="22" t="str">
        <f t="shared" si="15"/>
        <v/>
      </c>
      <c r="PV3" s="22" t="str">
        <f t="shared" si="15"/>
        <v/>
      </c>
      <c r="PW3" s="22" t="str">
        <f t="shared" si="15"/>
        <v/>
      </c>
      <c r="PX3" s="22" t="str">
        <f t="shared" si="15"/>
        <v/>
      </c>
      <c r="PY3" s="22" t="str">
        <f t="shared" si="15"/>
        <v/>
      </c>
      <c r="PZ3" s="22" t="str">
        <f t="shared" si="15"/>
        <v/>
      </c>
      <c r="QA3" s="22" t="str">
        <f t="shared" si="15"/>
        <v/>
      </c>
      <c r="QB3" s="22" t="str">
        <f t="shared" si="15"/>
        <v/>
      </c>
      <c r="QC3" s="22" t="str">
        <f t="shared" si="15"/>
        <v/>
      </c>
      <c r="QD3" s="22" t="str">
        <f t="shared" si="15"/>
        <v/>
      </c>
      <c r="QE3" s="22" t="str">
        <f t="shared" si="15"/>
        <v/>
      </c>
      <c r="QF3" s="22" t="str">
        <f t="shared" si="15"/>
        <v/>
      </c>
      <c r="QG3" s="22" t="str">
        <f t="shared" si="15"/>
        <v/>
      </c>
      <c r="QH3" s="22" t="str">
        <f t="shared" si="15"/>
        <v/>
      </c>
      <c r="QI3" s="22" t="str">
        <f t="shared" si="15"/>
        <v/>
      </c>
      <c r="QJ3" s="22" t="str">
        <f t="shared" si="15"/>
        <v/>
      </c>
      <c r="QK3" s="22" t="str">
        <f t="shared" si="15"/>
        <v/>
      </c>
      <c r="QL3" s="22" t="str">
        <f t="shared" si="15"/>
        <v/>
      </c>
      <c r="QM3" s="22" t="str">
        <f t="shared" si="15"/>
        <v/>
      </c>
      <c r="QN3" s="22" t="str">
        <f t="shared" si="15"/>
        <v/>
      </c>
      <c r="QO3" s="22" t="str">
        <f t="shared" si="15"/>
        <v/>
      </c>
      <c r="QP3" s="22" t="str">
        <f t="shared" si="15"/>
        <v/>
      </c>
      <c r="QQ3" s="22" t="str">
        <f t="shared" ref="QQ3:TB3" si="16">IF(MONTH(QP4)&lt;&gt;MONTH(QQ4),TEXT(QQ4,"m"),"")</f>
        <v/>
      </c>
      <c r="QR3" s="22" t="str">
        <f t="shared" si="16"/>
        <v/>
      </c>
      <c r="QS3" s="22" t="str">
        <f t="shared" si="16"/>
        <v/>
      </c>
      <c r="QT3" s="22" t="str">
        <f t="shared" si="16"/>
        <v/>
      </c>
      <c r="QU3" s="22" t="str">
        <f t="shared" si="16"/>
        <v/>
      </c>
      <c r="QV3" s="22" t="str">
        <f t="shared" si="16"/>
        <v/>
      </c>
      <c r="QW3" s="22" t="str">
        <f t="shared" si="16"/>
        <v>7</v>
      </c>
      <c r="QX3" s="22" t="str">
        <f t="shared" si="16"/>
        <v/>
      </c>
      <c r="QY3" s="22" t="str">
        <f t="shared" si="16"/>
        <v/>
      </c>
      <c r="QZ3" s="22" t="str">
        <f t="shared" si="16"/>
        <v/>
      </c>
      <c r="RA3" s="22" t="str">
        <f t="shared" si="16"/>
        <v/>
      </c>
      <c r="RB3" s="22" t="str">
        <f t="shared" si="16"/>
        <v/>
      </c>
      <c r="RC3" s="22" t="str">
        <f t="shared" si="16"/>
        <v/>
      </c>
      <c r="RD3" s="22" t="str">
        <f t="shared" si="16"/>
        <v/>
      </c>
      <c r="RE3" s="22" t="str">
        <f t="shared" si="16"/>
        <v/>
      </c>
      <c r="RF3" s="22" t="str">
        <f t="shared" si="16"/>
        <v/>
      </c>
      <c r="RG3" s="22" t="str">
        <f t="shared" si="16"/>
        <v/>
      </c>
      <c r="RH3" s="22" t="str">
        <f t="shared" si="16"/>
        <v/>
      </c>
      <c r="RI3" s="22" t="str">
        <f t="shared" si="16"/>
        <v/>
      </c>
      <c r="RJ3" s="22" t="str">
        <f t="shared" si="16"/>
        <v/>
      </c>
      <c r="RK3" s="22" t="str">
        <f t="shared" si="16"/>
        <v/>
      </c>
      <c r="RL3" s="22" t="str">
        <f t="shared" si="16"/>
        <v/>
      </c>
      <c r="RM3" s="22" t="str">
        <f t="shared" si="16"/>
        <v/>
      </c>
      <c r="RN3" s="22" t="str">
        <f t="shared" si="16"/>
        <v/>
      </c>
      <c r="RO3" s="22" t="str">
        <f t="shared" si="16"/>
        <v/>
      </c>
      <c r="RP3" s="22" t="str">
        <f t="shared" si="16"/>
        <v/>
      </c>
      <c r="RQ3" s="22" t="str">
        <f t="shared" si="16"/>
        <v/>
      </c>
      <c r="RR3" s="22" t="str">
        <f t="shared" si="16"/>
        <v/>
      </c>
      <c r="RS3" s="22" t="str">
        <f t="shared" si="16"/>
        <v/>
      </c>
      <c r="RT3" s="22" t="str">
        <f t="shared" si="16"/>
        <v/>
      </c>
      <c r="RU3" s="22" t="str">
        <f t="shared" si="16"/>
        <v/>
      </c>
      <c r="RV3" s="22" t="str">
        <f t="shared" si="16"/>
        <v/>
      </c>
      <c r="RW3" s="22" t="str">
        <f t="shared" si="16"/>
        <v/>
      </c>
      <c r="RX3" s="22" t="str">
        <f t="shared" si="16"/>
        <v/>
      </c>
      <c r="RY3" s="22" t="str">
        <f t="shared" si="16"/>
        <v/>
      </c>
      <c r="RZ3" s="22" t="str">
        <f t="shared" si="16"/>
        <v/>
      </c>
      <c r="SA3" s="22" t="str">
        <f t="shared" si="16"/>
        <v/>
      </c>
      <c r="SB3" s="22" t="str">
        <f t="shared" si="16"/>
        <v>8</v>
      </c>
      <c r="SC3" s="22" t="str">
        <f t="shared" si="16"/>
        <v/>
      </c>
      <c r="SD3" s="22" t="str">
        <f t="shared" si="16"/>
        <v/>
      </c>
      <c r="SE3" s="22" t="str">
        <f t="shared" si="16"/>
        <v/>
      </c>
      <c r="SF3" s="22" t="str">
        <f t="shared" si="16"/>
        <v/>
      </c>
      <c r="SG3" s="22" t="str">
        <f t="shared" si="16"/>
        <v/>
      </c>
      <c r="SH3" s="22" t="str">
        <f t="shared" si="16"/>
        <v/>
      </c>
      <c r="SI3" s="22" t="str">
        <f t="shared" si="16"/>
        <v/>
      </c>
      <c r="SJ3" s="22" t="str">
        <f t="shared" si="16"/>
        <v/>
      </c>
      <c r="SK3" s="22" t="str">
        <f t="shared" si="16"/>
        <v/>
      </c>
      <c r="SL3" s="22" t="str">
        <f t="shared" si="16"/>
        <v/>
      </c>
      <c r="SM3" s="22" t="str">
        <f t="shared" si="16"/>
        <v/>
      </c>
      <c r="SN3" s="22" t="str">
        <f t="shared" si="16"/>
        <v/>
      </c>
      <c r="SO3" s="22" t="str">
        <f t="shared" si="16"/>
        <v/>
      </c>
      <c r="SP3" s="22" t="str">
        <f t="shared" si="16"/>
        <v/>
      </c>
      <c r="SQ3" s="22" t="str">
        <f t="shared" si="16"/>
        <v/>
      </c>
      <c r="SR3" s="22" t="str">
        <f t="shared" si="16"/>
        <v/>
      </c>
      <c r="SS3" s="22" t="str">
        <f t="shared" si="16"/>
        <v/>
      </c>
      <c r="ST3" s="22" t="str">
        <f t="shared" si="16"/>
        <v/>
      </c>
      <c r="SU3" s="22" t="str">
        <f t="shared" si="16"/>
        <v/>
      </c>
      <c r="SV3" s="22" t="str">
        <f t="shared" si="16"/>
        <v/>
      </c>
      <c r="SW3" s="22" t="str">
        <f t="shared" si="16"/>
        <v/>
      </c>
      <c r="SX3" s="22" t="str">
        <f t="shared" si="16"/>
        <v/>
      </c>
      <c r="SY3" s="22" t="str">
        <f t="shared" si="16"/>
        <v/>
      </c>
      <c r="SZ3" s="22" t="str">
        <f t="shared" si="16"/>
        <v/>
      </c>
      <c r="TA3" s="22" t="str">
        <f t="shared" si="16"/>
        <v/>
      </c>
      <c r="TB3" s="22" t="str">
        <f t="shared" si="16"/>
        <v/>
      </c>
      <c r="TC3" s="22" t="str">
        <f t="shared" ref="TC3:UJ3" si="17">IF(MONTH(TB4)&lt;&gt;MONTH(TC4),TEXT(TC4,"m"),"")</f>
        <v/>
      </c>
      <c r="TD3" s="22" t="str">
        <f t="shared" si="17"/>
        <v/>
      </c>
      <c r="TE3" s="22" t="str">
        <f t="shared" si="17"/>
        <v/>
      </c>
      <c r="TF3" s="22" t="str">
        <f t="shared" si="17"/>
        <v/>
      </c>
      <c r="TG3" s="22" t="str">
        <f t="shared" si="17"/>
        <v>9</v>
      </c>
      <c r="TH3" s="22" t="str">
        <f t="shared" si="17"/>
        <v/>
      </c>
      <c r="TI3" s="22" t="str">
        <f t="shared" si="17"/>
        <v/>
      </c>
      <c r="TJ3" s="22" t="str">
        <f t="shared" si="17"/>
        <v/>
      </c>
      <c r="TK3" s="22" t="str">
        <f t="shared" si="17"/>
        <v/>
      </c>
      <c r="TL3" s="22" t="str">
        <f t="shared" si="17"/>
        <v/>
      </c>
      <c r="TM3" s="22" t="str">
        <f t="shared" si="17"/>
        <v/>
      </c>
      <c r="TN3" s="22" t="str">
        <f t="shared" si="17"/>
        <v/>
      </c>
      <c r="TO3" s="22" t="str">
        <f t="shared" si="17"/>
        <v/>
      </c>
      <c r="TP3" s="22" t="str">
        <f t="shared" si="17"/>
        <v/>
      </c>
      <c r="TQ3" s="22" t="str">
        <f t="shared" si="17"/>
        <v/>
      </c>
      <c r="TR3" s="22" t="str">
        <f t="shared" si="17"/>
        <v/>
      </c>
      <c r="TS3" s="22" t="str">
        <f t="shared" si="17"/>
        <v/>
      </c>
      <c r="TT3" s="22" t="str">
        <f t="shared" si="17"/>
        <v/>
      </c>
      <c r="TU3" s="22" t="str">
        <f t="shared" si="17"/>
        <v/>
      </c>
      <c r="TV3" s="22" t="str">
        <f t="shared" si="17"/>
        <v/>
      </c>
      <c r="TW3" s="22" t="str">
        <f t="shared" si="17"/>
        <v/>
      </c>
      <c r="TX3" s="22" t="str">
        <f t="shared" si="17"/>
        <v/>
      </c>
      <c r="TY3" s="22" t="str">
        <f t="shared" si="17"/>
        <v/>
      </c>
      <c r="TZ3" s="22" t="str">
        <f t="shared" si="17"/>
        <v/>
      </c>
      <c r="UA3" s="22" t="str">
        <f t="shared" si="17"/>
        <v/>
      </c>
      <c r="UB3" s="22" t="str">
        <f t="shared" si="17"/>
        <v/>
      </c>
      <c r="UC3" s="22" t="str">
        <f t="shared" si="17"/>
        <v/>
      </c>
      <c r="UD3" s="22" t="str">
        <f t="shared" si="17"/>
        <v/>
      </c>
      <c r="UE3" s="22" t="str">
        <f t="shared" si="17"/>
        <v/>
      </c>
      <c r="UF3" s="22" t="str">
        <f t="shared" si="17"/>
        <v/>
      </c>
      <c r="UG3" s="22" t="str">
        <f t="shared" si="17"/>
        <v/>
      </c>
      <c r="UH3" s="22" t="str">
        <f t="shared" si="17"/>
        <v/>
      </c>
      <c r="UI3" s="22" t="str">
        <f t="shared" si="17"/>
        <v/>
      </c>
      <c r="UJ3" s="22" t="str">
        <f t="shared" si="17"/>
        <v/>
      </c>
    </row>
    <row r="4" spans="1:556" s="32" customFormat="1" x14ac:dyDescent="0.45">
      <c r="A4" s="7" t="s">
        <v>14</v>
      </c>
      <c r="B4" s="7"/>
      <c r="C4" s="7"/>
      <c r="D4" s="33"/>
      <c r="E4" s="34"/>
      <c r="F4" s="25"/>
      <c r="G4" s="25"/>
      <c r="H4" s="30" t="s">
        <v>17</v>
      </c>
      <c r="I4" s="8" cm="1">
        <f t="array" ref="I4:UJ4">_xlfn.SEQUENCE(1,E2-D2+1,D2)</f>
        <v>46113</v>
      </c>
      <c r="J4" s="9">
        <v>46114</v>
      </c>
      <c r="K4" s="9">
        <v>46115</v>
      </c>
      <c r="L4" s="9">
        <v>46116</v>
      </c>
      <c r="M4" s="9">
        <v>46117</v>
      </c>
      <c r="N4" s="9">
        <v>46118</v>
      </c>
      <c r="O4" s="9">
        <v>46119</v>
      </c>
      <c r="P4" s="9">
        <v>46120</v>
      </c>
      <c r="Q4" s="9">
        <v>46121</v>
      </c>
      <c r="R4" s="9">
        <v>46122</v>
      </c>
      <c r="S4" s="9">
        <v>46123</v>
      </c>
      <c r="T4" s="9">
        <v>46124</v>
      </c>
      <c r="U4" s="9">
        <v>46125</v>
      </c>
      <c r="V4" s="9">
        <v>46126</v>
      </c>
      <c r="W4" s="9">
        <v>46127</v>
      </c>
      <c r="X4" s="9">
        <v>46128</v>
      </c>
      <c r="Y4" s="9">
        <v>46129</v>
      </c>
      <c r="Z4" s="9">
        <v>46130</v>
      </c>
      <c r="AA4" s="9">
        <v>46131</v>
      </c>
      <c r="AB4" s="9">
        <v>46132</v>
      </c>
      <c r="AC4" s="9">
        <v>46133</v>
      </c>
      <c r="AD4" s="9">
        <v>46134</v>
      </c>
      <c r="AE4" s="9">
        <v>46135</v>
      </c>
      <c r="AF4" s="9">
        <v>46136</v>
      </c>
      <c r="AG4" s="9">
        <v>46137</v>
      </c>
      <c r="AH4" s="9">
        <v>46138</v>
      </c>
      <c r="AI4" s="9">
        <v>46139</v>
      </c>
      <c r="AJ4" s="9">
        <v>46140</v>
      </c>
      <c r="AK4" s="9">
        <v>46141</v>
      </c>
      <c r="AL4" s="9">
        <v>46142</v>
      </c>
      <c r="AM4" s="9">
        <v>46143</v>
      </c>
      <c r="AN4" s="9">
        <v>46144</v>
      </c>
      <c r="AO4" s="9">
        <v>46145</v>
      </c>
      <c r="AP4" s="9">
        <v>46146</v>
      </c>
      <c r="AQ4" s="9">
        <v>46147</v>
      </c>
      <c r="AR4" s="9">
        <v>46148</v>
      </c>
      <c r="AS4" s="9">
        <v>46149</v>
      </c>
      <c r="AT4" s="9">
        <v>46150</v>
      </c>
      <c r="AU4" s="9">
        <v>46151</v>
      </c>
      <c r="AV4" s="9">
        <v>46152</v>
      </c>
      <c r="AW4" s="9">
        <v>46153</v>
      </c>
      <c r="AX4" s="9">
        <v>46154</v>
      </c>
      <c r="AY4" s="9">
        <v>46155</v>
      </c>
      <c r="AZ4" s="9">
        <v>46156</v>
      </c>
      <c r="BA4" s="9">
        <v>46157</v>
      </c>
      <c r="BB4" s="9">
        <v>46158</v>
      </c>
      <c r="BC4" s="9">
        <v>46159</v>
      </c>
      <c r="BD4" s="9">
        <v>46160</v>
      </c>
      <c r="BE4" s="9">
        <v>46161</v>
      </c>
      <c r="BF4" s="9">
        <v>46162</v>
      </c>
      <c r="BG4" s="9">
        <v>46163</v>
      </c>
      <c r="BH4" s="9">
        <v>46164</v>
      </c>
      <c r="BI4" s="9">
        <v>46165</v>
      </c>
      <c r="BJ4" s="9">
        <v>46166</v>
      </c>
      <c r="BK4" s="9">
        <v>46167</v>
      </c>
      <c r="BL4" s="9">
        <v>46168</v>
      </c>
      <c r="BM4" s="9">
        <v>46169</v>
      </c>
      <c r="BN4" s="9">
        <v>46170</v>
      </c>
      <c r="BO4" s="9">
        <v>46171</v>
      </c>
      <c r="BP4" s="9">
        <v>46172</v>
      </c>
      <c r="BQ4" s="9">
        <v>46173</v>
      </c>
      <c r="BR4" s="9">
        <v>46174</v>
      </c>
      <c r="BS4" s="9">
        <v>46175</v>
      </c>
      <c r="BT4" s="9">
        <v>46176</v>
      </c>
      <c r="BU4" s="9">
        <v>46177</v>
      </c>
      <c r="BV4" s="9">
        <v>46178</v>
      </c>
      <c r="BW4" s="9">
        <v>46179</v>
      </c>
      <c r="BX4" s="9">
        <v>46180</v>
      </c>
      <c r="BY4" s="9">
        <v>46181</v>
      </c>
      <c r="BZ4" s="9">
        <v>46182</v>
      </c>
      <c r="CA4" s="9">
        <v>46183</v>
      </c>
      <c r="CB4" s="9">
        <v>46184</v>
      </c>
      <c r="CC4" s="9">
        <v>46185</v>
      </c>
      <c r="CD4" s="9">
        <v>46186</v>
      </c>
      <c r="CE4" s="9">
        <v>46187</v>
      </c>
      <c r="CF4" s="9">
        <v>46188</v>
      </c>
      <c r="CG4" s="9">
        <v>46189</v>
      </c>
      <c r="CH4" s="9">
        <v>46190</v>
      </c>
      <c r="CI4" s="9">
        <v>46191</v>
      </c>
      <c r="CJ4" s="9">
        <v>46192</v>
      </c>
      <c r="CK4" s="9">
        <v>46193</v>
      </c>
      <c r="CL4" s="9">
        <v>46194</v>
      </c>
      <c r="CM4" s="9">
        <v>46195</v>
      </c>
      <c r="CN4" s="9">
        <v>46196</v>
      </c>
      <c r="CO4" s="9">
        <v>46197</v>
      </c>
      <c r="CP4" s="9">
        <v>46198</v>
      </c>
      <c r="CQ4" s="9">
        <v>46199</v>
      </c>
      <c r="CR4" s="9">
        <v>46200</v>
      </c>
      <c r="CS4" s="9">
        <v>46201</v>
      </c>
      <c r="CT4" s="9">
        <v>46202</v>
      </c>
      <c r="CU4" s="9">
        <v>46203</v>
      </c>
      <c r="CV4" s="9">
        <v>46204</v>
      </c>
      <c r="CW4" s="9">
        <v>46205</v>
      </c>
      <c r="CX4" s="9">
        <v>46206</v>
      </c>
      <c r="CY4" s="9">
        <v>46207</v>
      </c>
      <c r="CZ4" s="9">
        <v>46208</v>
      </c>
      <c r="DA4" s="9">
        <v>46209</v>
      </c>
      <c r="DB4" s="9">
        <v>46210</v>
      </c>
      <c r="DC4" s="9">
        <v>46211</v>
      </c>
      <c r="DD4" s="9">
        <v>46212</v>
      </c>
      <c r="DE4" s="9">
        <v>46213</v>
      </c>
      <c r="DF4" s="9">
        <v>46214</v>
      </c>
      <c r="DG4" s="9">
        <v>46215</v>
      </c>
      <c r="DH4" s="9">
        <v>46216</v>
      </c>
      <c r="DI4" s="9">
        <v>46217</v>
      </c>
      <c r="DJ4" s="9">
        <v>46218</v>
      </c>
      <c r="DK4" s="9">
        <v>46219</v>
      </c>
      <c r="DL4" s="9">
        <v>46220</v>
      </c>
      <c r="DM4" s="9">
        <v>46221</v>
      </c>
      <c r="DN4" s="9">
        <v>46222</v>
      </c>
      <c r="DO4" s="9">
        <v>46223</v>
      </c>
      <c r="DP4" s="9">
        <v>46224</v>
      </c>
      <c r="DQ4" s="9">
        <v>46225</v>
      </c>
      <c r="DR4" s="9">
        <v>46226</v>
      </c>
      <c r="DS4" s="9">
        <v>46227</v>
      </c>
      <c r="DT4" s="9">
        <v>46228</v>
      </c>
      <c r="DU4" s="9">
        <v>46229</v>
      </c>
      <c r="DV4" s="9">
        <v>46230</v>
      </c>
      <c r="DW4" s="9">
        <v>46231</v>
      </c>
      <c r="DX4" s="9">
        <v>46232</v>
      </c>
      <c r="DY4" s="9">
        <v>46233</v>
      </c>
      <c r="DZ4" s="9">
        <v>46234</v>
      </c>
      <c r="EA4" s="9">
        <v>46235</v>
      </c>
      <c r="EB4" s="9">
        <v>46236</v>
      </c>
      <c r="EC4" s="9">
        <v>46237</v>
      </c>
      <c r="ED4" s="9">
        <v>46238</v>
      </c>
      <c r="EE4" s="9">
        <v>46239</v>
      </c>
      <c r="EF4" s="9">
        <v>46240</v>
      </c>
      <c r="EG4" s="9">
        <v>46241</v>
      </c>
      <c r="EH4" s="9">
        <v>46242</v>
      </c>
      <c r="EI4" s="9">
        <v>46243</v>
      </c>
      <c r="EJ4" s="9">
        <v>46244</v>
      </c>
      <c r="EK4" s="9">
        <v>46245</v>
      </c>
      <c r="EL4" s="9">
        <v>46246</v>
      </c>
      <c r="EM4" s="9">
        <v>46247</v>
      </c>
      <c r="EN4" s="9">
        <v>46248</v>
      </c>
      <c r="EO4" s="9">
        <v>46249</v>
      </c>
      <c r="EP4" s="9">
        <v>46250</v>
      </c>
      <c r="EQ4" s="9">
        <v>46251</v>
      </c>
      <c r="ER4" s="9">
        <v>46252</v>
      </c>
      <c r="ES4" s="9">
        <v>46253</v>
      </c>
      <c r="ET4" s="9">
        <v>46254</v>
      </c>
      <c r="EU4" s="9">
        <v>46255</v>
      </c>
      <c r="EV4" s="9">
        <v>46256</v>
      </c>
      <c r="EW4" s="9">
        <v>46257</v>
      </c>
      <c r="EX4" s="9">
        <v>46258</v>
      </c>
      <c r="EY4" s="9">
        <v>46259</v>
      </c>
      <c r="EZ4" s="9">
        <v>46260</v>
      </c>
      <c r="FA4" s="9">
        <v>46261</v>
      </c>
      <c r="FB4" s="9">
        <v>46262</v>
      </c>
      <c r="FC4" s="9">
        <v>46263</v>
      </c>
      <c r="FD4" s="9">
        <v>46264</v>
      </c>
      <c r="FE4" s="9">
        <v>46265</v>
      </c>
      <c r="FF4" s="9">
        <v>46266</v>
      </c>
      <c r="FG4" s="9">
        <v>46267</v>
      </c>
      <c r="FH4" s="9">
        <v>46268</v>
      </c>
      <c r="FI4" s="9">
        <v>46269</v>
      </c>
      <c r="FJ4" s="9">
        <v>46270</v>
      </c>
      <c r="FK4" s="9">
        <v>46271</v>
      </c>
      <c r="FL4" s="9">
        <v>46272</v>
      </c>
      <c r="FM4" s="9">
        <v>46273</v>
      </c>
      <c r="FN4" s="9">
        <v>46274</v>
      </c>
      <c r="FO4" s="9">
        <v>46275</v>
      </c>
      <c r="FP4" s="9">
        <v>46276</v>
      </c>
      <c r="FQ4" s="9">
        <v>46277</v>
      </c>
      <c r="FR4" s="9">
        <v>46278</v>
      </c>
      <c r="FS4" s="9">
        <v>46279</v>
      </c>
      <c r="FT4" s="9">
        <v>46280</v>
      </c>
      <c r="FU4" s="9">
        <v>46281</v>
      </c>
      <c r="FV4" s="9">
        <v>46282</v>
      </c>
      <c r="FW4" s="9">
        <v>46283</v>
      </c>
      <c r="FX4" s="9">
        <v>46284</v>
      </c>
      <c r="FY4" s="9">
        <v>46285</v>
      </c>
      <c r="FZ4" s="9">
        <v>46286</v>
      </c>
      <c r="GA4" s="9">
        <v>46287</v>
      </c>
      <c r="GB4" s="9">
        <v>46288</v>
      </c>
      <c r="GC4" s="9">
        <v>46289</v>
      </c>
      <c r="GD4" s="9">
        <v>46290</v>
      </c>
      <c r="GE4" s="9">
        <v>46291</v>
      </c>
      <c r="GF4" s="9">
        <v>46292</v>
      </c>
      <c r="GG4" s="9">
        <v>46293</v>
      </c>
      <c r="GH4" s="9">
        <v>46294</v>
      </c>
      <c r="GI4" s="9">
        <v>46295</v>
      </c>
      <c r="GJ4" s="9">
        <v>46296</v>
      </c>
      <c r="GK4" s="9">
        <v>46297</v>
      </c>
      <c r="GL4" s="9">
        <v>46298</v>
      </c>
      <c r="GM4" s="9">
        <v>46299</v>
      </c>
      <c r="GN4" s="9">
        <v>46300</v>
      </c>
      <c r="GO4" s="9">
        <v>46301</v>
      </c>
      <c r="GP4" s="9">
        <v>46302</v>
      </c>
      <c r="GQ4" s="9">
        <v>46303</v>
      </c>
      <c r="GR4" s="9">
        <v>46304</v>
      </c>
      <c r="GS4" s="9">
        <v>46305</v>
      </c>
      <c r="GT4" s="9">
        <v>46306</v>
      </c>
      <c r="GU4" s="9">
        <v>46307</v>
      </c>
      <c r="GV4" s="9">
        <v>46308</v>
      </c>
      <c r="GW4" s="9">
        <v>46309</v>
      </c>
      <c r="GX4" s="9">
        <v>46310</v>
      </c>
      <c r="GY4" s="9">
        <v>46311</v>
      </c>
      <c r="GZ4" s="9">
        <v>46312</v>
      </c>
      <c r="HA4" s="9">
        <v>46313</v>
      </c>
      <c r="HB4" s="9">
        <v>46314</v>
      </c>
      <c r="HC4" s="9">
        <v>46315</v>
      </c>
      <c r="HD4" s="9">
        <v>46316</v>
      </c>
      <c r="HE4" s="9">
        <v>46317</v>
      </c>
      <c r="HF4" s="9">
        <v>46318</v>
      </c>
      <c r="HG4" s="9">
        <v>46319</v>
      </c>
      <c r="HH4" s="9">
        <v>46320</v>
      </c>
      <c r="HI4" s="9">
        <v>46321</v>
      </c>
      <c r="HJ4" s="9">
        <v>46322</v>
      </c>
      <c r="HK4" s="9">
        <v>46323</v>
      </c>
      <c r="HL4" s="9">
        <v>46324</v>
      </c>
      <c r="HM4" s="9">
        <v>46325</v>
      </c>
      <c r="HN4" s="9">
        <v>46326</v>
      </c>
      <c r="HO4" s="9">
        <v>46327</v>
      </c>
      <c r="HP4" s="9">
        <v>46328</v>
      </c>
      <c r="HQ4" s="9">
        <v>46329</v>
      </c>
      <c r="HR4" s="9">
        <v>46330</v>
      </c>
      <c r="HS4" s="9">
        <v>46331</v>
      </c>
      <c r="HT4" s="9">
        <v>46332</v>
      </c>
      <c r="HU4" s="9">
        <v>46333</v>
      </c>
      <c r="HV4" s="9">
        <v>46334</v>
      </c>
      <c r="HW4" s="9">
        <v>46335</v>
      </c>
      <c r="HX4" s="9">
        <v>46336</v>
      </c>
      <c r="HY4" s="9">
        <v>46337</v>
      </c>
      <c r="HZ4" s="9">
        <v>46338</v>
      </c>
      <c r="IA4" s="9">
        <v>46339</v>
      </c>
      <c r="IB4" s="9">
        <v>46340</v>
      </c>
      <c r="IC4" s="9">
        <v>46341</v>
      </c>
      <c r="ID4" s="9">
        <v>46342</v>
      </c>
      <c r="IE4" s="9">
        <v>46343</v>
      </c>
      <c r="IF4" s="9">
        <v>46344</v>
      </c>
      <c r="IG4" s="9">
        <v>46345</v>
      </c>
      <c r="IH4" s="9">
        <v>46346</v>
      </c>
      <c r="II4" s="9">
        <v>46347</v>
      </c>
      <c r="IJ4" s="9">
        <v>46348</v>
      </c>
      <c r="IK4" s="9">
        <v>46349</v>
      </c>
      <c r="IL4" s="9">
        <v>46350</v>
      </c>
      <c r="IM4" s="9">
        <v>46351</v>
      </c>
      <c r="IN4" s="9">
        <v>46352</v>
      </c>
      <c r="IO4" s="9">
        <v>46353</v>
      </c>
      <c r="IP4" s="9">
        <v>46354</v>
      </c>
      <c r="IQ4" s="9">
        <v>46355</v>
      </c>
      <c r="IR4" s="9">
        <v>46356</v>
      </c>
      <c r="IS4" s="9">
        <v>46357</v>
      </c>
      <c r="IT4" s="9">
        <v>46358</v>
      </c>
      <c r="IU4" s="9">
        <v>46359</v>
      </c>
      <c r="IV4" s="9">
        <v>46360</v>
      </c>
      <c r="IW4" s="9">
        <v>46361</v>
      </c>
      <c r="IX4" s="9">
        <v>46362</v>
      </c>
      <c r="IY4" s="9">
        <v>46363</v>
      </c>
      <c r="IZ4" s="9">
        <v>46364</v>
      </c>
      <c r="JA4" s="9">
        <v>46365</v>
      </c>
      <c r="JB4" s="9">
        <v>46366</v>
      </c>
      <c r="JC4" s="9">
        <v>46367</v>
      </c>
      <c r="JD4" s="9">
        <v>46368</v>
      </c>
      <c r="JE4" s="9">
        <v>46369</v>
      </c>
      <c r="JF4" s="9">
        <v>46370</v>
      </c>
      <c r="JG4" s="9">
        <v>46371</v>
      </c>
      <c r="JH4" s="9">
        <v>46372</v>
      </c>
      <c r="JI4" s="9">
        <v>46373</v>
      </c>
      <c r="JJ4" s="9">
        <v>46374</v>
      </c>
      <c r="JK4" s="9">
        <v>46375</v>
      </c>
      <c r="JL4" s="9">
        <v>46376</v>
      </c>
      <c r="JM4" s="9">
        <v>46377</v>
      </c>
      <c r="JN4" s="9">
        <v>46378</v>
      </c>
      <c r="JO4" s="9">
        <v>46379</v>
      </c>
      <c r="JP4" s="9">
        <v>46380</v>
      </c>
      <c r="JQ4" s="9">
        <v>46381</v>
      </c>
      <c r="JR4" s="9">
        <v>46382</v>
      </c>
      <c r="JS4" s="9">
        <v>46383</v>
      </c>
      <c r="JT4" s="9">
        <v>46384</v>
      </c>
      <c r="JU4" s="9">
        <v>46385</v>
      </c>
      <c r="JV4" s="9">
        <v>46386</v>
      </c>
      <c r="JW4" s="9">
        <v>46387</v>
      </c>
      <c r="JX4" s="9">
        <v>46388</v>
      </c>
      <c r="JY4" s="9">
        <v>46389</v>
      </c>
      <c r="JZ4" s="9">
        <v>46390</v>
      </c>
      <c r="KA4" s="9">
        <v>46391</v>
      </c>
      <c r="KB4" s="9">
        <v>46392</v>
      </c>
      <c r="KC4" s="9">
        <v>46393</v>
      </c>
      <c r="KD4" s="9">
        <v>46394</v>
      </c>
      <c r="KE4" s="9">
        <v>46395</v>
      </c>
      <c r="KF4" s="9">
        <v>46396</v>
      </c>
      <c r="KG4" s="9">
        <v>46397</v>
      </c>
      <c r="KH4" s="9">
        <v>46398</v>
      </c>
      <c r="KI4" s="9">
        <v>46399</v>
      </c>
      <c r="KJ4" s="9">
        <v>46400</v>
      </c>
      <c r="KK4" s="9">
        <v>46401</v>
      </c>
      <c r="KL4" s="9">
        <v>46402</v>
      </c>
      <c r="KM4" s="9">
        <v>46403</v>
      </c>
      <c r="KN4" s="9">
        <v>46404</v>
      </c>
      <c r="KO4" s="9">
        <v>46405</v>
      </c>
      <c r="KP4" s="9">
        <v>46406</v>
      </c>
      <c r="KQ4" s="9">
        <v>46407</v>
      </c>
      <c r="KR4" s="9">
        <v>46408</v>
      </c>
      <c r="KS4" s="9">
        <v>46409</v>
      </c>
      <c r="KT4" s="9">
        <v>46410</v>
      </c>
      <c r="KU4" s="9">
        <v>46411</v>
      </c>
      <c r="KV4" s="9">
        <v>46412</v>
      </c>
      <c r="KW4" s="9">
        <v>46413</v>
      </c>
      <c r="KX4" s="9">
        <v>46414</v>
      </c>
      <c r="KY4" s="9">
        <v>46415</v>
      </c>
      <c r="KZ4" s="9">
        <v>46416</v>
      </c>
      <c r="LA4" s="9">
        <v>46417</v>
      </c>
      <c r="LB4" s="9">
        <v>46418</v>
      </c>
      <c r="LC4" s="9">
        <v>46419</v>
      </c>
      <c r="LD4" s="9">
        <v>46420</v>
      </c>
      <c r="LE4" s="9">
        <v>46421</v>
      </c>
      <c r="LF4" s="9">
        <v>46422</v>
      </c>
      <c r="LG4" s="9">
        <v>46423</v>
      </c>
      <c r="LH4" s="9">
        <v>46424</v>
      </c>
      <c r="LI4" s="9">
        <v>46425</v>
      </c>
      <c r="LJ4" s="9">
        <v>46426</v>
      </c>
      <c r="LK4" s="9">
        <v>46427</v>
      </c>
      <c r="LL4" s="9">
        <v>46428</v>
      </c>
      <c r="LM4" s="9">
        <v>46429</v>
      </c>
      <c r="LN4" s="9">
        <v>46430</v>
      </c>
      <c r="LO4" s="9">
        <v>46431</v>
      </c>
      <c r="LP4" s="9">
        <v>46432</v>
      </c>
      <c r="LQ4" s="9">
        <v>46433</v>
      </c>
      <c r="LR4" s="9">
        <v>46434</v>
      </c>
      <c r="LS4" s="9">
        <v>46435</v>
      </c>
      <c r="LT4" s="9">
        <v>46436</v>
      </c>
      <c r="LU4" s="9">
        <v>46437</v>
      </c>
      <c r="LV4" s="9">
        <v>46438</v>
      </c>
      <c r="LW4" s="9">
        <v>46439</v>
      </c>
      <c r="LX4" s="9">
        <v>46440</v>
      </c>
      <c r="LY4" s="9">
        <v>46441</v>
      </c>
      <c r="LZ4" s="9">
        <v>46442</v>
      </c>
      <c r="MA4" s="9">
        <v>46443</v>
      </c>
      <c r="MB4" s="9">
        <v>46444</v>
      </c>
      <c r="MC4" s="9">
        <v>46445</v>
      </c>
      <c r="MD4" s="9">
        <v>46446</v>
      </c>
      <c r="ME4" s="9">
        <v>46447</v>
      </c>
      <c r="MF4" s="9">
        <v>46448</v>
      </c>
      <c r="MG4" s="9">
        <v>46449</v>
      </c>
      <c r="MH4" s="9">
        <v>46450</v>
      </c>
      <c r="MI4" s="9">
        <v>46451</v>
      </c>
      <c r="MJ4" s="9">
        <v>46452</v>
      </c>
      <c r="MK4" s="9">
        <v>46453</v>
      </c>
      <c r="ML4" s="9">
        <v>46454</v>
      </c>
      <c r="MM4" s="9">
        <v>46455</v>
      </c>
      <c r="MN4" s="9">
        <v>46456</v>
      </c>
      <c r="MO4" s="9">
        <v>46457</v>
      </c>
      <c r="MP4" s="9">
        <v>46458</v>
      </c>
      <c r="MQ4" s="9">
        <v>46459</v>
      </c>
      <c r="MR4" s="9">
        <v>46460</v>
      </c>
      <c r="MS4" s="9">
        <v>46461</v>
      </c>
      <c r="MT4" s="9">
        <v>46462</v>
      </c>
      <c r="MU4" s="9">
        <v>46463</v>
      </c>
      <c r="MV4" s="9">
        <v>46464</v>
      </c>
      <c r="MW4" s="9">
        <v>46465</v>
      </c>
      <c r="MX4" s="9">
        <v>46466</v>
      </c>
      <c r="MY4" s="9">
        <v>46467</v>
      </c>
      <c r="MZ4" s="9">
        <v>46468</v>
      </c>
      <c r="NA4" s="9">
        <v>46469</v>
      </c>
      <c r="NB4" s="9">
        <v>46470</v>
      </c>
      <c r="NC4" s="9">
        <v>46471</v>
      </c>
      <c r="ND4" s="9">
        <v>46472</v>
      </c>
      <c r="NE4" s="9">
        <v>46473</v>
      </c>
      <c r="NF4" s="9">
        <v>46474</v>
      </c>
      <c r="NG4" s="9">
        <v>46475</v>
      </c>
      <c r="NH4" s="9">
        <v>46476</v>
      </c>
      <c r="NI4" s="9">
        <v>46477</v>
      </c>
      <c r="NJ4" s="9">
        <v>46478</v>
      </c>
      <c r="NK4" s="9">
        <v>46479</v>
      </c>
      <c r="NL4" s="9">
        <v>46480</v>
      </c>
      <c r="NM4" s="9">
        <v>46481</v>
      </c>
      <c r="NN4" s="9">
        <v>46482</v>
      </c>
      <c r="NO4" s="9">
        <v>46483</v>
      </c>
      <c r="NP4" s="9">
        <v>46484</v>
      </c>
      <c r="NQ4" s="9">
        <v>46485</v>
      </c>
      <c r="NR4" s="9">
        <v>46486</v>
      </c>
      <c r="NS4" s="9">
        <v>46487</v>
      </c>
      <c r="NT4" s="9">
        <v>46488</v>
      </c>
      <c r="NU4" s="9">
        <v>46489</v>
      </c>
      <c r="NV4" s="9">
        <v>46490</v>
      </c>
      <c r="NW4" s="9">
        <v>46491</v>
      </c>
      <c r="NX4" s="9">
        <v>46492</v>
      </c>
      <c r="NY4" s="9">
        <v>46493</v>
      </c>
      <c r="NZ4" s="9">
        <v>46494</v>
      </c>
      <c r="OA4" s="9">
        <v>46495</v>
      </c>
      <c r="OB4" s="9">
        <v>46496</v>
      </c>
      <c r="OC4" s="9">
        <v>46497</v>
      </c>
      <c r="OD4" s="9">
        <v>46498</v>
      </c>
      <c r="OE4" s="9">
        <v>46499</v>
      </c>
      <c r="OF4" s="9">
        <v>46500</v>
      </c>
      <c r="OG4" s="9">
        <v>46501</v>
      </c>
      <c r="OH4" s="9">
        <v>46502</v>
      </c>
      <c r="OI4" s="9">
        <v>46503</v>
      </c>
      <c r="OJ4" s="9">
        <v>46504</v>
      </c>
      <c r="OK4" s="9">
        <v>46505</v>
      </c>
      <c r="OL4" s="9">
        <v>46506</v>
      </c>
      <c r="OM4" s="9">
        <v>46507</v>
      </c>
      <c r="ON4" s="9">
        <v>46508</v>
      </c>
      <c r="OO4" s="9">
        <v>46509</v>
      </c>
      <c r="OP4" s="9">
        <v>46510</v>
      </c>
      <c r="OQ4" s="9">
        <v>46511</v>
      </c>
      <c r="OR4" s="9">
        <v>46512</v>
      </c>
      <c r="OS4" s="9">
        <v>46513</v>
      </c>
      <c r="OT4" s="9">
        <v>46514</v>
      </c>
      <c r="OU4" s="9">
        <v>46515</v>
      </c>
      <c r="OV4" s="9">
        <v>46516</v>
      </c>
      <c r="OW4" s="9">
        <v>46517</v>
      </c>
      <c r="OX4" s="9">
        <v>46518</v>
      </c>
      <c r="OY4" s="9">
        <v>46519</v>
      </c>
      <c r="OZ4" s="9">
        <v>46520</v>
      </c>
      <c r="PA4" s="9">
        <v>46521</v>
      </c>
      <c r="PB4" s="9">
        <v>46522</v>
      </c>
      <c r="PC4" s="9">
        <v>46523</v>
      </c>
      <c r="PD4" s="9">
        <v>46524</v>
      </c>
      <c r="PE4" s="9">
        <v>46525</v>
      </c>
      <c r="PF4" s="9">
        <v>46526</v>
      </c>
      <c r="PG4" s="9">
        <v>46527</v>
      </c>
      <c r="PH4" s="9">
        <v>46528</v>
      </c>
      <c r="PI4" s="9">
        <v>46529</v>
      </c>
      <c r="PJ4" s="9">
        <v>46530</v>
      </c>
      <c r="PK4" s="9">
        <v>46531</v>
      </c>
      <c r="PL4" s="9">
        <v>46532</v>
      </c>
      <c r="PM4" s="9">
        <v>46533</v>
      </c>
      <c r="PN4" s="9">
        <v>46534</v>
      </c>
      <c r="PO4" s="9">
        <v>46535</v>
      </c>
      <c r="PP4" s="9">
        <v>46536</v>
      </c>
      <c r="PQ4" s="9">
        <v>46537</v>
      </c>
      <c r="PR4" s="9">
        <v>46538</v>
      </c>
      <c r="PS4" s="9">
        <v>46539</v>
      </c>
      <c r="PT4" s="9">
        <v>46540</v>
      </c>
      <c r="PU4" s="9">
        <v>46541</v>
      </c>
      <c r="PV4" s="9">
        <v>46542</v>
      </c>
      <c r="PW4" s="9">
        <v>46543</v>
      </c>
      <c r="PX4" s="9">
        <v>46544</v>
      </c>
      <c r="PY4" s="9">
        <v>46545</v>
      </c>
      <c r="PZ4" s="9">
        <v>46546</v>
      </c>
      <c r="QA4" s="9">
        <v>46547</v>
      </c>
      <c r="QB4" s="9">
        <v>46548</v>
      </c>
      <c r="QC4" s="9">
        <v>46549</v>
      </c>
      <c r="QD4" s="9">
        <v>46550</v>
      </c>
      <c r="QE4" s="9">
        <v>46551</v>
      </c>
      <c r="QF4" s="9">
        <v>46552</v>
      </c>
      <c r="QG4" s="9">
        <v>46553</v>
      </c>
      <c r="QH4" s="9">
        <v>46554</v>
      </c>
      <c r="QI4" s="9">
        <v>46555</v>
      </c>
      <c r="QJ4" s="9">
        <v>46556</v>
      </c>
      <c r="QK4" s="9">
        <v>46557</v>
      </c>
      <c r="QL4" s="9">
        <v>46558</v>
      </c>
      <c r="QM4" s="9">
        <v>46559</v>
      </c>
      <c r="QN4" s="9">
        <v>46560</v>
      </c>
      <c r="QO4" s="9">
        <v>46561</v>
      </c>
      <c r="QP4" s="9">
        <v>46562</v>
      </c>
      <c r="QQ4" s="9">
        <v>46563</v>
      </c>
      <c r="QR4" s="9">
        <v>46564</v>
      </c>
      <c r="QS4" s="9">
        <v>46565</v>
      </c>
      <c r="QT4" s="9">
        <v>46566</v>
      </c>
      <c r="QU4" s="9">
        <v>46567</v>
      </c>
      <c r="QV4" s="9">
        <v>46568</v>
      </c>
      <c r="QW4" s="9">
        <v>46569</v>
      </c>
      <c r="QX4" s="9">
        <v>46570</v>
      </c>
      <c r="QY4" s="9">
        <v>46571</v>
      </c>
      <c r="QZ4" s="9">
        <v>46572</v>
      </c>
      <c r="RA4" s="9">
        <v>46573</v>
      </c>
      <c r="RB4" s="9">
        <v>46574</v>
      </c>
      <c r="RC4" s="9">
        <v>46575</v>
      </c>
      <c r="RD4" s="9">
        <v>46576</v>
      </c>
      <c r="RE4" s="9">
        <v>46577</v>
      </c>
      <c r="RF4" s="9">
        <v>46578</v>
      </c>
      <c r="RG4" s="9">
        <v>46579</v>
      </c>
      <c r="RH4" s="9">
        <v>46580</v>
      </c>
      <c r="RI4" s="9">
        <v>46581</v>
      </c>
      <c r="RJ4" s="9">
        <v>46582</v>
      </c>
      <c r="RK4" s="9">
        <v>46583</v>
      </c>
      <c r="RL4" s="9">
        <v>46584</v>
      </c>
      <c r="RM4" s="9">
        <v>46585</v>
      </c>
      <c r="RN4" s="9">
        <v>46586</v>
      </c>
      <c r="RO4" s="9">
        <v>46587</v>
      </c>
      <c r="RP4" s="9">
        <v>46588</v>
      </c>
      <c r="RQ4" s="9">
        <v>46589</v>
      </c>
      <c r="RR4" s="9">
        <v>46590</v>
      </c>
      <c r="RS4" s="9">
        <v>46591</v>
      </c>
      <c r="RT4" s="9">
        <v>46592</v>
      </c>
      <c r="RU4" s="9">
        <v>46593</v>
      </c>
      <c r="RV4" s="9">
        <v>46594</v>
      </c>
      <c r="RW4" s="9">
        <v>46595</v>
      </c>
      <c r="RX4" s="9">
        <v>46596</v>
      </c>
      <c r="RY4" s="9">
        <v>46597</v>
      </c>
      <c r="RZ4" s="9">
        <v>46598</v>
      </c>
      <c r="SA4" s="9">
        <v>46599</v>
      </c>
      <c r="SB4" s="9">
        <v>46600</v>
      </c>
      <c r="SC4" s="9">
        <v>46601</v>
      </c>
      <c r="SD4" s="9">
        <v>46602</v>
      </c>
      <c r="SE4" s="9">
        <v>46603</v>
      </c>
      <c r="SF4" s="9">
        <v>46604</v>
      </c>
      <c r="SG4" s="9">
        <v>46605</v>
      </c>
      <c r="SH4" s="9">
        <v>46606</v>
      </c>
      <c r="SI4" s="9">
        <v>46607</v>
      </c>
      <c r="SJ4" s="9">
        <v>46608</v>
      </c>
      <c r="SK4" s="9">
        <v>46609</v>
      </c>
      <c r="SL4" s="9">
        <v>46610</v>
      </c>
      <c r="SM4" s="9">
        <v>46611</v>
      </c>
      <c r="SN4" s="9">
        <v>46612</v>
      </c>
      <c r="SO4" s="9">
        <v>46613</v>
      </c>
      <c r="SP4" s="9">
        <v>46614</v>
      </c>
      <c r="SQ4" s="9">
        <v>46615</v>
      </c>
      <c r="SR4" s="9">
        <v>46616</v>
      </c>
      <c r="SS4" s="9">
        <v>46617</v>
      </c>
      <c r="ST4" s="9">
        <v>46618</v>
      </c>
      <c r="SU4" s="9">
        <v>46619</v>
      </c>
      <c r="SV4" s="9">
        <v>46620</v>
      </c>
      <c r="SW4" s="9">
        <v>46621</v>
      </c>
      <c r="SX4" s="9">
        <v>46622</v>
      </c>
      <c r="SY4" s="9">
        <v>46623</v>
      </c>
      <c r="SZ4" s="9">
        <v>46624</v>
      </c>
      <c r="TA4" s="9">
        <v>46625</v>
      </c>
      <c r="TB4" s="9">
        <v>46626</v>
      </c>
      <c r="TC4" s="9">
        <v>46627</v>
      </c>
      <c r="TD4" s="9">
        <v>46628</v>
      </c>
      <c r="TE4" s="9">
        <v>46629</v>
      </c>
      <c r="TF4" s="9">
        <v>46630</v>
      </c>
      <c r="TG4" s="9">
        <v>46631</v>
      </c>
      <c r="TH4" s="9">
        <v>46632</v>
      </c>
      <c r="TI4" s="9">
        <v>46633</v>
      </c>
      <c r="TJ4" s="9">
        <v>46634</v>
      </c>
      <c r="TK4" s="9">
        <v>46635</v>
      </c>
      <c r="TL4" s="9">
        <v>46636</v>
      </c>
      <c r="TM4" s="9">
        <v>46637</v>
      </c>
      <c r="TN4" s="9">
        <v>46638</v>
      </c>
      <c r="TO4" s="9">
        <v>46639</v>
      </c>
      <c r="TP4" s="9">
        <v>46640</v>
      </c>
      <c r="TQ4" s="9">
        <v>46641</v>
      </c>
      <c r="TR4" s="9">
        <v>46642</v>
      </c>
      <c r="TS4" s="9">
        <v>46643</v>
      </c>
      <c r="TT4" s="9">
        <v>46644</v>
      </c>
      <c r="TU4" s="9">
        <v>46645</v>
      </c>
      <c r="TV4" s="9">
        <v>46646</v>
      </c>
      <c r="TW4" s="9">
        <v>46647</v>
      </c>
      <c r="TX4" s="9">
        <v>46648</v>
      </c>
      <c r="TY4" s="9">
        <v>46649</v>
      </c>
      <c r="TZ4" s="9">
        <v>46650</v>
      </c>
      <c r="UA4" s="9">
        <v>46651</v>
      </c>
      <c r="UB4" s="9">
        <v>46652</v>
      </c>
      <c r="UC4" s="9">
        <v>46653</v>
      </c>
      <c r="UD4" s="9">
        <v>46654</v>
      </c>
      <c r="UE4" s="9">
        <v>46655</v>
      </c>
      <c r="UF4" s="9">
        <v>46656</v>
      </c>
      <c r="UG4" s="9">
        <v>46657</v>
      </c>
      <c r="UH4" s="9">
        <v>46658</v>
      </c>
      <c r="UI4" s="9">
        <v>46659</v>
      </c>
      <c r="UJ4" s="9">
        <v>46660</v>
      </c>
    </row>
    <row r="5" spans="1:556" s="6" customFormat="1" x14ac:dyDescent="0.45">
      <c r="A5" s="18" t="s">
        <v>0</v>
      </c>
      <c r="B5" s="18" t="s">
        <v>1</v>
      </c>
      <c r="C5" s="18" t="s">
        <v>2</v>
      </c>
      <c r="D5" s="37" t="s">
        <v>11</v>
      </c>
      <c r="E5" s="20" t="s">
        <v>12</v>
      </c>
      <c r="F5" s="19" t="s">
        <v>3</v>
      </c>
      <c r="G5" s="20" t="s">
        <v>4</v>
      </c>
      <c r="H5" s="18" t="s">
        <v>13</v>
      </c>
      <c r="I5" s="21" t="str">
        <f>TEXT(I4,"ddd")</f>
        <v>Wed</v>
      </c>
      <c r="J5" s="5" t="str">
        <f t="shared" ref="J5:BU5" si="18">TEXT(J4,"ddd")</f>
        <v>Thu</v>
      </c>
      <c r="K5" s="5" t="str">
        <f t="shared" si="18"/>
        <v>Fri</v>
      </c>
      <c r="L5" s="5" t="str">
        <f t="shared" si="18"/>
        <v>Sat</v>
      </c>
      <c r="M5" s="5" t="str">
        <f t="shared" si="18"/>
        <v>Sun</v>
      </c>
      <c r="N5" s="5" t="str">
        <f t="shared" si="18"/>
        <v>Mon</v>
      </c>
      <c r="O5" s="5" t="str">
        <f t="shared" si="18"/>
        <v>Tue</v>
      </c>
      <c r="P5" s="5" t="str">
        <f t="shared" si="18"/>
        <v>Wed</v>
      </c>
      <c r="Q5" s="5" t="str">
        <f t="shared" si="18"/>
        <v>Thu</v>
      </c>
      <c r="R5" s="5" t="str">
        <f t="shared" si="18"/>
        <v>Fri</v>
      </c>
      <c r="S5" s="5" t="str">
        <f t="shared" si="18"/>
        <v>Sat</v>
      </c>
      <c r="T5" s="5" t="str">
        <f t="shared" si="18"/>
        <v>Sun</v>
      </c>
      <c r="U5" s="5" t="str">
        <f t="shared" si="18"/>
        <v>Mon</v>
      </c>
      <c r="V5" s="5" t="str">
        <f t="shared" si="18"/>
        <v>Tue</v>
      </c>
      <c r="W5" s="5" t="str">
        <f t="shared" si="18"/>
        <v>Wed</v>
      </c>
      <c r="X5" s="5" t="str">
        <f t="shared" si="18"/>
        <v>Thu</v>
      </c>
      <c r="Y5" s="5" t="str">
        <f t="shared" si="18"/>
        <v>Fri</v>
      </c>
      <c r="Z5" s="5" t="str">
        <f t="shared" si="18"/>
        <v>Sat</v>
      </c>
      <c r="AA5" s="5" t="str">
        <f t="shared" si="18"/>
        <v>Sun</v>
      </c>
      <c r="AB5" s="5" t="str">
        <f t="shared" si="18"/>
        <v>Mon</v>
      </c>
      <c r="AC5" s="5" t="str">
        <f t="shared" si="18"/>
        <v>Tue</v>
      </c>
      <c r="AD5" s="5" t="str">
        <f t="shared" si="18"/>
        <v>Wed</v>
      </c>
      <c r="AE5" s="5" t="str">
        <f t="shared" si="18"/>
        <v>Thu</v>
      </c>
      <c r="AF5" s="5" t="str">
        <f t="shared" si="18"/>
        <v>Fri</v>
      </c>
      <c r="AG5" s="5" t="str">
        <f t="shared" si="18"/>
        <v>Sat</v>
      </c>
      <c r="AH5" s="5" t="str">
        <f t="shared" si="18"/>
        <v>Sun</v>
      </c>
      <c r="AI5" s="5" t="str">
        <f t="shared" si="18"/>
        <v>Mon</v>
      </c>
      <c r="AJ5" s="5" t="str">
        <f t="shared" si="18"/>
        <v>Tue</v>
      </c>
      <c r="AK5" s="5" t="str">
        <f t="shared" si="18"/>
        <v>Wed</v>
      </c>
      <c r="AL5" s="5" t="str">
        <f t="shared" si="18"/>
        <v>Thu</v>
      </c>
      <c r="AM5" s="5" t="str">
        <f t="shared" si="18"/>
        <v>Fri</v>
      </c>
      <c r="AN5" s="5" t="str">
        <f t="shared" si="18"/>
        <v>Sat</v>
      </c>
      <c r="AO5" s="5" t="str">
        <f t="shared" si="18"/>
        <v>Sun</v>
      </c>
      <c r="AP5" s="5" t="str">
        <f t="shared" si="18"/>
        <v>Mon</v>
      </c>
      <c r="AQ5" s="5" t="str">
        <f t="shared" si="18"/>
        <v>Tue</v>
      </c>
      <c r="AR5" s="5" t="str">
        <f t="shared" si="18"/>
        <v>Wed</v>
      </c>
      <c r="AS5" s="5" t="str">
        <f t="shared" si="18"/>
        <v>Thu</v>
      </c>
      <c r="AT5" s="5" t="str">
        <f t="shared" si="18"/>
        <v>Fri</v>
      </c>
      <c r="AU5" s="5" t="str">
        <f t="shared" si="18"/>
        <v>Sat</v>
      </c>
      <c r="AV5" s="5" t="str">
        <f t="shared" si="18"/>
        <v>Sun</v>
      </c>
      <c r="AW5" s="5" t="str">
        <f t="shared" si="18"/>
        <v>Mon</v>
      </c>
      <c r="AX5" s="5" t="str">
        <f t="shared" si="18"/>
        <v>Tue</v>
      </c>
      <c r="AY5" s="5" t="str">
        <f t="shared" si="18"/>
        <v>Wed</v>
      </c>
      <c r="AZ5" s="5" t="str">
        <f t="shared" si="18"/>
        <v>Thu</v>
      </c>
      <c r="BA5" s="5" t="str">
        <f t="shared" si="18"/>
        <v>Fri</v>
      </c>
      <c r="BB5" s="5" t="str">
        <f t="shared" si="18"/>
        <v>Sat</v>
      </c>
      <c r="BC5" s="5" t="str">
        <f t="shared" si="18"/>
        <v>Sun</v>
      </c>
      <c r="BD5" s="5" t="str">
        <f t="shared" si="18"/>
        <v>Mon</v>
      </c>
      <c r="BE5" s="5" t="str">
        <f t="shared" si="18"/>
        <v>Tue</v>
      </c>
      <c r="BF5" s="5" t="str">
        <f t="shared" si="18"/>
        <v>Wed</v>
      </c>
      <c r="BG5" s="5" t="str">
        <f t="shared" si="18"/>
        <v>Thu</v>
      </c>
      <c r="BH5" s="5" t="str">
        <f t="shared" si="18"/>
        <v>Fri</v>
      </c>
      <c r="BI5" s="5" t="str">
        <f t="shared" si="18"/>
        <v>Sat</v>
      </c>
      <c r="BJ5" s="5" t="str">
        <f t="shared" si="18"/>
        <v>Sun</v>
      </c>
      <c r="BK5" s="5" t="str">
        <f t="shared" si="18"/>
        <v>Mon</v>
      </c>
      <c r="BL5" s="5" t="str">
        <f t="shared" si="18"/>
        <v>Tue</v>
      </c>
      <c r="BM5" s="5" t="str">
        <f t="shared" si="18"/>
        <v>Wed</v>
      </c>
      <c r="BN5" s="5" t="str">
        <f t="shared" si="18"/>
        <v>Thu</v>
      </c>
      <c r="BO5" s="5" t="str">
        <f t="shared" si="18"/>
        <v>Fri</v>
      </c>
      <c r="BP5" s="5" t="str">
        <f t="shared" si="18"/>
        <v>Sat</v>
      </c>
      <c r="BQ5" s="5" t="str">
        <f t="shared" si="18"/>
        <v>Sun</v>
      </c>
      <c r="BR5" s="5" t="str">
        <f t="shared" si="18"/>
        <v>Mon</v>
      </c>
      <c r="BS5" s="5" t="str">
        <f t="shared" si="18"/>
        <v>Tue</v>
      </c>
      <c r="BT5" s="5" t="str">
        <f t="shared" si="18"/>
        <v>Wed</v>
      </c>
      <c r="BU5" s="5" t="str">
        <f t="shared" si="18"/>
        <v>Thu</v>
      </c>
      <c r="BV5" s="5" t="str">
        <f t="shared" ref="BV5:EG5" si="19">TEXT(BV4,"ddd")</f>
        <v>Fri</v>
      </c>
      <c r="BW5" s="5" t="str">
        <f t="shared" si="19"/>
        <v>Sat</v>
      </c>
      <c r="BX5" s="5" t="str">
        <f t="shared" si="19"/>
        <v>Sun</v>
      </c>
      <c r="BY5" s="5" t="str">
        <f t="shared" si="19"/>
        <v>Mon</v>
      </c>
      <c r="BZ5" s="5" t="str">
        <f t="shared" si="19"/>
        <v>Tue</v>
      </c>
      <c r="CA5" s="5" t="str">
        <f t="shared" si="19"/>
        <v>Wed</v>
      </c>
      <c r="CB5" s="5" t="str">
        <f t="shared" si="19"/>
        <v>Thu</v>
      </c>
      <c r="CC5" s="5" t="str">
        <f t="shared" si="19"/>
        <v>Fri</v>
      </c>
      <c r="CD5" s="5" t="str">
        <f t="shared" si="19"/>
        <v>Sat</v>
      </c>
      <c r="CE5" s="5" t="str">
        <f t="shared" si="19"/>
        <v>Sun</v>
      </c>
      <c r="CF5" s="5" t="str">
        <f t="shared" si="19"/>
        <v>Mon</v>
      </c>
      <c r="CG5" s="5" t="str">
        <f t="shared" si="19"/>
        <v>Tue</v>
      </c>
      <c r="CH5" s="5" t="str">
        <f t="shared" si="19"/>
        <v>Wed</v>
      </c>
      <c r="CI5" s="5" t="str">
        <f t="shared" si="19"/>
        <v>Thu</v>
      </c>
      <c r="CJ5" s="5" t="str">
        <f t="shared" si="19"/>
        <v>Fri</v>
      </c>
      <c r="CK5" s="5" t="str">
        <f t="shared" si="19"/>
        <v>Sat</v>
      </c>
      <c r="CL5" s="5" t="str">
        <f t="shared" si="19"/>
        <v>Sun</v>
      </c>
      <c r="CM5" s="5" t="str">
        <f t="shared" si="19"/>
        <v>Mon</v>
      </c>
      <c r="CN5" s="5" t="str">
        <f t="shared" si="19"/>
        <v>Tue</v>
      </c>
      <c r="CO5" s="5" t="str">
        <f t="shared" si="19"/>
        <v>Wed</v>
      </c>
      <c r="CP5" s="5" t="str">
        <f t="shared" si="19"/>
        <v>Thu</v>
      </c>
      <c r="CQ5" s="5" t="str">
        <f t="shared" si="19"/>
        <v>Fri</v>
      </c>
      <c r="CR5" s="5" t="str">
        <f t="shared" si="19"/>
        <v>Sat</v>
      </c>
      <c r="CS5" s="5" t="str">
        <f t="shared" si="19"/>
        <v>Sun</v>
      </c>
      <c r="CT5" s="5" t="str">
        <f t="shared" si="19"/>
        <v>Mon</v>
      </c>
      <c r="CU5" s="5" t="str">
        <f t="shared" si="19"/>
        <v>Tue</v>
      </c>
      <c r="CV5" s="5" t="str">
        <f t="shared" si="19"/>
        <v>Wed</v>
      </c>
      <c r="CW5" s="5" t="str">
        <f t="shared" si="19"/>
        <v>Thu</v>
      </c>
      <c r="CX5" s="5" t="str">
        <f t="shared" si="19"/>
        <v>Fri</v>
      </c>
      <c r="CY5" s="5" t="str">
        <f t="shared" si="19"/>
        <v>Sat</v>
      </c>
      <c r="CZ5" s="5" t="str">
        <f t="shared" si="19"/>
        <v>Sun</v>
      </c>
      <c r="DA5" s="5" t="str">
        <f t="shared" si="19"/>
        <v>Mon</v>
      </c>
      <c r="DB5" s="5" t="str">
        <f t="shared" si="19"/>
        <v>Tue</v>
      </c>
      <c r="DC5" s="5" t="str">
        <f t="shared" si="19"/>
        <v>Wed</v>
      </c>
      <c r="DD5" s="5" t="str">
        <f t="shared" si="19"/>
        <v>Thu</v>
      </c>
      <c r="DE5" s="5" t="str">
        <f t="shared" si="19"/>
        <v>Fri</v>
      </c>
      <c r="DF5" s="5" t="str">
        <f t="shared" si="19"/>
        <v>Sat</v>
      </c>
      <c r="DG5" s="5" t="str">
        <f t="shared" si="19"/>
        <v>Sun</v>
      </c>
      <c r="DH5" s="5" t="str">
        <f t="shared" si="19"/>
        <v>Mon</v>
      </c>
      <c r="DI5" s="5" t="str">
        <f t="shared" si="19"/>
        <v>Tue</v>
      </c>
      <c r="DJ5" s="5" t="str">
        <f t="shared" si="19"/>
        <v>Wed</v>
      </c>
      <c r="DK5" s="5" t="str">
        <f t="shared" si="19"/>
        <v>Thu</v>
      </c>
      <c r="DL5" s="5" t="str">
        <f t="shared" si="19"/>
        <v>Fri</v>
      </c>
      <c r="DM5" s="5" t="str">
        <f t="shared" si="19"/>
        <v>Sat</v>
      </c>
      <c r="DN5" s="5" t="str">
        <f t="shared" si="19"/>
        <v>Sun</v>
      </c>
      <c r="DO5" s="5" t="str">
        <f t="shared" si="19"/>
        <v>Mon</v>
      </c>
      <c r="DP5" s="5" t="str">
        <f t="shared" si="19"/>
        <v>Tue</v>
      </c>
      <c r="DQ5" s="5" t="str">
        <f t="shared" si="19"/>
        <v>Wed</v>
      </c>
      <c r="DR5" s="5" t="str">
        <f t="shared" si="19"/>
        <v>Thu</v>
      </c>
      <c r="DS5" s="5" t="str">
        <f t="shared" si="19"/>
        <v>Fri</v>
      </c>
      <c r="DT5" s="5" t="str">
        <f t="shared" si="19"/>
        <v>Sat</v>
      </c>
      <c r="DU5" s="5" t="str">
        <f t="shared" si="19"/>
        <v>Sun</v>
      </c>
      <c r="DV5" s="5" t="str">
        <f t="shared" si="19"/>
        <v>Mon</v>
      </c>
      <c r="DW5" s="5" t="str">
        <f t="shared" si="19"/>
        <v>Tue</v>
      </c>
      <c r="DX5" s="5" t="str">
        <f t="shared" si="19"/>
        <v>Wed</v>
      </c>
      <c r="DY5" s="5" t="str">
        <f t="shared" si="19"/>
        <v>Thu</v>
      </c>
      <c r="DZ5" s="5" t="str">
        <f t="shared" si="19"/>
        <v>Fri</v>
      </c>
      <c r="EA5" s="5" t="str">
        <f t="shared" si="19"/>
        <v>Sat</v>
      </c>
      <c r="EB5" s="5" t="str">
        <f t="shared" si="19"/>
        <v>Sun</v>
      </c>
      <c r="EC5" s="5" t="str">
        <f t="shared" si="19"/>
        <v>Mon</v>
      </c>
      <c r="ED5" s="5" t="str">
        <f t="shared" si="19"/>
        <v>Tue</v>
      </c>
      <c r="EE5" s="5" t="str">
        <f t="shared" si="19"/>
        <v>Wed</v>
      </c>
      <c r="EF5" s="5" t="str">
        <f t="shared" si="19"/>
        <v>Thu</v>
      </c>
      <c r="EG5" s="5" t="str">
        <f t="shared" si="19"/>
        <v>Fri</v>
      </c>
      <c r="EH5" s="5" t="str">
        <f t="shared" ref="EH5:GS5" si="20">TEXT(EH4,"ddd")</f>
        <v>Sat</v>
      </c>
      <c r="EI5" s="5" t="str">
        <f t="shared" si="20"/>
        <v>Sun</v>
      </c>
      <c r="EJ5" s="5" t="str">
        <f t="shared" si="20"/>
        <v>Mon</v>
      </c>
      <c r="EK5" s="5" t="str">
        <f t="shared" si="20"/>
        <v>Tue</v>
      </c>
      <c r="EL5" s="5" t="str">
        <f t="shared" si="20"/>
        <v>Wed</v>
      </c>
      <c r="EM5" s="5" t="str">
        <f t="shared" si="20"/>
        <v>Thu</v>
      </c>
      <c r="EN5" s="5" t="str">
        <f t="shared" si="20"/>
        <v>Fri</v>
      </c>
      <c r="EO5" s="5" t="str">
        <f t="shared" si="20"/>
        <v>Sat</v>
      </c>
      <c r="EP5" s="5" t="str">
        <f t="shared" si="20"/>
        <v>Sun</v>
      </c>
      <c r="EQ5" s="5" t="str">
        <f t="shared" si="20"/>
        <v>Mon</v>
      </c>
      <c r="ER5" s="5" t="str">
        <f t="shared" si="20"/>
        <v>Tue</v>
      </c>
      <c r="ES5" s="5" t="str">
        <f t="shared" si="20"/>
        <v>Wed</v>
      </c>
      <c r="ET5" s="5" t="str">
        <f t="shared" si="20"/>
        <v>Thu</v>
      </c>
      <c r="EU5" s="5" t="str">
        <f t="shared" si="20"/>
        <v>Fri</v>
      </c>
      <c r="EV5" s="5" t="str">
        <f t="shared" si="20"/>
        <v>Sat</v>
      </c>
      <c r="EW5" s="5" t="str">
        <f t="shared" si="20"/>
        <v>Sun</v>
      </c>
      <c r="EX5" s="5" t="str">
        <f t="shared" si="20"/>
        <v>Mon</v>
      </c>
      <c r="EY5" s="5" t="str">
        <f t="shared" si="20"/>
        <v>Tue</v>
      </c>
      <c r="EZ5" s="5" t="str">
        <f t="shared" si="20"/>
        <v>Wed</v>
      </c>
      <c r="FA5" s="5" t="str">
        <f t="shared" si="20"/>
        <v>Thu</v>
      </c>
      <c r="FB5" s="5" t="str">
        <f t="shared" si="20"/>
        <v>Fri</v>
      </c>
      <c r="FC5" s="5" t="str">
        <f t="shared" si="20"/>
        <v>Sat</v>
      </c>
      <c r="FD5" s="5" t="str">
        <f t="shared" si="20"/>
        <v>Sun</v>
      </c>
      <c r="FE5" s="5" t="str">
        <f t="shared" si="20"/>
        <v>Mon</v>
      </c>
      <c r="FF5" s="5" t="str">
        <f t="shared" si="20"/>
        <v>Tue</v>
      </c>
      <c r="FG5" s="5" t="str">
        <f t="shared" si="20"/>
        <v>Wed</v>
      </c>
      <c r="FH5" s="5" t="str">
        <f t="shared" si="20"/>
        <v>Thu</v>
      </c>
      <c r="FI5" s="5" t="str">
        <f t="shared" si="20"/>
        <v>Fri</v>
      </c>
      <c r="FJ5" s="5" t="str">
        <f t="shared" si="20"/>
        <v>Sat</v>
      </c>
      <c r="FK5" s="5" t="str">
        <f t="shared" si="20"/>
        <v>Sun</v>
      </c>
      <c r="FL5" s="5" t="str">
        <f t="shared" si="20"/>
        <v>Mon</v>
      </c>
      <c r="FM5" s="5" t="str">
        <f t="shared" si="20"/>
        <v>Tue</v>
      </c>
      <c r="FN5" s="5" t="str">
        <f t="shared" si="20"/>
        <v>Wed</v>
      </c>
      <c r="FO5" s="5" t="str">
        <f t="shared" si="20"/>
        <v>Thu</v>
      </c>
      <c r="FP5" s="5" t="str">
        <f t="shared" si="20"/>
        <v>Fri</v>
      </c>
      <c r="FQ5" s="5" t="str">
        <f t="shared" si="20"/>
        <v>Sat</v>
      </c>
      <c r="FR5" s="5" t="str">
        <f t="shared" si="20"/>
        <v>Sun</v>
      </c>
      <c r="FS5" s="5" t="str">
        <f t="shared" si="20"/>
        <v>Mon</v>
      </c>
      <c r="FT5" s="5" t="str">
        <f t="shared" si="20"/>
        <v>Tue</v>
      </c>
      <c r="FU5" s="5" t="str">
        <f t="shared" si="20"/>
        <v>Wed</v>
      </c>
      <c r="FV5" s="5" t="str">
        <f t="shared" si="20"/>
        <v>Thu</v>
      </c>
      <c r="FW5" s="5" t="str">
        <f t="shared" si="20"/>
        <v>Fri</v>
      </c>
      <c r="FX5" s="5" t="str">
        <f t="shared" si="20"/>
        <v>Sat</v>
      </c>
      <c r="FY5" s="5" t="str">
        <f t="shared" si="20"/>
        <v>Sun</v>
      </c>
      <c r="FZ5" s="5" t="str">
        <f t="shared" si="20"/>
        <v>Mon</v>
      </c>
      <c r="GA5" s="5" t="str">
        <f t="shared" si="20"/>
        <v>Tue</v>
      </c>
      <c r="GB5" s="5" t="str">
        <f t="shared" si="20"/>
        <v>Wed</v>
      </c>
      <c r="GC5" s="5" t="str">
        <f t="shared" si="20"/>
        <v>Thu</v>
      </c>
      <c r="GD5" s="5" t="str">
        <f t="shared" si="20"/>
        <v>Fri</v>
      </c>
      <c r="GE5" s="5" t="str">
        <f t="shared" si="20"/>
        <v>Sat</v>
      </c>
      <c r="GF5" s="5" t="str">
        <f t="shared" si="20"/>
        <v>Sun</v>
      </c>
      <c r="GG5" s="5" t="str">
        <f t="shared" si="20"/>
        <v>Mon</v>
      </c>
      <c r="GH5" s="5" t="str">
        <f t="shared" si="20"/>
        <v>Tue</v>
      </c>
      <c r="GI5" s="5" t="str">
        <f t="shared" si="20"/>
        <v>Wed</v>
      </c>
      <c r="GJ5" s="5" t="str">
        <f t="shared" si="20"/>
        <v>Thu</v>
      </c>
      <c r="GK5" s="5" t="str">
        <f t="shared" si="20"/>
        <v>Fri</v>
      </c>
      <c r="GL5" s="5" t="str">
        <f t="shared" si="20"/>
        <v>Sat</v>
      </c>
      <c r="GM5" s="5" t="str">
        <f t="shared" si="20"/>
        <v>Sun</v>
      </c>
      <c r="GN5" s="5" t="str">
        <f t="shared" si="20"/>
        <v>Mon</v>
      </c>
      <c r="GO5" s="5" t="str">
        <f t="shared" si="20"/>
        <v>Tue</v>
      </c>
      <c r="GP5" s="5" t="str">
        <f t="shared" si="20"/>
        <v>Wed</v>
      </c>
      <c r="GQ5" s="5" t="str">
        <f t="shared" si="20"/>
        <v>Thu</v>
      </c>
      <c r="GR5" s="5" t="str">
        <f t="shared" si="20"/>
        <v>Fri</v>
      </c>
      <c r="GS5" s="5" t="str">
        <f t="shared" si="20"/>
        <v>Sat</v>
      </c>
      <c r="GT5" s="5" t="str">
        <f t="shared" ref="GT5:JE5" si="21">TEXT(GT4,"ddd")</f>
        <v>Sun</v>
      </c>
      <c r="GU5" s="5" t="str">
        <f t="shared" si="21"/>
        <v>Mon</v>
      </c>
      <c r="GV5" s="5" t="str">
        <f t="shared" si="21"/>
        <v>Tue</v>
      </c>
      <c r="GW5" s="5" t="str">
        <f t="shared" si="21"/>
        <v>Wed</v>
      </c>
      <c r="GX5" s="5" t="str">
        <f t="shared" si="21"/>
        <v>Thu</v>
      </c>
      <c r="GY5" s="5" t="str">
        <f t="shared" si="21"/>
        <v>Fri</v>
      </c>
      <c r="GZ5" s="5" t="str">
        <f t="shared" si="21"/>
        <v>Sat</v>
      </c>
      <c r="HA5" s="5" t="str">
        <f t="shared" si="21"/>
        <v>Sun</v>
      </c>
      <c r="HB5" s="5" t="str">
        <f t="shared" si="21"/>
        <v>Mon</v>
      </c>
      <c r="HC5" s="5" t="str">
        <f t="shared" si="21"/>
        <v>Tue</v>
      </c>
      <c r="HD5" s="5" t="str">
        <f t="shared" si="21"/>
        <v>Wed</v>
      </c>
      <c r="HE5" s="5" t="str">
        <f t="shared" si="21"/>
        <v>Thu</v>
      </c>
      <c r="HF5" s="5" t="str">
        <f t="shared" si="21"/>
        <v>Fri</v>
      </c>
      <c r="HG5" s="5" t="str">
        <f t="shared" si="21"/>
        <v>Sat</v>
      </c>
      <c r="HH5" s="5" t="str">
        <f t="shared" si="21"/>
        <v>Sun</v>
      </c>
      <c r="HI5" s="5" t="str">
        <f t="shared" si="21"/>
        <v>Mon</v>
      </c>
      <c r="HJ5" s="5" t="str">
        <f t="shared" si="21"/>
        <v>Tue</v>
      </c>
      <c r="HK5" s="5" t="str">
        <f t="shared" si="21"/>
        <v>Wed</v>
      </c>
      <c r="HL5" s="5" t="str">
        <f t="shared" si="21"/>
        <v>Thu</v>
      </c>
      <c r="HM5" s="5" t="str">
        <f t="shared" si="21"/>
        <v>Fri</v>
      </c>
      <c r="HN5" s="5" t="str">
        <f t="shared" si="21"/>
        <v>Sat</v>
      </c>
      <c r="HO5" s="5" t="str">
        <f t="shared" si="21"/>
        <v>Sun</v>
      </c>
      <c r="HP5" s="5" t="str">
        <f t="shared" si="21"/>
        <v>Mon</v>
      </c>
      <c r="HQ5" s="5" t="str">
        <f t="shared" si="21"/>
        <v>Tue</v>
      </c>
      <c r="HR5" s="5" t="str">
        <f t="shared" si="21"/>
        <v>Wed</v>
      </c>
      <c r="HS5" s="5" t="str">
        <f t="shared" si="21"/>
        <v>Thu</v>
      </c>
      <c r="HT5" s="5" t="str">
        <f t="shared" si="21"/>
        <v>Fri</v>
      </c>
      <c r="HU5" s="5" t="str">
        <f t="shared" si="21"/>
        <v>Sat</v>
      </c>
      <c r="HV5" s="5" t="str">
        <f t="shared" si="21"/>
        <v>Sun</v>
      </c>
      <c r="HW5" s="5" t="str">
        <f t="shared" si="21"/>
        <v>Mon</v>
      </c>
      <c r="HX5" s="5" t="str">
        <f t="shared" si="21"/>
        <v>Tue</v>
      </c>
      <c r="HY5" s="5" t="str">
        <f t="shared" si="21"/>
        <v>Wed</v>
      </c>
      <c r="HZ5" s="5" t="str">
        <f t="shared" si="21"/>
        <v>Thu</v>
      </c>
      <c r="IA5" s="5" t="str">
        <f t="shared" si="21"/>
        <v>Fri</v>
      </c>
      <c r="IB5" s="5" t="str">
        <f t="shared" si="21"/>
        <v>Sat</v>
      </c>
      <c r="IC5" s="5" t="str">
        <f t="shared" si="21"/>
        <v>Sun</v>
      </c>
      <c r="ID5" s="5" t="str">
        <f t="shared" si="21"/>
        <v>Mon</v>
      </c>
      <c r="IE5" s="5" t="str">
        <f t="shared" si="21"/>
        <v>Tue</v>
      </c>
      <c r="IF5" s="5" t="str">
        <f t="shared" si="21"/>
        <v>Wed</v>
      </c>
      <c r="IG5" s="5" t="str">
        <f t="shared" si="21"/>
        <v>Thu</v>
      </c>
      <c r="IH5" s="5" t="str">
        <f t="shared" si="21"/>
        <v>Fri</v>
      </c>
      <c r="II5" s="5" t="str">
        <f t="shared" si="21"/>
        <v>Sat</v>
      </c>
      <c r="IJ5" s="5" t="str">
        <f t="shared" si="21"/>
        <v>Sun</v>
      </c>
      <c r="IK5" s="5" t="str">
        <f t="shared" si="21"/>
        <v>Mon</v>
      </c>
      <c r="IL5" s="5" t="str">
        <f t="shared" si="21"/>
        <v>Tue</v>
      </c>
      <c r="IM5" s="5" t="str">
        <f t="shared" si="21"/>
        <v>Wed</v>
      </c>
      <c r="IN5" s="5" t="str">
        <f t="shared" si="21"/>
        <v>Thu</v>
      </c>
      <c r="IO5" s="5" t="str">
        <f t="shared" si="21"/>
        <v>Fri</v>
      </c>
      <c r="IP5" s="5" t="str">
        <f t="shared" si="21"/>
        <v>Sat</v>
      </c>
      <c r="IQ5" s="5" t="str">
        <f t="shared" si="21"/>
        <v>Sun</v>
      </c>
      <c r="IR5" s="5" t="str">
        <f t="shared" si="21"/>
        <v>Mon</v>
      </c>
      <c r="IS5" s="5" t="str">
        <f t="shared" si="21"/>
        <v>Tue</v>
      </c>
      <c r="IT5" s="5" t="str">
        <f t="shared" si="21"/>
        <v>Wed</v>
      </c>
      <c r="IU5" s="5" t="str">
        <f t="shared" si="21"/>
        <v>Thu</v>
      </c>
      <c r="IV5" s="5" t="str">
        <f t="shared" si="21"/>
        <v>Fri</v>
      </c>
      <c r="IW5" s="5" t="str">
        <f t="shared" si="21"/>
        <v>Sat</v>
      </c>
      <c r="IX5" s="5" t="str">
        <f t="shared" si="21"/>
        <v>Sun</v>
      </c>
      <c r="IY5" s="5" t="str">
        <f t="shared" si="21"/>
        <v>Mon</v>
      </c>
      <c r="IZ5" s="5" t="str">
        <f t="shared" si="21"/>
        <v>Tue</v>
      </c>
      <c r="JA5" s="5" t="str">
        <f t="shared" si="21"/>
        <v>Wed</v>
      </c>
      <c r="JB5" s="5" t="str">
        <f t="shared" si="21"/>
        <v>Thu</v>
      </c>
      <c r="JC5" s="5" t="str">
        <f t="shared" si="21"/>
        <v>Fri</v>
      </c>
      <c r="JD5" s="5" t="str">
        <f t="shared" si="21"/>
        <v>Sat</v>
      </c>
      <c r="JE5" s="5" t="str">
        <f t="shared" si="21"/>
        <v>Sun</v>
      </c>
      <c r="JF5" s="5" t="str">
        <f t="shared" ref="JF5:LQ5" si="22">TEXT(JF4,"ddd")</f>
        <v>Mon</v>
      </c>
      <c r="JG5" s="5" t="str">
        <f t="shared" si="22"/>
        <v>Tue</v>
      </c>
      <c r="JH5" s="5" t="str">
        <f t="shared" si="22"/>
        <v>Wed</v>
      </c>
      <c r="JI5" s="5" t="str">
        <f t="shared" si="22"/>
        <v>Thu</v>
      </c>
      <c r="JJ5" s="5" t="str">
        <f t="shared" si="22"/>
        <v>Fri</v>
      </c>
      <c r="JK5" s="5" t="str">
        <f t="shared" si="22"/>
        <v>Sat</v>
      </c>
      <c r="JL5" s="5" t="str">
        <f t="shared" si="22"/>
        <v>Sun</v>
      </c>
      <c r="JM5" s="5" t="str">
        <f t="shared" si="22"/>
        <v>Mon</v>
      </c>
      <c r="JN5" s="5" t="str">
        <f t="shared" si="22"/>
        <v>Tue</v>
      </c>
      <c r="JO5" s="5" t="str">
        <f t="shared" si="22"/>
        <v>Wed</v>
      </c>
      <c r="JP5" s="5" t="str">
        <f t="shared" si="22"/>
        <v>Thu</v>
      </c>
      <c r="JQ5" s="5" t="str">
        <f t="shared" si="22"/>
        <v>Fri</v>
      </c>
      <c r="JR5" s="5" t="str">
        <f t="shared" si="22"/>
        <v>Sat</v>
      </c>
      <c r="JS5" s="5" t="str">
        <f t="shared" si="22"/>
        <v>Sun</v>
      </c>
      <c r="JT5" s="5" t="str">
        <f t="shared" si="22"/>
        <v>Mon</v>
      </c>
      <c r="JU5" s="5" t="str">
        <f t="shared" si="22"/>
        <v>Tue</v>
      </c>
      <c r="JV5" s="5" t="str">
        <f t="shared" si="22"/>
        <v>Wed</v>
      </c>
      <c r="JW5" s="5" t="str">
        <f t="shared" si="22"/>
        <v>Thu</v>
      </c>
      <c r="JX5" s="5" t="str">
        <f t="shared" si="22"/>
        <v>Fri</v>
      </c>
      <c r="JY5" s="5" t="str">
        <f t="shared" si="22"/>
        <v>Sat</v>
      </c>
      <c r="JZ5" s="5" t="str">
        <f t="shared" si="22"/>
        <v>Sun</v>
      </c>
      <c r="KA5" s="5" t="str">
        <f t="shared" si="22"/>
        <v>Mon</v>
      </c>
      <c r="KB5" s="5" t="str">
        <f t="shared" si="22"/>
        <v>Tue</v>
      </c>
      <c r="KC5" s="5" t="str">
        <f t="shared" si="22"/>
        <v>Wed</v>
      </c>
      <c r="KD5" s="5" t="str">
        <f t="shared" si="22"/>
        <v>Thu</v>
      </c>
      <c r="KE5" s="5" t="str">
        <f t="shared" si="22"/>
        <v>Fri</v>
      </c>
      <c r="KF5" s="5" t="str">
        <f t="shared" si="22"/>
        <v>Sat</v>
      </c>
      <c r="KG5" s="5" t="str">
        <f t="shared" si="22"/>
        <v>Sun</v>
      </c>
      <c r="KH5" s="5" t="str">
        <f t="shared" si="22"/>
        <v>Mon</v>
      </c>
      <c r="KI5" s="5" t="str">
        <f t="shared" si="22"/>
        <v>Tue</v>
      </c>
      <c r="KJ5" s="5" t="str">
        <f t="shared" si="22"/>
        <v>Wed</v>
      </c>
      <c r="KK5" s="5" t="str">
        <f t="shared" si="22"/>
        <v>Thu</v>
      </c>
      <c r="KL5" s="5" t="str">
        <f t="shared" si="22"/>
        <v>Fri</v>
      </c>
      <c r="KM5" s="5" t="str">
        <f t="shared" si="22"/>
        <v>Sat</v>
      </c>
      <c r="KN5" s="5" t="str">
        <f t="shared" si="22"/>
        <v>Sun</v>
      </c>
      <c r="KO5" s="5" t="str">
        <f t="shared" si="22"/>
        <v>Mon</v>
      </c>
      <c r="KP5" s="5" t="str">
        <f t="shared" si="22"/>
        <v>Tue</v>
      </c>
      <c r="KQ5" s="5" t="str">
        <f t="shared" si="22"/>
        <v>Wed</v>
      </c>
      <c r="KR5" s="5" t="str">
        <f t="shared" si="22"/>
        <v>Thu</v>
      </c>
      <c r="KS5" s="5" t="str">
        <f t="shared" si="22"/>
        <v>Fri</v>
      </c>
      <c r="KT5" s="5" t="str">
        <f t="shared" si="22"/>
        <v>Sat</v>
      </c>
      <c r="KU5" s="5" t="str">
        <f t="shared" si="22"/>
        <v>Sun</v>
      </c>
      <c r="KV5" s="5" t="str">
        <f t="shared" si="22"/>
        <v>Mon</v>
      </c>
      <c r="KW5" s="5" t="str">
        <f t="shared" si="22"/>
        <v>Tue</v>
      </c>
      <c r="KX5" s="5" t="str">
        <f t="shared" si="22"/>
        <v>Wed</v>
      </c>
      <c r="KY5" s="5" t="str">
        <f t="shared" si="22"/>
        <v>Thu</v>
      </c>
      <c r="KZ5" s="5" t="str">
        <f t="shared" si="22"/>
        <v>Fri</v>
      </c>
      <c r="LA5" s="5" t="str">
        <f t="shared" si="22"/>
        <v>Sat</v>
      </c>
      <c r="LB5" s="5" t="str">
        <f t="shared" si="22"/>
        <v>Sun</v>
      </c>
      <c r="LC5" s="5" t="str">
        <f t="shared" si="22"/>
        <v>Mon</v>
      </c>
      <c r="LD5" s="5" t="str">
        <f t="shared" si="22"/>
        <v>Tue</v>
      </c>
      <c r="LE5" s="5" t="str">
        <f t="shared" si="22"/>
        <v>Wed</v>
      </c>
      <c r="LF5" s="5" t="str">
        <f t="shared" si="22"/>
        <v>Thu</v>
      </c>
      <c r="LG5" s="5" t="str">
        <f t="shared" si="22"/>
        <v>Fri</v>
      </c>
      <c r="LH5" s="5" t="str">
        <f t="shared" si="22"/>
        <v>Sat</v>
      </c>
      <c r="LI5" s="5" t="str">
        <f t="shared" si="22"/>
        <v>Sun</v>
      </c>
      <c r="LJ5" s="5" t="str">
        <f t="shared" si="22"/>
        <v>Mon</v>
      </c>
      <c r="LK5" s="5" t="str">
        <f t="shared" si="22"/>
        <v>Tue</v>
      </c>
      <c r="LL5" s="5" t="str">
        <f t="shared" si="22"/>
        <v>Wed</v>
      </c>
      <c r="LM5" s="5" t="str">
        <f t="shared" si="22"/>
        <v>Thu</v>
      </c>
      <c r="LN5" s="5" t="str">
        <f t="shared" si="22"/>
        <v>Fri</v>
      </c>
      <c r="LO5" s="5" t="str">
        <f t="shared" si="22"/>
        <v>Sat</v>
      </c>
      <c r="LP5" s="5" t="str">
        <f t="shared" si="22"/>
        <v>Sun</v>
      </c>
      <c r="LQ5" s="5" t="str">
        <f t="shared" si="22"/>
        <v>Mon</v>
      </c>
      <c r="LR5" s="5" t="str">
        <f t="shared" ref="LR5:OC5" si="23">TEXT(LR4,"ddd")</f>
        <v>Tue</v>
      </c>
      <c r="LS5" s="5" t="str">
        <f t="shared" si="23"/>
        <v>Wed</v>
      </c>
      <c r="LT5" s="5" t="str">
        <f t="shared" si="23"/>
        <v>Thu</v>
      </c>
      <c r="LU5" s="5" t="str">
        <f t="shared" si="23"/>
        <v>Fri</v>
      </c>
      <c r="LV5" s="5" t="str">
        <f t="shared" si="23"/>
        <v>Sat</v>
      </c>
      <c r="LW5" s="5" t="str">
        <f t="shared" si="23"/>
        <v>Sun</v>
      </c>
      <c r="LX5" s="5" t="str">
        <f t="shared" si="23"/>
        <v>Mon</v>
      </c>
      <c r="LY5" s="5" t="str">
        <f t="shared" si="23"/>
        <v>Tue</v>
      </c>
      <c r="LZ5" s="5" t="str">
        <f t="shared" si="23"/>
        <v>Wed</v>
      </c>
      <c r="MA5" s="5" t="str">
        <f t="shared" si="23"/>
        <v>Thu</v>
      </c>
      <c r="MB5" s="5" t="str">
        <f t="shared" si="23"/>
        <v>Fri</v>
      </c>
      <c r="MC5" s="5" t="str">
        <f t="shared" si="23"/>
        <v>Sat</v>
      </c>
      <c r="MD5" s="5" t="str">
        <f t="shared" si="23"/>
        <v>Sun</v>
      </c>
      <c r="ME5" s="5" t="str">
        <f t="shared" si="23"/>
        <v>Mon</v>
      </c>
      <c r="MF5" s="5" t="str">
        <f t="shared" si="23"/>
        <v>Tue</v>
      </c>
      <c r="MG5" s="5" t="str">
        <f t="shared" si="23"/>
        <v>Wed</v>
      </c>
      <c r="MH5" s="5" t="str">
        <f t="shared" si="23"/>
        <v>Thu</v>
      </c>
      <c r="MI5" s="5" t="str">
        <f t="shared" si="23"/>
        <v>Fri</v>
      </c>
      <c r="MJ5" s="5" t="str">
        <f t="shared" si="23"/>
        <v>Sat</v>
      </c>
      <c r="MK5" s="5" t="str">
        <f t="shared" si="23"/>
        <v>Sun</v>
      </c>
      <c r="ML5" s="5" t="str">
        <f t="shared" si="23"/>
        <v>Mon</v>
      </c>
      <c r="MM5" s="5" t="str">
        <f t="shared" si="23"/>
        <v>Tue</v>
      </c>
      <c r="MN5" s="5" t="str">
        <f t="shared" si="23"/>
        <v>Wed</v>
      </c>
      <c r="MO5" s="5" t="str">
        <f t="shared" si="23"/>
        <v>Thu</v>
      </c>
      <c r="MP5" s="5" t="str">
        <f t="shared" si="23"/>
        <v>Fri</v>
      </c>
      <c r="MQ5" s="5" t="str">
        <f t="shared" si="23"/>
        <v>Sat</v>
      </c>
      <c r="MR5" s="5" t="str">
        <f t="shared" si="23"/>
        <v>Sun</v>
      </c>
      <c r="MS5" s="5" t="str">
        <f t="shared" si="23"/>
        <v>Mon</v>
      </c>
      <c r="MT5" s="5" t="str">
        <f t="shared" si="23"/>
        <v>Tue</v>
      </c>
      <c r="MU5" s="5" t="str">
        <f t="shared" si="23"/>
        <v>Wed</v>
      </c>
      <c r="MV5" s="5" t="str">
        <f t="shared" si="23"/>
        <v>Thu</v>
      </c>
      <c r="MW5" s="5" t="str">
        <f t="shared" si="23"/>
        <v>Fri</v>
      </c>
      <c r="MX5" s="5" t="str">
        <f t="shared" si="23"/>
        <v>Sat</v>
      </c>
      <c r="MY5" s="5" t="str">
        <f t="shared" si="23"/>
        <v>Sun</v>
      </c>
      <c r="MZ5" s="5" t="str">
        <f t="shared" si="23"/>
        <v>Mon</v>
      </c>
      <c r="NA5" s="5" t="str">
        <f t="shared" si="23"/>
        <v>Tue</v>
      </c>
      <c r="NB5" s="5" t="str">
        <f t="shared" si="23"/>
        <v>Wed</v>
      </c>
      <c r="NC5" s="5" t="str">
        <f t="shared" si="23"/>
        <v>Thu</v>
      </c>
      <c r="ND5" s="5" t="str">
        <f t="shared" si="23"/>
        <v>Fri</v>
      </c>
      <c r="NE5" s="5" t="str">
        <f t="shared" si="23"/>
        <v>Sat</v>
      </c>
      <c r="NF5" s="5" t="str">
        <f t="shared" si="23"/>
        <v>Sun</v>
      </c>
      <c r="NG5" s="5" t="str">
        <f t="shared" si="23"/>
        <v>Mon</v>
      </c>
      <c r="NH5" s="5" t="str">
        <f t="shared" si="23"/>
        <v>Tue</v>
      </c>
      <c r="NI5" s="5" t="str">
        <f t="shared" si="23"/>
        <v>Wed</v>
      </c>
      <c r="NJ5" s="5" t="str">
        <f t="shared" si="23"/>
        <v>Thu</v>
      </c>
      <c r="NK5" s="5" t="str">
        <f t="shared" si="23"/>
        <v>Fri</v>
      </c>
      <c r="NL5" s="5" t="str">
        <f t="shared" si="23"/>
        <v>Sat</v>
      </c>
      <c r="NM5" s="5" t="str">
        <f t="shared" si="23"/>
        <v>Sun</v>
      </c>
      <c r="NN5" s="5" t="str">
        <f t="shared" si="23"/>
        <v>Mon</v>
      </c>
      <c r="NO5" s="5" t="str">
        <f t="shared" si="23"/>
        <v>Tue</v>
      </c>
      <c r="NP5" s="5" t="str">
        <f t="shared" si="23"/>
        <v>Wed</v>
      </c>
      <c r="NQ5" s="5" t="str">
        <f t="shared" si="23"/>
        <v>Thu</v>
      </c>
      <c r="NR5" s="5" t="str">
        <f t="shared" si="23"/>
        <v>Fri</v>
      </c>
      <c r="NS5" s="5" t="str">
        <f t="shared" si="23"/>
        <v>Sat</v>
      </c>
      <c r="NT5" s="5" t="str">
        <f t="shared" si="23"/>
        <v>Sun</v>
      </c>
      <c r="NU5" s="5" t="str">
        <f t="shared" si="23"/>
        <v>Mon</v>
      </c>
      <c r="NV5" s="5" t="str">
        <f t="shared" si="23"/>
        <v>Tue</v>
      </c>
      <c r="NW5" s="5" t="str">
        <f t="shared" si="23"/>
        <v>Wed</v>
      </c>
      <c r="NX5" s="5" t="str">
        <f t="shared" si="23"/>
        <v>Thu</v>
      </c>
      <c r="NY5" s="5" t="str">
        <f t="shared" si="23"/>
        <v>Fri</v>
      </c>
      <c r="NZ5" s="5" t="str">
        <f t="shared" si="23"/>
        <v>Sat</v>
      </c>
      <c r="OA5" s="5" t="str">
        <f t="shared" si="23"/>
        <v>Sun</v>
      </c>
      <c r="OB5" s="5" t="str">
        <f t="shared" si="23"/>
        <v>Mon</v>
      </c>
      <c r="OC5" s="5" t="str">
        <f t="shared" si="23"/>
        <v>Tue</v>
      </c>
      <c r="OD5" s="5" t="str">
        <f t="shared" ref="OD5:QO5" si="24">TEXT(OD4,"ddd")</f>
        <v>Wed</v>
      </c>
      <c r="OE5" s="5" t="str">
        <f t="shared" si="24"/>
        <v>Thu</v>
      </c>
      <c r="OF5" s="5" t="str">
        <f t="shared" si="24"/>
        <v>Fri</v>
      </c>
      <c r="OG5" s="5" t="str">
        <f t="shared" si="24"/>
        <v>Sat</v>
      </c>
      <c r="OH5" s="5" t="str">
        <f t="shared" si="24"/>
        <v>Sun</v>
      </c>
      <c r="OI5" s="5" t="str">
        <f t="shared" si="24"/>
        <v>Mon</v>
      </c>
      <c r="OJ5" s="5" t="str">
        <f t="shared" si="24"/>
        <v>Tue</v>
      </c>
      <c r="OK5" s="5" t="str">
        <f t="shared" si="24"/>
        <v>Wed</v>
      </c>
      <c r="OL5" s="5" t="str">
        <f t="shared" si="24"/>
        <v>Thu</v>
      </c>
      <c r="OM5" s="5" t="str">
        <f t="shared" si="24"/>
        <v>Fri</v>
      </c>
      <c r="ON5" s="5" t="str">
        <f t="shared" si="24"/>
        <v>Sat</v>
      </c>
      <c r="OO5" s="5" t="str">
        <f t="shared" si="24"/>
        <v>Sun</v>
      </c>
      <c r="OP5" s="5" t="str">
        <f t="shared" si="24"/>
        <v>Mon</v>
      </c>
      <c r="OQ5" s="5" t="str">
        <f t="shared" si="24"/>
        <v>Tue</v>
      </c>
      <c r="OR5" s="5" t="str">
        <f t="shared" si="24"/>
        <v>Wed</v>
      </c>
      <c r="OS5" s="5" t="str">
        <f t="shared" si="24"/>
        <v>Thu</v>
      </c>
      <c r="OT5" s="5" t="str">
        <f t="shared" si="24"/>
        <v>Fri</v>
      </c>
      <c r="OU5" s="5" t="str">
        <f t="shared" si="24"/>
        <v>Sat</v>
      </c>
      <c r="OV5" s="5" t="str">
        <f t="shared" si="24"/>
        <v>Sun</v>
      </c>
      <c r="OW5" s="5" t="str">
        <f t="shared" si="24"/>
        <v>Mon</v>
      </c>
      <c r="OX5" s="5" t="str">
        <f t="shared" si="24"/>
        <v>Tue</v>
      </c>
      <c r="OY5" s="5" t="str">
        <f t="shared" si="24"/>
        <v>Wed</v>
      </c>
      <c r="OZ5" s="5" t="str">
        <f t="shared" si="24"/>
        <v>Thu</v>
      </c>
      <c r="PA5" s="5" t="str">
        <f t="shared" si="24"/>
        <v>Fri</v>
      </c>
      <c r="PB5" s="5" t="str">
        <f t="shared" si="24"/>
        <v>Sat</v>
      </c>
      <c r="PC5" s="5" t="str">
        <f t="shared" si="24"/>
        <v>Sun</v>
      </c>
      <c r="PD5" s="5" t="str">
        <f t="shared" si="24"/>
        <v>Mon</v>
      </c>
      <c r="PE5" s="5" t="str">
        <f t="shared" si="24"/>
        <v>Tue</v>
      </c>
      <c r="PF5" s="5" t="str">
        <f t="shared" si="24"/>
        <v>Wed</v>
      </c>
      <c r="PG5" s="5" t="str">
        <f t="shared" si="24"/>
        <v>Thu</v>
      </c>
      <c r="PH5" s="5" t="str">
        <f t="shared" si="24"/>
        <v>Fri</v>
      </c>
      <c r="PI5" s="5" t="str">
        <f t="shared" si="24"/>
        <v>Sat</v>
      </c>
      <c r="PJ5" s="5" t="str">
        <f t="shared" si="24"/>
        <v>Sun</v>
      </c>
      <c r="PK5" s="5" t="str">
        <f t="shared" si="24"/>
        <v>Mon</v>
      </c>
      <c r="PL5" s="5" t="str">
        <f t="shared" si="24"/>
        <v>Tue</v>
      </c>
      <c r="PM5" s="5" t="str">
        <f t="shared" si="24"/>
        <v>Wed</v>
      </c>
      <c r="PN5" s="5" t="str">
        <f t="shared" si="24"/>
        <v>Thu</v>
      </c>
      <c r="PO5" s="5" t="str">
        <f t="shared" si="24"/>
        <v>Fri</v>
      </c>
      <c r="PP5" s="5" t="str">
        <f t="shared" si="24"/>
        <v>Sat</v>
      </c>
      <c r="PQ5" s="5" t="str">
        <f t="shared" si="24"/>
        <v>Sun</v>
      </c>
      <c r="PR5" s="5" t="str">
        <f t="shared" si="24"/>
        <v>Mon</v>
      </c>
      <c r="PS5" s="5" t="str">
        <f t="shared" si="24"/>
        <v>Tue</v>
      </c>
      <c r="PT5" s="5" t="str">
        <f t="shared" si="24"/>
        <v>Wed</v>
      </c>
      <c r="PU5" s="5" t="str">
        <f t="shared" si="24"/>
        <v>Thu</v>
      </c>
      <c r="PV5" s="5" t="str">
        <f t="shared" si="24"/>
        <v>Fri</v>
      </c>
      <c r="PW5" s="5" t="str">
        <f t="shared" si="24"/>
        <v>Sat</v>
      </c>
      <c r="PX5" s="5" t="str">
        <f t="shared" si="24"/>
        <v>Sun</v>
      </c>
      <c r="PY5" s="5" t="str">
        <f t="shared" si="24"/>
        <v>Mon</v>
      </c>
      <c r="PZ5" s="5" t="str">
        <f t="shared" si="24"/>
        <v>Tue</v>
      </c>
      <c r="QA5" s="5" t="str">
        <f t="shared" si="24"/>
        <v>Wed</v>
      </c>
      <c r="QB5" s="5" t="str">
        <f t="shared" si="24"/>
        <v>Thu</v>
      </c>
      <c r="QC5" s="5" t="str">
        <f t="shared" si="24"/>
        <v>Fri</v>
      </c>
      <c r="QD5" s="5" t="str">
        <f t="shared" si="24"/>
        <v>Sat</v>
      </c>
      <c r="QE5" s="5" t="str">
        <f t="shared" si="24"/>
        <v>Sun</v>
      </c>
      <c r="QF5" s="5" t="str">
        <f t="shared" si="24"/>
        <v>Mon</v>
      </c>
      <c r="QG5" s="5" t="str">
        <f t="shared" si="24"/>
        <v>Tue</v>
      </c>
      <c r="QH5" s="5" t="str">
        <f t="shared" si="24"/>
        <v>Wed</v>
      </c>
      <c r="QI5" s="5" t="str">
        <f t="shared" si="24"/>
        <v>Thu</v>
      </c>
      <c r="QJ5" s="5" t="str">
        <f t="shared" si="24"/>
        <v>Fri</v>
      </c>
      <c r="QK5" s="5" t="str">
        <f t="shared" si="24"/>
        <v>Sat</v>
      </c>
      <c r="QL5" s="5" t="str">
        <f t="shared" si="24"/>
        <v>Sun</v>
      </c>
      <c r="QM5" s="5" t="str">
        <f t="shared" si="24"/>
        <v>Mon</v>
      </c>
      <c r="QN5" s="5" t="str">
        <f t="shared" si="24"/>
        <v>Tue</v>
      </c>
      <c r="QO5" s="5" t="str">
        <f t="shared" si="24"/>
        <v>Wed</v>
      </c>
      <c r="QP5" s="5" t="str">
        <f t="shared" ref="QP5:TA5" si="25">TEXT(QP4,"ddd")</f>
        <v>Thu</v>
      </c>
      <c r="QQ5" s="5" t="str">
        <f t="shared" si="25"/>
        <v>Fri</v>
      </c>
      <c r="QR5" s="5" t="str">
        <f t="shared" si="25"/>
        <v>Sat</v>
      </c>
      <c r="QS5" s="5" t="str">
        <f t="shared" si="25"/>
        <v>Sun</v>
      </c>
      <c r="QT5" s="5" t="str">
        <f t="shared" si="25"/>
        <v>Mon</v>
      </c>
      <c r="QU5" s="5" t="str">
        <f t="shared" si="25"/>
        <v>Tue</v>
      </c>
      <c r="QV5" s="5" t="str">
        <f t="shared" si="25"/>
        <v>Wed</v>
      </c>
      <c r="QW5" s="5" t="str">
        <f t="shared" si="25"/>
        <v>Thu</v>
      </c>
      <c r="QX5" s="5" t="str">
        <f t="shared" si="25"/>
        <v>Fri</v>
      </c>
      <c r="QY5" s="5" t="str">
        <f t="shared" si="25"/>
        <v>Sat</v>
      </c>
      <c r="QZ5" s="5" t="str">
        <f t="shared" si="25"/>
        <v>Sun</v>
      </c>
      <c r="RA5" s="5" t="str">
        <f t="shared" si="25"/>
        <v>Mon</v>
      </c>
      <c r="RB5" s="5" t="str">
        <f t="shared" si="25"/>
        <v>Tue</v>
      </c>
      <c r="RC5" s="5" t="str">
        <f t="shared" si="25"/>
        <v>Wed</v>
      </c>
      <c r="RD5" s="5" t="str">
        <f t="shared" si="25"/>
        <v>Thu</v>
      </c>
      <c r="RE5" s="5" t="str">
        <f t="shared" si="25"/>
        <v>Fri</v>
      </c>
      <c r="RF5" s="5" t="str">
        <f t="shared" si="25"/>
        <v>Sat</v>
      </c>
      <c r="RG5" s="5" t="str">
        <f t="shared" si="25"/>
        <v>Sun</v>
      </c>
      <c r="RH5" s="5" t="str">
        <f t="shared" si="25"/>
        <v>Mon</v>
      </c>
      <c r="RI5" s="5" t="str">
        <f t="shared" si="25"/>
        <v>Tue</v>
      </c>
      <c r="RJ5" s="5" t="str">
        <f t="shared" si="25"/>
        <v>Wed</v>
      </c>
      <c r="RK5" s="5" t="str">
        <f t="shared" si="25"/>
        <v>Thu</v>
      </c>
      <c r="RL5" s="5" t="str">
        <f t="shared" si="25"/>
        <v>Fri</v>
      </c>
      <c r="RM5" s="5" t="str">
        <f t="shared" si="25"/>
        <v>Sat</v>
      </c>
      <c r="RN5" s="5" t="str">
        <f t="shared" si="25"/>
        <v>Sun</v>
      </c>
      <c r="RO5" s="5" t="str">
        <f t="shared" si="25"/>
        <v>Mon</v>
      </c>
      <c r="RP5" s="5" t="str">
        <f t="shared" si="25"/>
        <v>Tue</v>
      </c>
      <c r="RQ5" s="5" t="str">
        <f t="shared" si="25"/>
        <v>Wed</v>
      </c>
      <c r="RR5" s="5" t="str">
        <f t="shared" si="25"/>
        <v>Thu</v>
      </c>
      <c r="RS5" s="5" t="str">
        <f t="shared" si="25"/>
        <v>Fri</v>
      </c>
      <c r="RT5" s="5" t="str">
        <f t="shared" si="25"/>
        <v>Sat</v>
      </c>
      <c r="RU5" s="5" t="str">
        <f t="shared" si="25"/>
        <v>Sun</v>
      </c>
      <c r="RV5" s="5" t="str">
        <f t="shared" si="25"/>
        <v>Mon</v>
      </c>
      <c r="RW5" s="5" t="str">
        <f t="shared" si="25"/>
        <v>Tue</v>
      </c>
      <c r="RX5" s="5" t="str">
        <f t="shared" si="25"/>
        <v>Wed</v>
      </c>
      <c r="RY5" s="5" t="str">
        <f t="shared" si="25"/>
        <v>Thu</v>
      </c>
      <c r="RZ5" s="5" t="str">
        <f t="shared" si="25"/>
        <v>Fri</v>
      </c>
      <c r="SA5" s="5" t="str">
        <f t="shared" si="25"/>
        <v>Sat</v>
      </c>
      <c r="SB5" s="5" t="str">
        <f t="shared" si="25"/>
        <v>Sun</v>
      </c>
      <c r="SC5" s="5" t="str">
        <f t="shared" si="25"/>
        <v>Mon</v>
      </c>
      <c r="SD5" s="5" t="str">
        <f t="shared" si="25"/>
        <v>Tue</v>
      </c>
      <c r="SE5" s="5" t="str">
        <f t="shared" si="25"/>
        <v>Wed</v>
      </c>
      <c r="SF5" s="5" t="str">
        <f t="shared" si="25"/>
        <v>Thu</v>
      </c>
      <c r="SG5" s="5" t="str">
        <f t="shared" si="25"/>
        <v>Fri</v>
      </c>
      <c r="SH5" s="5" t="str">
        <f t="shared" si="25"/>
        <v>Sat</v>
      </c>
      <c r="SI5" s="5" t="str">
        <f t="shared" si="25"/>
        <v>Sun</v>
      </c>
      <c r="SJ5" s="5" t="str">
        <f t="shared" si="25"/>
        <v>Mon</v>
      </c>
      <c r="SK5" s="5" t="str">
        <f t="shared" si="25"/>
        <v>Tue</v>
      </c>
      <c r="SL5" s="5" t="str">
        <f t="shared" si="25"/>
        <v>Wed</v>
      </c>
      <c r="SM5" s="5" t="str">
        <f t="shared" si="25"/>
        <v>Thu</v>
      </c>
      <c r="SN5" s="5" t="str">
        <f t="shared" si="25"/>
        <v>Fri</v>
      </c>
      <c r="SO5" s="5" t="str">
        <f t="shared" si="25"/>
        <v>Sat</v>
      </c>
      <c r="SP5" s="5" t="str">
        <f t="shared" si="25"/>
        <v>Sun</v>
      </c>
      <c r="SQ5" s="5" t="str">
        <f t="shared" si="25"/>
        <v>Mon</v>
      </c>
      <c r="SR5" s="5" t="str">
        <f t="shared" si="25"/>
        <v>Tue</v>
      </c>
      <c r="SS5" s="5" t="str">
        <f t="shared" si="25"/>
        <v>Wed</v>
      </c>
      <c r="ST5" s="5" t="str">
        <f t="shared" si="25"/>
        <v>Thu</v>
      </c>
      <c r="SU5" s="5" t="str">
        <f t="shared" si="25"/>
        <v>Fri</v>
      </c>
      <c r="SV5" s="5" t="str">
        <f t="shared" si="25"/>
        <v>Sat</v>
      </c>
      <c r="SW5" s="5" t="str">
        <f t="shared" si="25"/>
        <v>Sun</v>
      </c>
      <c r="SX5" s="5" t="str">
        <f t="shared" si="25"/>
        <v>Mon</v>
      </c>
      <c r="SY5" s="5" t="str">
        <f t="shared" si="25"/>
        <v>Tue</v>
      </c>
      <c r="SZ5" s="5" t="str">
        <f t="shared" si="25"/>
        <v>Wed</v>
      </c>
      <c r="TA5" s="5" t="str">
        <f t="shared" si="25"/>
        <v>Thu</v>
      </c>
      <c r="TB5" s="5" t="str">
        <f t="shared" ref="TB5:UJ5" si="26">TEXT(TB4,"ddd")</f>
        <v>Fri</v>
      </c>
      <c r="TC5" s="5" t="str">
        <f t="shared" si="26"/>
        <v>Sat</v>
      </c>
      <c r="TD5" s="5" t="str">
        <f t="shared" si="26"/>
        <v>Sun</v>
      </c>
      <c r="TE5" s="5" t="str">
        <f t="shared" si="26"/>
        <v>Mon</v>
      </c>
      <c r="TF5" s="5" t="str">
        <f t="shared" si="26"/>
        <v>Tue</v>
      </c>
      <c r="TG5" s="5" t="str">
        <f t="shared" si="26"/>
        <v>Wed</v>
      </c>
      <c r="TH5" s="5" t="str">
        <f t="shared" si="26"/>
        <v>Thu</v>
      </c>
      <c r="TI5" s="5" t="str">
        <f t="shared" si="26"/>
        <v>Fri</v>
      </c>
      <c r="TJ5" s="5" t="str">
        <f t="shared" si="26"/>
        <v>Sat</v>
      </c>
      <c r="TK5" s="5" t="str">
        <f t="shared" si="26"/>
        <v>Sun</v>
      </c>
      <c r="TL5" s="5" t="str">
        <f t="shared" si="26"/>
        <v>Mon</v>
      </c>
      <c r="TM5" s="5" t="str">
        <f t="shared" si="26"/>
        <v>Tue</v>
      </c>
      <c r="TN5" s="5" t="str">
        <f t="shared" si="26"/>
        <v>Wed</v>
      </c>
      <c r="TO5" s="5" t="str">
        <f t="shared" si="26"/>
        <v>Thu</v>
      </c>
      <c r="TP5" s="5" t="str">
        <f t="shared" si="26"/>
        <v>Fri</v>
      </c>
      <c r="TQ5" s="5" t="str">
        <f t="shared" si="26"/>
        <v>Sat</v>
      </c>
      <c r="TR5" s="5" t="str">
        <f t="shared" si="26"/>
        <v>Sun</v>
      </c>
      <c r="TS5" s="5" t="str">
        <f t="shared" si="26"/>
        <v>Mon</v>
      </c>
      <c r="TT5" s="5" t="str">
        <f t="shared" si="26"/>
        <v>Tue</v>
      </c>
      <c r="TU5" s="5" t="str">
        <f t="shared" si="26"/>
        <v>Wed</v>
      </c>
      <c r="TV5" s="5" t="str">
        <f t="shared" si="26"/>
        <v>Thu</v>
      </c>
      <c r="TW5" s="5" t="str">
        <f t="shared" si="26"/>
        <v>Fri</v>
      </c>
      <c r="TX5" s="5" t="str">
        <f t="shared" si="26"/>
        <v>Sat</v>
      </c>
      <c r="TY5" s="5" t="str">
        <f t="shared" si="26"/>
        <v>Sun</v>
      </c>
      <c r="TZ5" s="5" t="str">
        <f t="shared" si="26"/>
        <v>Mon</v>
      </c>
      <c r="UA5" s="5" t="str">
        <f t="shared" si="26"/>
        <v>Tue</v>
      </c>
      <c r="UB5" s="5" t="str">
        <f t="shared" si="26"/>
        <v>Wed</v>
      </c>
      <c r="UC5" s="5" t="str">
        <f t="shared" si="26"/>
        <v>Thu</v>
      </c>
      <c r="UD5" s="5" t="str">
        <f t="shared" si="26"/>
        <v>Fri</v>
      </c>
      <c r="UE5" s="5" t="str">
        <f t="shared" si="26"/>
        <v>Sat</v>
      </c>
      <c r="UF5" s="5" t="str">
        <f t="shared" si="26"/>
        <v>Sun</v>
      </c>
      <c r="UG5" s="5" t="str">
        <f t="shared" si="26"/>
        <v>Mon</v>
      </c>
      <c r="UH5" s="5" t="str">
        <f t="shared" si="26"/>
        <v>Tue</v>
      </c>
      <c r="UI5" s="5" t="str">
        <f t="shared" si="26"/>
        <v>Wed</v>
      </c>
      <c r="UJ5" s="5" t="str">
        <f t="shared" si="26"/>
        <v>Thu</v>
      </c>
    </row>
    <row r="6" spans="1:556" x14ac:dyDescent="0.45">
      <c r="A6" s="12" t="s">
        <v>19</v>
      </c>
      <c r="B6" s="39" t="s">
        <v>21</v>
      </c>
      <c r="C6" s="12" t="s">
        <v>23</v>
      </c>
      <c r="D6" s="38">
        <v>45996</v>
      </c>
      <c r="E6" s="14">
        <v>45996</v>
      </c>
      <c r="F6" s="13">
        <v>45996</v>
      </c>
      <c r="G6" s="14">
        <v>45996</v>
      </c>
      <c r="H6" s="27">
        <v>1</v>
      </c>
    </row>
    <row r="7" spans="1:556" x14ac:dyDescent="0.45">
      <c r="A7" s="12" t="s">
        <v>41</v>
      </c>
      <c r="B7" s="39" t="s">
        <v>5</v>
      </c>
      <c r="C7" s="12" t="s">
        <v>10</v>
      </c>
      <c r="D7" s="38">
        <v>46042</v>
      </c>
      <c r="E7" s="14">
        <v>46042</v>
      </c>
      <c r="F7" s="13">
        <v>46042</v>
      </c>
      <c r="G7" s="14">
        <v>46042</v>
      </c>
      <c r="H7" s="27">
        <v>1</v>
      </c>
    </row>
    <row r="8" spans="1:556" x14ac:dyDescent="0.45">
      <c r="A8" s="12" t="s">
        <v>41</v>
      </c>
      <c r="B8" s="39" t="s">
        <v>6</v>
      </c>
      <c r="C8" s="12" t="s">
        <v>10</v>
      </c>
      <c r="D8" s="38">
        <v>46042</v>
      </c>
      <c r="E8" s="14">
        <v>46045</v>
      </c>
      <c r="F8" s="13">
        <v>46042</v>
      </c>
      <c r="G8" s="14">
        <v>46045</v>
      </c>
      <c r="H8" s="27">
        <v>1</v>
      </c>
    </row>
    <row r="9" spans="1:556" x14ac:dyDescent="0.45">
      <c r="A9" s="12" t="s">
        <v>41</v>
      </c>
      <c r="B9" s="39" t="s">
        <v>7</v>
      </c>
      <c r="C9" s="12" t="s">
        <v>20</v>
      </c>
      <c r="D9" s="38">
        <v>46048</v>
      </c>
      <c r="E9" s="14">
        <v>46052</v>
      </c>
      <c r="F9" s="13">
        <v>46049</v>
      </c>
      <c r="G9" s="14">
        <v>46049</v>
      </c>
      <c r="H9" s="27">
        <v>1</v>
      </c>
    </row>
    <row r="10" spans="1:556" x14ac:dyDescent="0.45">
      <c r="A10" s="12" t="s">
        <v>41</v>
      </c>
      <c r="B10" s="39" t="s">
        <v>8</v>
      </c>
      <c r="C10" s="12" t="s">
        <v>10</v>
      </c>
      <c r="D10" s="38">
        <v>46055</v>
      </c>
      <c r="E10" s="14">
        <v>46055</v>
      </c>
      <c r="F10" s="13">
        <v>46055</v>
      </c>
      <c r="G10" s="14">
        <v>46055</v>
      </c>
      <c r="H10" s="27">
        <v>1</v>
      </c>
    </row>
    <row r="11" spans="1:556" x14ac:dyDescent="0.45">
      <c r="A11" s="12" t="s">
        <v>41</v>
      </c>
      <c r="B11" s="39" t="s">
        <v>9</v>
      </c>
      <c r="C11" s="12" t="s">
        <v>23</v>
      </c>
      <c r="D11" s="38">
        <v>46055</v>
      </c>
      <c r="E11" s="14">
        <v>46055</v>
      </c>
      <c r="F11" s="13">
        <v>46055</v>
      </c>
      <c r="G11" s="14">
        <v>46055</v>
      </c>
      <c r="H11" s="27">
        <v>1</v>
      </c>
    </row>
    <row r="12" spans="1:556" x14ac:dyDescent="0.45">
      <c r="A12" s="12" t="s">
        <v>22</v>
      </c>
      <c r="B12" s="39" t="s">
        <v>24</v>
      </c>
      <c r="C12" s="12" t="s">
        <v>25</v>
      </c>
      <c r="H12" s="28"/>
    </row>
    <row r="13" spans="1:556" x14ac:dyDescent="0.45">
      <c r="A13" s="12" t="s">
        <v>22</v>
      </c>
      <c r="B13" s="39" t="s">
        <v>26</v>
      </c>
      <c r="C13" s="12" t="s">
        <v>25</v>
      </c>
      <c r="H13" s="28"/>
    </row>
    <row r="14" spans="1:556" x14ac:dyDescent="0.45">
      <c r="A14" s="12" t="s">
        <v>22</v>
      </c>
      <c r="B14" s="39" t="s">
        <v>27</v>
      </c>
      <c r="C14" s="12" t="s">
        <v>25</v>
      </c>
      <c r="H14" s="28"/>
    </row>
    <row r="15" spans="1:556" x14ac:dyDescent="0.45">
      <c r="A15" s="12" t="s">
        <v>22</v>
      </c>
      <c r="B15" s="39" t="s">
        <v>35</v>
      </c>
      <c r="C15" s="12" t="s">
        <v>20</v>
      </c>
      <c r="D15" s="38">
        <v>46037</v>
      </c>
      <c r="E15" s="14">
        <v>46038</v>
      </c>
      <c r="F15" s="13">
        <v>46037</v>
      </c>
      <c r="G15" s="14">
        <v>46038</v>
      </c>
      <c r="H15" s="28">
        <v>1</v>
      </c>
    </row>
    <row r="16" spans="1:556" x14ac:dyDescent="0.45">
      <c r="A16" s="12" t="s">
        <v>22</v>
      </c>
      <c r="B16" s="39" t="s">
        <v>34</v>
      </c>
      <c r="C16" s="12" t="s">
        <v>20</v>
      </c>
      <c r="D16" s="38">
        <v>46010</v>
      </c>
      <c r="E16" s="14"/>
      <c r="F16" s="13">
        <v>46010</v>
      </c>
      <c r="H16" s="28"/>
    </row>
    <row r="17" spans="1:8" x14ac:dyDescent="0.45">
      <c r="A17" s="12" t="s">
        <v>22</v>
      </c>
      <c r="B17" s="39" t="s">
        <v>36</v>
      </c>
      <c r="C17" s="12" t="s">
        <v>20</v>
      </c>
      <c r="D17" s="38"/>
      <c r="E17" s="14"/>
      <c r="F17" s="13"/>
      <c r="H17" s="28"/>
    </row>
    <row r="18" spans="1:8" x14ac:dyDescent="0.45">
      <c r="A18" s="12" t="s">
        <v>22</v>
      </c>
      <c r="B18" s="39" t="s">
        <v>28</v>
      </c>
      <c r="C18" s="12" t="s">
        <v>31</v>
      </c>
      <c r="D18" s="38">
        <v>46548</v>
      </c>
      <c r="E18" s="14">
        <v>46549</v>
      </c>
      <c r="F18" s="13"/>
      <c r="G18" s="14"/>
      <c r="H18" s="28"/>
    </row>
    <row r="19" spans="1:8" x14ac:dyDescent="0.45">
      <c r="A19" s="12" t="s">
        <v>22</v>
      </c>
      <c r="B19" s="39" t="s">
        <v>29</v>
      </c>
      <c r="C19" s="12" t="s">
        <v>31</v>
      </c>
      <c r="D19" s="38">
        <v>46548</v>
      </c>
      <c r="E19" s="14">
        <v>46562</v>
      </c>
      <c r="H19" s="28"/>
    </row>
    <row r="20" spans="1:8" x14ac:dyDescent="0.45">
      <c r="A20" s="12" t="s">
        <v>22</v>
      </c>
      <c r="B20" s="39" t="s">
        <v>30</v>
      </c>
      <c r="C20" s="12" t="s">
        <v>20</v>
      </c>
      <c r="H20" s="28"/>
    </row>
    <row r="21" spans="1:8" x14ac:dyDescent="0.45">
      <c r="A21" s="12" t="s">
        <v>22</v>
      </c>
      <c r="B21" s="39" t="s">
        <v>32</v>
      </c>
      <c r="C21" s="12" t="s">
        <v>31</v>
      </c>
      <c r="D21" s="38">
        <v>46562</v>
      </c>
      <c r="E21" s="14">
        <v>46562</v>
      </c>
      <c r="H21" s="28"/>
    </row>
    <row r="22" spans="1:8" x14ac:dyDescent="0.45">
      <c r="A22" s="12" t="s">
        <v>22</v>
      </c>
      <c r="B22" s="39" t="s">
        <v>33</v>
      </c>
      <c r="C22" s="12" t="s">
        <v>25</v>
      </c>
      <c r="D22" s="38">
        <v>46562</v>
      </c>
      <c r="E22" s="14">
        <v>46562</v>
      </c>
      <c r="H22" s="28"/>
    </row>
    <row r="23" spans="1:8" x14ac:dyDescent="0.45">
      <c r="A23" s="12" t="s">
        <v>37</v>
      </c>
      <c r="B23" s="39" t="s">
        <v>24</v>
      </c>
      <c r="C23" s="12" t="s">
        <v>25</v>
      </c>
      <c r="H23" s="28"/>
    </row>
    <row r="24" spans="1:8" x14ac:dyDescent="0.45">
      <c r="A24" s="12" t="s">
        <v>37</v>
      </c>
      <c r="B24" s="39" t="s">
        <v>26</v>
      </c>
      <c r="C24" s="12" t="s">
        <v>25</v>
      </c>
      <c r="H24" s="28"/>
    </row>
    <row r="25" spans="1:8" x14ac:dyDescent="0.45">
      <c r="A25" s="12" t="s">
        <v>37</v>
      </c>
      <c r="B25" s="39" t="s">
        <v>27</v>
      </c>
      <c r="C25" s="12" t="s">
        <v>25</v>
      </c>
      <c r="H25" s="28"/>
    </row>
    <row r="26" spans="1:8" x14ac:dyDescent="0.45">
      <c r="A26" s="12" t="s">
        <v>37</v>
      </c>
      <c r="B26" s="39" t="s">
        <v>38</v>
      </c>
      <c r="C26" s="12" t="s">
        <v>20</v>
      </c>
      <c r="D26" s="38">
        <v>46037</v>
      </c>
      <c r="E26" s="14">
        <v>46477</v>
      </c>
      <c r="F26" s="13">
        <v>46037</v>
      </c>
      <c r="H26" s="28">
        <v>0.5</v>
      </c>
    </row>
    <row r="27" spans="1:8" x14ac:dyDescent="0.45">
      <c r="A27" s="12" t="s">
        <v>37</v>
      </c>
      <c r="B27" s="39" t="s">
        <v>39</v>
      </c>
      <c r="C27" s="12" t="s">
        <v>20</v>
      </c>
      <c r="D27" s="38">
        <v>46037</v>
      </c>
      <c r="E27" s="14">
        <v>46112</v>
      </c>
      <c r="F27" s="13">
        <v>46037</v>
      </c>
      <c r="G27" s="15">
        <v>46112</v>
      </c>
      <c r="H27" s="28">
        <v>1</v>
      </c>
    </row>
    <row r="28" spans="1:8" x14ac:dyDescent="0.45">
      <c r="A28" s="12" t="s">
        <v>37</v>
      </c>
      <c r="B28" s="39" t="s">
        <v>34</v>
      </c>
      <c r="C28" s="12" t="s">
        <v>20</v>
      </c>
      <c r="H28" s="28"/>
    </row>
    <row r="29" spans="1:8" x14ac:dyDescent="0.45">
      <c r="A29" s="12" t="s">
        <v>37</v>
      </c>
      <c r="B29" s="39" t="s">
        <v>36</v>
      </c>
      <c r="C29" s="12" t="s">
        <v>20</v>
      </c>
      <c r="H29" s="28"/>
    </row>
    <row r="30" spans="1:8" x14ac:dyDescent="0.45">
      <c r="A30" s="12" t="s">
        <v>37</v>
      </c>
      <c r="B30" s="39" t="s">
        <v>40</v>
      </c>
      <c r="C30" s="12" t="s">
        <v>20</v>
      </c>
      <c r="D30" s="38">
        <v>46478</v>
      </c>
      <c r="E30" s="14">
        <v>46538</v>
      </c>
      <c r="H30" s="28"/>
    </row>
    <row r="31" spans="1:8" x14ac:dyDescent="0.45">
      <c r="A31" s="12" t="s">
        <v>37</v>
      </c>
      <c r="B31" s="39" t="s">
        <v>28</v>
      </c>
      <c r="C31" s="12" t="s">
        <v>31</v>
      </c>
      <c r="D31" s="38">
        <v>46548</v>
      </c>
      <c r="E31" s="14">
        <v>46549</v>
      </c>
      <c r="H31" s="28"/>
    </row>
    <row r="32" spans="1:8" x14ac:dyDescent="0.45">
      <c r="A32" s="12" t="s">
        <v>37</v>
      </c>
      <c r="B32" s="39" t="s">
        <v>29</v>
      </c>
      <c r="C32" s="12" t="s">
        <v>31</v>
      </c>
      <c r="D32" s="38">
        <v>46548</v>
      </c>
      <c r="E32" s="14">
        <v>46562</v>
      </c>
      <c r="H32" s="28"/>
    </row>
    <row r="33" spans="1:8" x14ac:dyDescent="0.45">
      <c r="A33" s="12" t="s">
        <v>37</v>
      </c>
      <c r="B33" s="39" t="s">
        <v>30</v>
      </c>
      <c r="C33" s="12" t="s">
        <v>20</v>
      </c>
      <c r="H33" s="28"/>
    </row>
    <row r="34" spans="1:8" x14ac:dyDescent="0.45">
      <c r="A34" s="12" t="s">
        <v>37</v>
      </c>
      <c r="B34" s="39" t="s">
        <v>32</v>
      </c>
      <c r="C34" s="12" t="s">
        <v>31</v>
      </c>
      <c r="D34" s="38">
        <v>46562</v>
      </c>
      <c r="E34" s="14">
        <v>46562</v>
      </c>
      <c r="H34" s="28"/>
    </row>
    <row r="35" spans="1:8" x14ac:dyDescent="0.45">
      <c r="A35" s="12" t="s">
        <v>37</v>
      </c>
      <c r="B35" s="39" t="s">
        <v>33</v>
      </c>
      <c r="C35" s="12" t="s">
        <v>25</v>
      </c>
      <c r="D35" s="38">
        <v>46562</v>
      </c>
      <c r="E35" s="14">
        <v>46562</v>
      </c>
      <c r="H35" s="28"/>
    </row>
    <row r="36" spans="1:8" x14ac:dyDescent="0.45">
      <c r="H36" s="28"/>
    </row>
    <row r="37" spans="1:8" x14ac:dyDescent="0.45">
      <c r="H37" s="28"/>
    </row>
    <row r="38" spans="1:8" x14ac:dyDescent="0.45">
      <c r="H38" s="28"/>
    </row>
    <row r="39" spans="1:8" x14ac:dyDescent="0.45">
      <c r="H39" s="28"/>
    </row>
    <row r="40" spans="1:8" x14ac:dyDescent="0.45">
      <c r="H40" s="28"/>
    </row>
    <row r="41" spans="1:8" x14ac:dyDescent="0.45">
      <c r="H41" s="28"/>
    </row>
    <row r="42" spans="1:8" x14ac:dyDescent="0.45">
      <c r="H42" s="28"/>
    </row>
    <row r="43" spans="1:8" x14ac:dyDescent="0.45">
      <c r="H43" s="28"/>
    </row>
    <row r="44" spans="1:8" x14ac:dyDescent="0.45">
      <c r="H44" s="28"/>
    </row>
    <row r="45" spans="1:8" x14ac:dyDescent="0.45">
      <c r="H45" s="28"/>
    </row>
    <row r="46" spans="1:8" x14ac:dyDescent="0.45">
      <c r="H46" s="28"/>
    </row>
    <row r="47" spans="1:8" x14ac:dyDescent="0.45">
      <c r="H47" s="28"/>
    </row>
    <row r="48" spans="1:8" x14ac:dyDescent="0.45">
      <c r="H48" s="28"/>
    </row>
    <row r="49" spans="8:8" x14ac:dyDescent="0.45">
      <c r="H49" s="28"/>
    </row>
    <row r="50" spans="8:8" x14ac:dyDescent="0.45">
      <c r="H50" s="28"/>
    </row>
    <row r="51" spans="8:8" x14ac:dyDescent="0.45">
      <c r="H51" s="28"/>
    </row>
    <row r="52" spans="8:8" x14ac:dyDescent="0.45">
      <c r="H52" s="28"/>
    </row>
    <row r="53" spans="8:8" x14ac:dyDescent="0.45">
      <c r="H53" s="28"/>
    </row>
    <row r="54" spans="8:8" x14ac:dyDescent="0.45">
      <c r="H54" s="28"/>
    </row>
    <row r="55" spans="8:8" x14ac:dyDescent="0.45">
      <c r="H55" s="28"/>
    </row>
    <row r="56" spans="8:8" x14ac:dyDescent="0.45">
      <c r="H56" s="28"/>
    </row>
    <row r="57" spans="8:8" x14ac:dyDescent="0.45">
      <c r="H57" s="28"/>
    </row>
    <row r="58" spans="8:8" x14ac:dyDescent="0.45">
      <c r="H58" s="28"/>
    </row>
    <row r="59" spans="8:8" x14ac:dyDescent="0.45">
      <c r="H59" s="28"/>
    </row>
    <row r="60" spans="8:8" x14ac:dyDescent="0.45">
      <c r="H60" s="28"/>
    </row>
    <row r="61" spans="8:8" x14ac:dyDescent="0.45">
      <c r="H61" s="28"/>
    </row>
    <row r="62" spans="8:8" x14ac:dyDescent="0.45">
      <c r="H62" s="28"/>
    </row>
    <row r="63" spans="8:8" x14ac:dyDescent="0.45">
      <c r="H63" s="28"/>
    </row>
    <row r="64" spans="8:8" x14ac:dyDescent="0.45">
      <c r="H64" s="28"/>
    </row>
    <row r="65" spans="8:8" x14ac:dyDescent="0.45">
      <c r="H65" s="28"/>
    </row>
    <row r="66" spans="8:8" x14ac:dyDescent="0.45">
      <c r="H66" s="28"/>
    </row>
    <row r="67" spans="8:8" x14ac:dyDescent="0.45">
      <c r="H67" s="28"/>
    </row>
    <row r="68" spans="8:8" x14ac:dyDescent="0.45">
      <c r="H68" s="28"/>
    </row>
    <row r="69" spans="8:8" x14ac:dyDescent="0.45">
      <c r="H69" s="28"/>
    </row>
    <row r="70" spans="8:8" x14ac:dyDescent="0.45">
      <c r="H70" s="28"/>
    </row>
    <row r="71" spans="8:8" x14ac:dyDescent="0.45">
      <c r="H71" s="28"/>
    </row>
    <row r="72" spans="8:8" x14ac:dyDescent="0.45">
      <c r="H72" s="28"/>
    </row>
    <row r="73" spans="8:8" x14ac:dyDescent="0.45">
      <c r="H73" s="28"/>
    </row>
    <row r="74" spans="8:8" x14ac:dyDescent="0.45">
      <c r="H74" s="28"/>
    </row>
    <row r="75" spans="8:8" x14ac:dyDescent="0.45">
      <c r="H75" s="28"/>
    </row>
    <row r="76" spans="8:8" x14ac:dyDescent="0.45">
      <c r="H76" s="28"/>
    </row>
    <row r="77" spans="8:8" x14ac:dyDescent="0.45">
      <c r="H77" s="28"/>
    </row>
    <row r="78" spans="8:8" x14ac:dyDescent="0.45">
      <c r="H78" s="28"/>
    </row>
    <row r="79" spans="8:8" x14ac:dyDescent="0.45">
      <c r="H79" s="28"/>
    </row>
    <row r="80" spans="8:8" x14ac:dyDescent="0.45">
      <c r="H80" s="28"/>
    </row>
    <row r="81" spans="8:8" x14ac:dyDescent="0.45">
      <c r="H81" s="28"/>
    </row>
    <row r="82" spans="8:8" x14ac:dyDescent="0.45">
      <c r="H82" s="28"/>
    </row>
    <row r="83" spans="8:8" x14ac:dyDescent="0.45">
      <c r="H83" s="28"/>
    </row>
    <row r="84" spans="8:8" x14ac:dyDescent="0.45">
      <c r="H84" s="28"/>
    </row>
    <row r="85" spans="8:8" x14ac:dyDescent="0.45">
      <c r="H85" s="28"/>
    </row>
    <row r="86" spans="8:8" x14ac:dyDescent="0.45">
      <c r="H86" s="28"/>
    </row>
    <row r="87" spans="8:8" x14ac:dyDescent="0.45">
      <c r="H87" s="28"/>
    </row>
    <row r="88" spans="8:8" x14ac:dyDescent="0.45">
      <c r="H88" s="28"/>
    </row>
    <row r="89" spans="8:8" x14ac:dyDescent="0.45">
      <c r="H89" s="28"/>
    </row>
    <row r="90" spans="8:8" x14ac:dyDescent="0.45">
      <c r="H90" s="28"/>
    </row>
    <row r="91" spans="8:8" x14ac:dyDescent="0.45">
      <c r="H91" s="28"/>
    </row>
    <row r="92" spans="8:8" x14ac:dyDescent="0.45">
      <c r="H92" s="28"/>
    </row>
    <row r="93" spans="8:8" x14ac:dyDescent="0.45">
      <c r="H93" s="28"/>
    </row>
    <row r="94" spans="8:8" x14ac:dyDescent="0.45">
      <c r="H94" s="28"/>
    </row>
    <row r="95" spans="8:8" x14ac:dyDescent="0.45">
      <c r="H95" s="28"/>
    </row>
    <row r="96" spans="8:8" x14ac:dyDescent="0.45">
      <c r="H96" s="28"/>
    </row>
    <row r="97" spans="8:8" x14ac:dyDescent="0.45">
      <c r="H97" s="28"/>
    </row>
    <row r="98" spans="8:8" x14ac:dyDescent="0.45">
      <c r="H98" s="28"/>
    </row>
    <row r="99" spans="8:8" x14ac:dyDescent="0.45">
      <c r="H99" s="28"/>
    </row>
    <row r="100" spans="8:8" x14ac:dyDescent="0.45">
      <c r="H100" s="28"/>
    </row>
    <row r="101" spans="8:8" x14ac:dyDescent="0.45">
      <c r="H101" s="28"/>
    </row>
    <row r="102" spans="8:8" x14ac:dyDescent="0.45">
      <c r="H102" s="28"/>
    </row>
    <row r="103" spans="8:8" x14ac:dyDescent="0.45">
      <c r="H103" s="28"/>
    </row>
    <row r="104" spans="8:8" x14ac:dyDescent="0.45">
      <c r="H104" s="28"/>
    </row>
    <row r="105" spans="8:8" x14ac:dyDescent="0.45">
      <c r="H105" s="28"/>
    </row>
    <row r="106" spans="8:8" x14ac:dyDescent="0.45">
      <c r="H106" s="28"/>
    </row>
    <row r="107" spans="8:8" x14ac:dyDescent="0.45">
      <c r="H107" s="28"/>
    </row>
    <row r="108" spans="8:8" x14ac:dyDescent="0.45">
      <c r="H108" s="28"/>
    </row>
    <row r="109" spans="8:8" x14ac:dyDescent="0.45">
      <c r="H109" s="28"/>
    </row>
    <row r="110" spans="8:8" x14ac:dyDescent="0.45">
      <c r="H110" s="28"/>
    </row>
    <row r="111" spans="8:8" x14ac:dyDescent="0.45">
      <c r="H111" s="28"/>
    </row>
    <row r="112" spans="8:8" x14ac:dyDescent="0.45">
      <c r="H112" s="28"/>
    </row>
    <row r="113" spans="8:8" x14ac:dyDescent="0.45">
      <c r="H113" s="28"/>
    </row>
    <row r="114" spans="8:8" x14ac:dyDescent="0.45">
      <c r="H114" s="28"/>
    </row>
    <row r="115" spans="8:8" x14ac:dyDescent="0.45">
      <c r="H115" s="28"/>
    </row>
    <row r="116" spans="8:8" x14ac:dyDescent="0.45">
      <c r="H116" s="28"/>
    </row>
    <row r="117" spans="8:8" x14ac:dyDescent="0.45">
      <c r="H117" s="28"/>
    </row>
    <row r="118" spans="8:8" x14ac:dyDescent="0.45">
      <c r="H118" s="28"/>
    </row>
    <row r="119" spans="8:8" x14ac:dyDescent="0.45">
      <c r="H119" s="28"/>
    </row>
    <row r="120" spans="8:8" x14ac:dyDescent="0.45">
      <c r="H120" s="28"/>
    </row>
    <row r="121" spans="8:8" x14ac:dyDescent="0.45">
      <c r="H121" s="28"/>
    </row>
    <row r="122" spans="8:8" x14ac:dyDescent="0.45">
      <c r="H122" s="28"/>
    </row>
    <row r="123" spans="8:8" x14ac:dyDescent="0.45">
      <c r="H123" s="28"/>
    </row>
    <row r="124" spans="8:8" x14ac:dyDescent="0.45">
      <c r="H124" s="28"/>
    </row>
    <row r="125" spans="8:8" x14ac:dyDescent="0.45">
      <c r="H125" s="28"/>
    </row>
    <row r="126" spans="8:8" x14ac:dyDescent="0.45">
      <c r="H126" s="28"/>
    </row>
    <row r="127" spans="8:8" x14ac:dyDescent="0.45">
      <c r="H127" s="28"/>
    </row>
    <row r="128" spans="8:8" x14ac:dyDescent="0.45">
      <c r="H128" s="28"/>
    </row>
    <row r="129" spans="8:8" x14ac:dyDescent="0.45">
      <c r="H129" s="28"/>
    </row>
    <row r="130" spans="8:8" x14ac:dyDescent="0.45">
      <c r="H130" s="28"/>
    </row>
    <row r="131" spans="8:8" x14ac:dyDescent="0.45">
      <c r="H131" s="28"/>
    </row>
    <row r="132" spans="8:8" x14ac:dyDescent="0.45">
      <c r="H132" s="28"/>
    </row>
    <row r="133" spans="8:8" x14ac:dyDescent="0.45">
      <c r="H133" s="28"/>
    </row>
    <row r="134" spans="8:8" x14ac:dyDescent="0.45">
      <c r="H134" s="28"/>
    </row>
    <row r="135" spans="8:8" x14ac:dyDescent="0.45">
      <c r="H135" s="28"/>
    </row>
    <row r="136" spans="8:8" x14ac:dyDescent="0.45">
      <c r="H136" s="28"/>
    </row>
    <row r="137" spans="8:8" x14ac:dyDescent="0.45">
      <c r="H137" s="28"/>
    </row>
    <row r="138" spans="8:8" x14ac:dyDescent="0.45">
      <c r="H138" s="28"/>
    </row>
    <row r="139" spans="8:8" x14ac:dyDescent="0.45">
      <c r="H139" s="28"/>
    </row>
    <row r="140" spans="8:8" x14ac:dyDescent="0.45">
      <c r="H140" s="28"/>
    </row>
    <row r="141" spans="8:8" x14ac:dyDescent="0.45">
      <c r="H141" s="28"/>
    </row>
    <row r="142" spans="8:8" x14ac:dyDescent="0.45">
      <c r="H142" s="28"/>
    </row>
    <row r="143" spans="8:8" x14ac:dyDescent="0.45">
      <c r="H143" s="28"/>
    </row>
    <row r="144" spans="8:8" x14ac:dyDescent="0.45">
      <c r="H144" s="28"/>
    </row>
    <row r="145" spans="8:8" x14ac:dyDescent="0.45">
      <c r="H145" s="28"/>
    </row>
    <row r="146" spans="8:8" x14ac:dyDescent="0.45">
      <c r="H146" s="28"/>
    </row>
    <row r="147" spans="8:8" x14ac:dyDescent="0.45">
      <c r="H147" s="28"/>
    </row>
    <row r="148" spans="8:8" x14ac:dyDescent="0.45">
      <c r="H148" s="28"/>
    </row>
    <row r="149" spans="8:8" x14ac:dyDescent="0.45">
      <c r="H149" s="28"/>
    </row>
    <row r="150" spans="8:8" x14ac:dyDescent="0.45">
      <c r="H150" s="28"/>
    </row>
    <row r="151" spans="8:8" x14ac:dyDescent="0.45">
      <c r="H151" s="28"/>
    </row>
    <row r="152" spans="8:8" x14ac:dyDescent="0.45">
      <c r="H152" s="28"/>
    </row>
    <row r="153" spans="8:8" x14ac:dyDescent="0.45">
      <c r="H153" s="28"/>
    </row>
    <row r="154" spans="8:8" x14ac:dyDescent="0.45">
      <c r="H154" s="28"/>
    </row>
    <row r="155" spans="8:8" x14ac:dyDescent="0.45">
      <c r="H155" s="28"/>
    </row>
    <row r="156" spans="8:8" x14ac:dyDescent="0.45">
      <c r="H156" s="28"/>
    </row>
    <row r="157" spans="8:8" x14ac:dyDescent="0.45">
      <c r="H157" s="28"/>
    </row>
    <row r="158" spans="8:8" x14ac:dyDescent="0.45">
      <c r="H158" s="28"/>
    </row>
    <row r="159" spans="8:8" x14ac:dyDescent="0.45">
      <c r="H159" s="28"/>
    </row>
    <row r="160" spans="8:8" x14ac:dyDescent="0.45">
      <c r="H160" s="28"/>
    </row>
    <row r="161" spans="8:8" x14ac:dyDescent="0.45">
      <c r="H161" s="28"/>
    </row>
    <row r="162" spans="8:8" x14ac:dyDescent="0.45">
      <c r="H162" s="28"/>
    </row>
    <row r="163" spans="8:8" x14ac:dyDescent="0.45">
      <c r="H163" s="28"/>
    </row>
    <row r="164" spans="8:8" x14ac:dyDescent="0.45">
      <c r="H164" s="28"/>
    </row>
    <row r="165" spans="8:8" x14ac:dyDescent="0.45">
      <c r="H165" s="28"/>
    </row>
    <row r="166" spans="8:8" x14ac:dyDescent="0.45">
      <c r="H166" s="28"/>
    </row>
    <row r="167" spans="8:8" x14ac:dyDescent="0.45">
      <c r="H167" s="28"/>
    </row>
    <row r="168" spans="8:8" x14ac:dyDescent="0.45">
      <c r="H168" s="28"/>
    </row>
    <row r="169" spans="8:8" x14ac:dyDescent="0.45">
      <c r="H169" s="28"/>
    </row>
    <row r="170" spans="8:8" x14ac:dyDescent="0.45">
      <c r="H170" s="28"/>
    </row>
    <row r="171" spans="8:8" x14ac:dyDescent="0.45">
      <c r="H171" s="28"/>
    </row>
    <row r="172" spans="8:8" x14ac:dyDescent="0.45">
      <c r="H172" s="28"/>
    </row>
    <row r="173" spans="8:8" x14ac:dyDescent="0.45">
      <c r="H173" s="28"/>
    </row>
    <row r="174" spans="8:8" x14ac:dyDescent="0.45">
      <c r="H174" s="28"/>
    </row>
    <row r="175" spans="8:8" x14ac:dyDescent="0.45">
      <c r="H175" s="28"/>
    </row>
    <row r="176" spans="8:8" x14ac:dyDescent="0.45">
      <c r="H176" s="28"/>
    </row>
    <row r="177" spans="8:8" x14ac:dyDescent="0.45">
      <c r="H177" s="28"/>
    </row>
    <row r="178" spans="8:8" x14ac:dyDescent="0.45">
      <c r="H178" s="28"/>
    </row>
    <row r="179" spans="8:8" x14ac:dyDescent="0.45">
      <c r="H179" s="28"/>
    </row>
    <row r="180" spans="8:8" x14ac:dyDescent="0.45">
      <c r="H180" s="28"/>
    </row>
    <row r="181" spans="8:8" x14ac:dyDescent="0.45">
      <c r="H181" s="28"/>
    </row>
    <row r="182" spans="8:8" x14ac:dyDescent="0.45">
      <c r="H182" s="28"/>
    </row>
    <row r="183" spans="8:8" x14ac:dyDescent="0.45">
      <c r="H183" s="28"/>
    </row>
    <row r="184" spans="8:8" x14ac:dyDescent="0.45">
      <c r="H184" s="28"/>
    </row>
    <row r="185" spans="8:8" x14ac:dyDescent="0.45">
      <c r="H185" s="28"/>
    </row>
    <row r="186" spans="8:8" x14ac:dyDescent="0.45">
      <c r="H186" s="28"/>
    </row>
    <row r="187" spans="8:8" x14ac:dyDescent="0.45">
      <c r="H187" s="28"/>
    </row>
    <row r="188" spans="8:8" x14ac:dyDescent="0.45">
      <c r="H188" s="28"/>
    </row>
    <row r="189" spans="8:8" x14ac:dyDescent="0.45">
      <c r="H189" s="28"/>
    </row>
    <row r="190" spans="8:8" x14ac:dyDescent="0.45">
      <c r="H190" s="28"/>
    </row>
    <row r="191" spans="8:8" x14ac:dyDescent="0.45">
      <c r="H191" s="28"/>
    </row>
    <row r="192" spans="8:8" x14ac:dyDescent="0.45">
      <c r="H192" s="28"/>
    </row>
    <row r="193" spans="8:8" x14ac:dyDescent="0.45">
      <c r="H193" s="28"/>
    </row>
    <row r="194" spans="8:8" x14ac:dyDescent="0.45">
      <c r="H194" s="28"/>
    </row>
    <row r="195" spans="8:8" x14ac:dyDescent="0.45">
      <c r="H195" s="28"/>
    </row>
    <row r="196" spans="8:8" x14ac:dyDescent="0.45">
      <c r="H196" s="28"/>
    </row>
    <row r="197" spans="8:8" x14ac:dyDescent="0.45">
      <c r="H197" s="28"/>
    </row>
    <row r="198" spans="8:8" x14ac:dyDescent="0.45">
      <c r="H198" s="28"/>
    </row>
    <row r="199" spans="8:8" x14ac:dyDescent="0.45">
      <c r="H199" s="28"/>
    </row>
    <row r="200" spans="8:8" x14ac:dyDescent="0.45">
      <c r="H200" s="28"/>
    </row>
    <row r="201" spans="8:8" x14ac:dyDescent="0.45">
      <c r="H201" s="28"/>
    </row>
    <row r="202" spans="8:8" x14ac:dyDescent="0.45">
      <c r="H202" s="28"/>
    </row>
    <row r="203" spans="8:8" x14ac:dyDescent="0.45">
      <c r="H203" s="28"/>
    </row>
    <row r="204" spans="8:8" x14ac:dyDescent="0.45">
      <c r="H204" s="28"/>
    </row>
    <row r="205" spans="8:8" x14ac:dyDescent="0.45">
      <c r="H205" s="28"/>
    </row>
    <row r="206" spans="8:8" x14ac:dyDescent="0.45">
      <c r="H206" s="28"/>
    </row>
    <row r="207" spans="8:8" x14ac:dyDescent="0.45">
      <c r="H207" s="28"/>
    </row>
    <row r="208" spans="8:8" x14ac:dyDescent="0.45">
      <c r="H208" s="28"/>
    </row>
    <row r="209" spans="8:8" x14ac:dyDescent="0.45">
      <c r="H209" s="28"/>
    </row>
    <row r="210" spans="8:8" x14ac:dyDescent="0.45">
      <c r="H210" s="28"/>
    </row>
    <row r="211" spans="8:8" x14ac:dyDescent="0.45">
      <c r="H211" s="28"/>
    </row>
    <row r="212" spans="8:8" x14ac:dyDescent="0.45">
      <c r="H212" s="28"/>
    </row>
    <row r="213" spans="8:8" x14ac:dyDescent="0.45">
      <c r="H213" s="28"/>
    </row>
    <row r="214" spans="8:8" x14ac:dyDescent="0.45">
      <c r="H214" s="28"/>
    </row>
    <row r="215" spans="8:8" x14ac:dyDescent="0.45">
      <c r="H215" s="28"/>
    </row>
    <row r="216" spans="8:8" x14ac:dyDescent="0.45">
      <c r="H216" s="28"/>
    </row>
    <row r="217" spans="8:8" x14ac:dyDescent="0.45">
      <c r="H217" s="28"/>
    </row>
    <row r="218" spans="8:8" x14ac:dyDescent="0.45">
      <c r="H218" s="28"/>
    </row>
    <row r="219" spans="8:8" x14ac:dyDescent="0.45">
      <c r="H219" s="28"/>
    </row>
    <row r="220" spans="8:8" x14ac:dyDescent="0.45">
      <c r="H220" s="28"/>
    </row>
    <row r="221" spans="8:8" x14ac:dyDescent="0.45">
      <c r="H221" s="28"/>
    </row>
    <row r="222" spans="8:8" x14ac:dyDescent="0.45">
      <c r="H222" s="28"/>
    </row>
    <row r="223" spans="8:8" x14ac:dyDescent="0.45">
      <c r="H223" s="28"/>
    </row>
    <row r="224" spans="8:8" x14ac:dyDescent="0.45">
      <c r="H224" s="28"/>
    </row>
    <row r="225" spans="8:8" x14ac:dyDescent="0.45">
      <c r="H225" s="28"/>
    </row>
    <row r="226" spans="8:8" x14ac:dyDescent="0.45">
      <c r="H226" s="28"/>
    </row>
    <row r="227" spans="8:8" x14ac:dyDescent="0.45">
      <c r="H227" s="28"/>
    </row>
    <row r="228" spans="8:8" x14ac:dyDescent="0.45">
      <c r="H228" s="28"/>
    </row>
    <row r="229" spans="8:8" x14ac:dyDescent="0.45">
      <c r="H229" s="28"/>
    </row>
    <row r="230" spans="8:8" x14ac:dyDescent="0.45">
      <c r="H230" s="28"/>
    </row>
    <row r="231" spans="8:8" x14ac:dyDescent="0.45">
      <c r="H231" s="28"/>
    </row>
    <row r="232" spans="8:8" x14ac:dyDescent="0.45">
      <c r="H232" s="28"/>
    </row>
    <row r="233" spans="8:8" x14ac:dyDescent="0.45">
      <c r="H233" s="28"/>
    </row>
    <row r="234" spans="8:8" x14ac:dyDescent="0.45">
      <c r="H234" s="28"/>
    </row>
    <row r="235" spans="8:8" x14ac:dyDescent="0.45">
      <c r="H235" s="28"/>
    </row>
    <row r="236" spans="8:8" x14ac:dyDescent="0.45">
      <c r="H236" s="28"/>
    </row>
    <row r="237" spans="8:8" x14ac:dyDescent="0.45">
      <c r="H237" s="28"/>
    </row>
    <row r="238" spans="8:8" x14ac:dyDescent="0.45">
      <c r="H238" s="28"/>
    </row>
    <row r="239" spans="8:8" x14ac:dyDescent="0.45">
      <c r="H239" s="28"/>
    </row>
    <row r="240" spans="8:8" x14ac:dyDescent="0.45">
      <c r="H240" s="28"/>
    </row>
    <row r="241" spans="8:8" x14ac:dyDescent="0.45">
      <c r="H241" s="28"/>
    </row>
    <row r="242" spans="8:8" x14ac:dyDescent="0.45">
      <c r="H242" s="28"/>
    </row>
    <row r="243" spans="8:8" x14ac:dyDescent="0.45">
      <c r="H243" s="28"/>
    </row>
    <row r="244" spans="8:8" x14ac:dyDescent="0.45">
      <c r="H244" s="28"/>
    </row>
    <row r="245" spans="8:8" x14ac:dyDescent="0.45">
      <c r="H245" s="28"/>
    </row>
    <row r="246" spans="8:8" x14ac:dyDescent="0.45">
      <c r="H246" s="28"/>
    </row>
    <row r="247" spans="8:8" x14ac:dyDescent="0.45">
      <c r="H247" s="28"/>
    </row>
    <row r="248" spans="8:8" x14ac:dyDescent="0.45">
      <c r="H248" s="28"/>
    </row>
    <row r="249" spans="8:8" x14ac:dyDescent="0.45">
      <c r="H249" s="28"/>
    </row>
    <row r="250" spans="8:8" x14ac:dyDescent="0.45">
      <c r="H250" s="28"/>
    </row>
    <row r="251" spans="8:8" x14ac:dyDescent="0.45">
      <c r="H251" s="28"/>
    </row>
    <row r="252" spans="8:8" x14ac:dyDescent="0.45">
      <c r="H252" s="28"/>
    </row>
    <row r="253" spans="8:8" x14ac:dyDescent="0.45">
      <c r="H253" s="28"/>
    </row>
    <row r="254" spans="8:8" x14ac:dyDescent="0.45">
      <c r="H254" s="28"/>
    </row>
    <row r="255" spans="8:8" x14ac:dyDescent="0.45">
      <c r="H255" s="28"/>
    </row>
    <row r="256" spans="8:8" x14ac:dyDescent="0.45">
      <c r="H256" s="28"/>
    </row>
    <row r="257" spans="8:8" x14ac:dyDescent="0.45">
      <c r="H257" s="28"/>
    </row>
    <row r="258" spans="8:8" x14ac:dyDescent="0.45">
      <c r="H258" s="28"/>
    </row>
    <row r="259" spans="8:8" x14ac:dyDescent="0.45">
      <c r="H259" s="28"/>
    </row>
    <row r="260" spans="8:8" x14ac:dyDescent="0.45">
      <c r="H260" s="28"/>
    </row>
    <row r="261" spans="8:8" x14ac:dyDescent="0.45">
      <c r="H261" s="28"/>
    </row>
    <row r="262" spans="8:8" x14ac:dyDescent="0.45">
      <c r="H262" s="28"/>
    </row>
    <row r="263" spans="8:8" x14ac:dyDescent="0.45">
      <c r="H263" s="28"/>
    </row>
    <row r="264" spans="8:8" x14ac:dyDescent="0.45">
      <c r="H264" s="28"/>
    </row>
    <row r="265" spans="8:8" x14ac:dyDescent="0.45">
      <c r="H265" s="28"/>
    </row>
    <row r="266" spans="8:8" x14ac:dyDescent="0.45">
      <c r="H266" s="28"/>
    </row>
    <row r="267" spans="8:8" x14ac:dyDescent="0.45">
      <c r="H267" s="28"/>
    </row>
    <row r="268" spans="8:8" x14ac:dyDescent="0.45">
      <c r="H268" s="28"/>
    </row>
    <row r="269" spans="8:8" x14ac:dyDescent="0.45">
      <c r="H269" s="28"/>
    </row>
    <row r="270" spans="8:8" x14ac:dyDescent="0.45">
      <c r="H270" s="28"/>
    </row>
    <row r="271" spans="8:8" x14ac:dyDescent="0.45">
      <c r="H271" s="28"/>
    </row>
    <row r="272" spans="8:8" x14ac:dyDescent="0.45">
      <c r="H272" s="28"/>
    </row>
    <row r="273" spans="8:8" x14ac:dyDescent="0.45">
      <c r="H273" s="28"/>
    </row>
    <row r="274" spans="8:8" x14ac:dyDescent="0.45">
      <c r="H274" s="28"/>
    </row>
    <row r="275" spans="8:8" x14ac:dyDescent="0.45">
      <c r="H275" s="28"/>
    </row>
    <row r="276" spans="8:8" x14ac:dyDescent="0.45">
      <c r="H276" s="28"/>
    </row>
    <row r="277" spans="8:8" x14ac:dyDescent="0.45">
      <c r="H277" s="28"/>
    </row>
    <row r="278" spans="8:8" x14ac:dyDescent="0.45">
      <c r="H278" s="28"/>
    </row>
    <row r="279" spans="8:8" x14ac:dyDescent="0.45">
      <c r="H279" s="28"/>
    </row>
    <row r="280" spans="8:8" x14ac:dyDescent="0.45">
      <c r="H280" s="28"/>
    </row>
    <row r="281" spans="8:8" x14ac:dyDescent="0.45">
      <c r="H281" s="28"/>
    </row>
    <row r="282" spans="8:8" x14ac:dyDescent="0.45">
      <c r="H282" s="28"/>
    </row>
    <row r="283" spans="8:8" x14ac:dyDescent="0.45">
      <c r="H283" s="28"/>
    </row>
    <row r="284" spans="8:8" x14ac:dyDescent="0.45">
      <c r="H284" s="28"/>
    </row>
    <row r="285" spans="8:8" x14ac:dyDescent="0.45">
      <c r="H285" s="28"/>
    </row>
    <row r="286" spans="8:8" x14ac:dyDescent="0.45">
      <c r="H286" s="28"/>
    </row>
    <row r="287" spans="8:8" x14ac:dyDescent="0.45">
      <c r="H287" s="28"/>
    </row>
    <row r="288" spans="8:8" x14ac:dyDescent="0.45">
      <c r="H288" s="28"/>
    </row>
    <row r="289" spans="8:8" x14ac:dyDescent="0.45">
      <c r="H289" s="28"/>
    </row>
    <row r="290" spans="8:8" x14ac:dyDescent="0.45">
      <c r="H290" s="28"/>
    </row>
    <row r="291" spans="8:8" x14ac:dyDescent="0.45">
      <c r="H291" s="28"/>
    </row>
    <row r="292" spans="8:8" x14ac:dyDescent="0.45">
      <c r="H292" s="28"/>
    </row>
    <row r="293" spans="8:8" x14ac:dyDescent="0.45">
      <c r="H293" s="28"/>
    </row>
    <row r="294" spans="8:8" x14ac:dyDescent="0.45">
      <c r="H294" s="28"/>
    </row>
    <row r="295" spans="8:8" x14ac:dyDescent="0.45">
      <c r="H295" s="28"/>
    </row>
    <row r="296" spans="8:8" x14ac:dyDescent="0.45">
      <c r="H296" s="28"/>
    </row>
    <row r="297" spans="8:8" x14ac:dyDescent="0.45">
      <c r="H297" s="28"/>
    </row>
    <row r="298" spans="8:8" x14ac:dyDescent="0.45">
      <c r="H298" s="28"/>
    </row>
    <row r="299" spans="8:8" x14ac:dyDescent="0.45">
      <c r="H299" s="28"/>
    </row>
    <row r="300" spans="8:8" x14ac:dyDescent="0.45">
      <c r="H300" s="28"/>
    </row>
    <row r="301" spans="8:8" x14ac:dyDescent="0.45">
      <c r="H301" s="28"/>
    </row>
    <row r="302" spans="8:8" x14ac:dyDescent="0.45">
      <c r="H302" s="28"/>
    </row>
    <row r="303" spans="8:8" x14ac:dyDescent="0.45">
      <c r="H303" s="28"/>
    </row>
    <row r="304" spans="8:8" x14ac:dyDescent="0.45">
      <c r="H304" s="28"/>
    </row>
    <row r="305" spans="8:8" x14ac:dyDescent="0.45">
      <c r="H305" s="28"/>
    </row>
    <row r="306" spans="8:8" x14ac:dyDescent="0.45">
      <c r="H306" s="28"/>
    </row>
    <row r="307" spans="8:8" x14ac:dyDescent="0.45">
      <c r="H307" s="28"/>
    </row>
    <row r="308" spans="8:8" x14ac:dyDescent="0.45">
      <c r="H308" s="28"/>
    </row>
    <row r="309" spans="8:8" x14ac:dyDescent="0.45">
      <c r="H309" s="28"/>
    </row>
    <row r="310" spans="8:8" x14ac:dyDescent="0.45">
      <c r="H310" s="28"/>
    </row>
    <row r="311" spans="8:8" x14ac:dyDescent="0.45">
      <c r="H311" s="28"/>
    </row>
    <row r="312" spans="8:8" x14ac:dyDescent="0.45">
      <c r="H312" s="28"/>
    </row>
    <row r="313" spans="8:8" x14ac:dyDescent="0.45">
      <c r="H313" s="28"/>
    </row>
    <row r="314" spans="8:8" x14ac:dyDescent="0.45">
      <c r="H314" s="28"/>
    </row>
    <row r="315" spans="8:8" x14ac:dyDescent="0.45">
      <c r="H315" s="28"/>
    </row>
    <row r="316" spans="8:8" x14ac:dyDescent="0.45">
      <c r="H316" s="28"/>
    </row>
    <row r="317" spans="8:8" x14ac:dyDescent="0.45">
      <c r="H317" s="28"/>
    </row>
    <row r="318" spans="8:8" x14ac:dyDescent="0.45">
      <c r="H318" s="28"/>
    </row>
    <row r="319" spans="8:8" x14ac:dyDescent="0.45">
      <c r="H319" s="28"/>
    </row>
    <row r="320" spans="8:8" x14ac:dyDescent="0.45">
      <c r="H320" s="28"/>
    </row>
    <row r="321" spans="8:8" x14ac:dyDescent="0.45">
      <c r="H321" s="28"/>
    </row>
    <row r="322" spans="8:8" x14ac:dyDescent="0.45">
      <c r="H322" s="28"/>
    </row>
    <row r="323" spans="8:8" x14ac:dyDescent="0.45">
      <c r="H323" s="28"/>
    </row>
    <row r="324" spans="8:8" x14ac:dyDescent="0.45">
      <c r="H324" s="28"/>
    </row>
    <row r="325" spans="8:8" x14ac:dyDescent="0.45">
      <c r="H325" s="28"/>
    </row>
    <row r="326" spans="8:8" x14ac:dyDescent="0.45">
      <c r="H326" s="28"/>
    </row>
    <row r="327" spans="8:8" x14ac:dyDescent="0.45">
      <c r="H327" s="28"/>
    </row>
    <row r="328" spans="8:8" x14ac:dyDescent="0.45">
      <c r="H328" s="28"/>
    </row>
    <row r="329" spans="8:8" x14ac:dyDescent="0.45">
      <c r="H329" s="28"/>
    </row>
    <row r="330" spans="8:8" x14ac:dyDescent="0.45">
      <c r="H330" s="28"/>
    </row>
    <row r="331" spans="8:8" x14ac:dyDescent="0.45">
      <c r="H331" s="28"/>
    </row>
    <row r="332" spans="8:8" x14ac:dyDescent="0.45">
      <c r="H332" s="28"/>
    </row>
    <row r="333" spans="8:8" x14ac:dyDescent="0.45">
      <c r="H333" s="28"/>
    </row>
    <row r="334" spans="8:8" x14ac:dyDescent="0.45">
      <c r="H334" s="28"/>
    </row>
    <row r="335" spans="8:8" x14ac:dyDescent="0.45">
      <c r="H335" s="28"/>
    </row>
    <row r="336" spans="8:8" x14ac:dyDescent="0.45">
      <c r="H336" s="28"/>
    </row>
    <row r="337" spans="8:8" x14ac:dyDescent="0.45">
      <c r="H337" s="28"/>
    </row>
    <row r="338" spans="8:8" x14ac:dyDescent="0.45">
      <c r="H338" s="28"/>
    </row>
    <row r="339" spans="8:8" x14ac:dyDescent="0.45">
      <c r="H339" s="28"/>
    </row>
    <row r="340" spans="8:8" x14ac:dyDescent="0.45">
      <c r="H340" s="28"/>
    </row>
    <row r="341" spans="8:8" x14ac:dyDescent="0.45">
      <c r="H341" s="28"/>
    </row>
    <row r="342" spans="8:8" x14ac:dyDescent="0.45">
      <c r="H342" s="28"/>
    </row>
    <row r="343" spans="8:8" x14ac:dyDescent="0.45">
      <c r="H343" s="28"/>
    </row>
    <row r="344" spans="8:8" x14ac:dyDescent="0.45">
      <c r="H344" s="28"/>
    </row>
    <row r="345" spans="8:8" x14ac:dyDescent="0.45">
      <c r="H345" s="28"/>
    </row>
    <row r="346" spans="8:8" x14ac:dyDescent="0.45">
      <c r="H346" s="28"/>
    </row>
    <row r="347" spans="8:8" x14ac:dyDescent="0.45">
      <c r="H347" s="28"/>
    </row>
    <row r="348" spans="8:8" x14ac:dyDescent="0.45">
      <c r="H348" s="28"/>
    </row>
    <row r="349" spans="8:8" x14ac:dyDescent="0.45">
      <c r="H349" s="28"/>
    </row>
    <row r="350" spans="8:8" x14ac:dyDescent="0.45">
      <c r="H350" s="28"/>
    </row>
    <row r="351" spans="8:8" x14ac:dyDescent="0.45">
      <c r="H351" s="28"/>
    </row>
    <row r="352" spans="8:8" x14ac:dyDescent="0.45">
      <c r="H352" s="28"/>
    </row>
    <row r="353" spans="8:8" x14ac:dyDescent="0.45">
      <c r="H353" s="28"/>
    </row>
    <row r="354" spans="8:8" x14ac:dyDescent="0.45">
      <c r="H354" s="28"/>
    </row>
    <row r="355" spans="8:8" x14ac:dyDescent="0.45">
      <c r="H355" s="28"/>
    </row>
    <row r="356" spans="8:8" x14ac:dyDescent="0.45">
      <c r="H356" s="28"/>
    </row>
    <row r="357" spans="8:8" x14ac:dyDescent="0.45">
      <c r="H357" s="28"/>
    </row>
    <row r="358" spans="8:8" x14ac:dyDescent="0.45">
      <c r="H358" s="28"/>
    </row>
    <row r="359" spans="8:8" x14ac:dyDescent="0.45">
      <c r="H359" s="28"/>
    </row>
    <row r="360" spans="8:8" x14ac:dyDescent="0.45">
      <c r="H360" s="28"/>
    </row>
    <row r="361" spans="8:8" x14ac:dyDescent="0.45">
      <c r="H361" s="28"/>
    </row>
    <row r="362" spans="8:8" x14ac:dyDescent="0.45">
      <c r="H362" s="28"/>
    </row>
    <row r="363" spans="8:8" x14ac:dyDescent="0.45">
      <c r="H363" s="28"/>
    </row>
    <row r="364" spans="8:8" x14ac:dyDescent="0.45">
      <c r="H364" s="28"/>
    </row>
    <row r="365" spans="8:8" x14ac:dyDescent="0.45">
      <c r="H365" s="28"/>
    </row>
    <row r="366" spans="8:8" x14ac:dyDescent="0.45">
      <c r="H366" s="28"/>
    </row>
    <row r="367" spans="8:8" x14ac:dyDescent="0.45">
      <c r="H367" s="28"/>
    </row>
    <row r="368" spans="8:8" x14ac:dyDescent="0.45">
      <c r="H368" s="28"/>
    </row>
    <row r="369" spans="8:8" x14ac:dyDescent="0.45">
      <c r="H369" s="28"/>
    </row>
    <row r="370" spans="8:8" x14ac:dyDescent="0.45">
      <c r="H370" s="28"/>
    </row>
    <row r="371" spans="8:8" x14ac:dyDescent="0.45">
      <c r="H371" s="28"/>
    </row>
    <row r="372" spans="8:8" x14ac:dyDescent="0.45">
      <c r="H372" s="28"/>
    </row>
    <row r="373" spans="8:8" x14ac:dyDescent="0.45">
      <c r="H373" s="28"/>
    </row>
    <row r="374" spans="8:8" x14ac:dyDescent="0.45">
      <c r="H374" s="28"/>
    </row>
    <row r="375" spans="8:8" x14ac:dyDescent="0.45">
      <c r="H375" s="28"/>
    </row>
    <row r="376" spans="8:8" x14ac:dyDescent="0.45">
      <c r="H376" s="28"/>
    </row>
    <row r="377" spans="8:8" x14ac:dyDescent="0.45">
      <c r="H377" s="28"/>
    </row>
    <row r="378" spans="8:8" x14ac:dyDescent="0.45">
      <c r="H378" s="28"/>
    </row>
    <row r="379" spans="8:8" x14ac:dyDescent="0.45">
      <c r="H379" s="28"/>
    </row>
    <row r="380" spans="8:8" x14ac:dyDescent="0.45">
      <c r="H380" s="28"/>
    </row>
    <row r="381" spans="8:8" x14ac:dyDescent="0.45">
      <c r="H381" s="28"/>
    </row>
    <row r="382" spans="8:8" x14ac:dyDescent="0.45">
      <c r="H382" s="28"/>
    </row>
    <row r="383" spans="8:8" x14ac:dyDescent="0.45">
      <c r="H383" s="28"/>
    </row>
    <row r="384" spans="8:8" x14ac:dyDescent="0.45">
      <c r="H384" s="28"/>
    </row>
    <row r="385" spans="8:8" x14ac:dyDescent="0.45">
      <c r="H385" s="28"/>
    </row>
    <row r="386" spans="8:8" x14ac:dyDescent="0.45">
      <c r="H386" s="28"/>
    </row>
    <row r="387" spans="8:8" x14ac:dyDescent="0.45">
      <c r="H387" s="28"/>
    </row>
    <row r="388" spans="8:8" x14ac:dyDescent="0.45">
      <c r="H388" s="28"/>
    </row>
    <row r="389" spans="8:8" x14ac:dyDescent="0.45">
      <c r="H389" s="28"/>
    </row>
    <row r="390" spans="8:8" x14ac:dyDescent="0.45">
      <c r="H390" s="28"/>
    </row>
    <row r="391" spans="8:8" x14ac:dyDescent="0.45">
      <c r="H391" s="28"/>
    </row>
    <row r="392" spans="8:8" x14ac:dyDescent="0.45">
      <c r="H392" s="28"/>
    </row>
    <row r="393" spans="8:8" x14ac:dyDescent="0.45">
      <c r="H393" s="28"/>
    </row>
    <row r="394" spans="8:8" x14ac:dyDescent="0.45">
      <c r="H394" s="28"/>
    </row>
    <row r="395" spans="8:8" x14ac:dyDescent="0.45">
      <c r="H395" s="28"/>
    </row>
    <row r="396" spans="8:8" x14ac:dyDescent="0.45">
      <c r="H396" s="28"/>
    </row>
    <row r="397" spans="8:8" x14ac:dyDescent="0.45">
      <c r="H397" s="28"/>
    </row>
    <row r="398" spans="8:8" x14ac:dyDescent="0.45">
      <c r="H398" s="26"/>
    </row>
  </sheetData>
  <phoneticPr fontId="1"/>
  <conditionalFormatting sqref="A6:B125">
    <cfRule type="expression" dxfId="15" priority="1">
      <formula>AND(A6=OFFSET(A6,-1,0),SUBTOTAL(3,OFFSET(A6,-1,0)))</formula>
    </cfRule>
  </conditionalFormatting>
  <conditionalFormatting sqref="A6:UJ125">
    <cfRule type="expression" dxfId="14" priority="2">
      <formula>$A6&lt;&gt;OFFSET($A6,-1,0)</formula>
    </cfRule>
  </conditionalFormatting>
  <conditionalFormatting sqref="H6:H125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{CDD234A9-DF00-4EB3-851D-55A7C0448672}</x14:id>
        </ext>
      </extLst>
    </cfRule>
  </conditionalFormatting>
  <conditionalFormatting sqref="I4:UJ4">
    <cfRule type="expression" dxfId="12" priority="8">
      <formula>WEEKDAY(I4,2)=6</formula>
    </cfRule>
  </conditionalFormatting>
  <conditionalFormatting sqref="I5:UJ5">
    <cfRule type="expression" dxfId="10" priority="9">
      <formula>WEEKDAY(I4,2)=6</formula>
    </cfRule>
  </conditionalFormatting>
  <conditionalFormatting sqref="I6:UJ125">
    <cfRule type="expression" dxfId="9" priority="4">
      <formula>AND(I$4&gt;=$F6,I$4&lt;=$G6)</formula>
    </cfRule>
    <cfRule type="expression" dxfId="8" priority="5">
      <formula>AND(I$4&gt;=$D6,I$4&lt;=$E6)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D234A9-DF00-4EB3-851D-55A7C04486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H6:H125</xm:sqref>
        </x14:conditionalFormatting>
        <x14:conditionalFormatting xmlns:xm="http://schemas.microsoft.com/office/excel/2006/main">
          <x14:cfRule type="expression" priority="6" id="{9EF098A2-FAB9-47B2-B4B1-55C0F5F2B290}">
            <xm:f>OR(WEEKDAY(I4,2)=7,COUNTIF(Sheet2!$A$1:$A$36,I4)&gt;0)</xm:f>
            <x14:dxf>
              <font>
                <strike val="0"/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I4:UJ4</xm:sqref>
        </x14:conditionalFormatting>
        <x14:conditionalFormatting xmlns:xm="http://schemas.microsoft.com/office/excel/2006/main">
          <x14:cfRule type="expression" priority="7" id="{071E18C1-B50D-450F-B04C-37DE454280D8}">
            <xm:f>OR(WEEKDAY(I4,2)=7,COUNTIF(Sheet2!$A$1:$A$36,I4)&gt;0)</xm:f>
            <x14:dxf>
              <font>
                <strike val="0"/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I5:UJ5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8B5-74AA-42A7-9326-3A07D0480196}">
  <sheetPr codeName="Sheet2"/>
  <dimension ref="A1:A36"/>
  <sheetViews>
    <sheetView workbookViewId="0"/>
  </sheetViews>
  <sheetFormatPr defaultRowHeight="14.4" x14ac:dyDescent="0.45"/>
  <cols>
    <col min="1" max="1" width="12" style="1" bestFit="1" customWidth="1"/>
    <col min="2" max="16384" width="8.796875" style="1"/>
  </cols>
  <sheetData>
    <row r="1" spans="1:1" x14ac:dyDescent="0.45">
      <c r="A1" s="2">
        <v>46020</v>
      </c>
    </row>
    <row r="2" spans="1:1" x14ac:dyDescent="0.45">
      <c r="A2" s="2">
        <v>46021</v>
      </c>
    </row>
    <row r="3" spans="1:1" x14ac:dyDescent="0.45">
      <c r="A3" s="2">
        <v>46022</v>
      </c>
    </row>
    <row r="4" spans="1:1" x14ac:dyDescent="0.45">
      <c r="A4" s="2">
        <v>46023</v>
      </c>
    </row>
    <row r="5" spans="1:1" x14ac:dyDescent="0.45">
      <c r="A5" s="2">
        <v>46024</v>
      </c>
    </row>
    <row r="6" spans="1:1" x14ac:dyDescent="0.45">
      <c r="A6" s="2">
        <v>46034</v>
      </c>
    </row>
    <row r="7" spans="1:1" x14ac:dyDescent="0.45">
      <c r="A7" s="2">
        <v>46064</v>
      </c>
    </row>
    <row r="8" spans="1:1" x14ac:dyDescent="0.45">
      <c r="A8" s="2">
        <v>46076</v>
      </c>
    </row>
    <row r="9" spans="1:1" x14ac:dyDescent="0.45">
      <c r="A9" s="2">
        <v>46101</v>
      </c>
    </row>
    <row r="10" spans="1:1" x14ac:dyDescent="0.45">
      <c r="A10" s="2">
        <v>46141</v>
      </c>
    </row>
    <row r="11" spans="1:1" x14ac:dyDescent="0.45">
      <c r="A11" s="2">
        <v>46142</v>
      </c>
    </row>
    <row r="12" spans="1:1" x14ac:dyDescent="0.45">
      <c r="A12" s="2">
        <v>46143</v>
      </c>
    </row>
    <row r="13" spans="1:1" x14ac:dyDescent="0.45">
      <c r="A13" s="2">
        <v>46146</v>
      </c>
    </row>
    <row r="14" spans="1:1" x14ac:dyDescent="0.45">
      <c r="A14" s="2">
        <v>46147</v>
      </c>
    </row>
    <row r="15" spans="1:1" x14ac:dyDescent="0.45">
      <c r="A15" s="2">
        <v>46148</v>
      </c>
    </row>
    <row r="16" spans="1:1" x14ac:dyDescent="0.45">
      <c r="A16" s="2">
        <v>46223</v>
      </c>
    </row>
    <row r="17" spans="1:1" x14ac:dyDescent="0.45">
      <c r="A17" s="2">
        <v>46244</v>
      </c>
    </row>
    <row r="18" spans="1:1" x14ac:dyDescent="0.45">
      <c r="A18" s="2">
        <v>46245</v>
      </c>
    </row>
    <row r="19" spans="1:1" x14ac:dyDescent="0.45">
      <c r="A19" s="2">
        <v>46246</v>
      </c>
    </row>
    <row r="20" spans="1:1" x14ac:dyDescent="0.45">
      <c r="A20" s="2">
        <v>46247</v>
      </c>
    </row>
    <row r="21" spans="1:1" x14ac:dyDescent="0.45">
      <c r="A21" s="2">
        <v>46248</v>
      </c>
    </row>
    <row r="22" spans="1:1" x14ac:dyDescent="0.45">
      <c r="A22" s="2">
        <v>46286</v>
      </c>
    </row>
    <row r="23" spans="1:1" x14ac:dyDescent="0.45">
      <c r="A23" s="2">
        <v>46287</v>
      </c>
    </row>
    <row r="24" spans="1:1" x14ac:dyDescent="0.45">
      <c r="A24" s="2">
        <v>46288</v>
      </c>
    </row>
    <row r="25" spans="1:1" x14ac:dyDescent="0.45">
      <c r="A25" s="2">
        <v>46307</v>
      </c>
    </row>
    <row r="26" spans="1:1" x14ac:dyDescent="0.45">
      <c r="A26" s="2">
        <v>46329</v>
      </c>
    </row>
    <row r="27" spans="1:1" x14ac:dyDescent="0.45">
      <c r="A27" s="2">
        <v>46349</v>
      </c>
    </row>
    <row r="28" spans="1:1" x14ac:dyDescent="0.45">
      <c r="A28" s="2">
        <v>46386</v>
      </c>
    </row>
    <row r="29" spans="1:1" x14ac:dyDescent="0.45">
      <c r="A29" s="2">
        <v>46387</v>
      </c>
    </row>
    <row r="30" spans="1:1" x14ac:dyDescent="0.45">
      <c r="A30" s="2">
        <v>46388</v>
      </c>
    </row>
    <row r="31" spans="1:1" x14ac:dyDescent="0.45">
      <c r="A31" s="2">
        <v>46391</v>
      </c>
    </row>
    <row r="32" spans="1:1" x14ac:dyDescent="0.45">
      <c r="A32" s="2">
        <v>46398</v>
      </c>
    </row>
    <row r="33" spans="1:1" x14ac:dyDescent="0.45">
      <c r="A33" s="2">
        <v>46419</v>
      </c>
    </row>
    <row r="34" spans="1:1" x14ac:dyDescent="0.45">
      <c r="A34" s="2">
        <v>46429</v>
      </c>
    </row>
    <row r="35" spans="1:1" x14ac:dyDescent="0.45">
      <c r="A35" s="2">
        <v>46441</v>
      </c>
    </row>
    <row r="36" spans="1:1" x14ac:dyDescent="0.45">
      <c r="A36" s="2">
        <v>46468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Ueno Yasumasa/上野 康正(MELCO/北伊丹 光二)</dc:creator>
  <cp:lastModifiedBy>Ueno Yasumasa/上野 康正(MELCO/北伊丹 光二)</cp:lastModifiedBy>
  <dcterms:created xsi:type="dcterms:W3CDTF">2025-12-09T00:37:06Z</dcterms:created>
  <dcterms:modified xsi:type="dcterms:W3CDTF">2026-05-15T09:13:24Z</dcterms:modified>
</cp:coreProperties>
</file>