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C68F1087-E3EA-4012-8797-78DAB9D6A3E8}"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<sst xmlns="http://schemas.openxmlformats.org/spreadsheetml/2006/main" count="484" uniqueCount="74">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</sst>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33" fillId="0" borderId="0" xfId="8" applyFont="1">
      <alignment horizontal="right" indent="1"/>
    </xf>
    <xf numFmtId="0" fontId="33" fillId="0" borderId="7" xfId="8" applyFont="1" applyBorder="1">
      <alignment horizontal="right" indent="1"/>
    </xf>
    <xf numFmtId="0" fontId="33" fillId="0" borderId="10" xfId="0" applyFont="1"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24" activePane="bottomLeft" state="frozen"/>
      <selection pane="bottomLeft" activeCell="Q27" sqref="Q27"/>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4" t="s">
        <v>13</v>
      </c>
      <c r="D3" s="155"/>
      <c r="E3" s="153">
        <f ca="1">TODAY()-2</f>
        <v>45481</v>
      </c>
      <c r="F3" s="153"/>
      <c r="G3" s="22"/>
    </row>
    <row r="4" spans="1:64" ht="30" customHeight="1" x14ac:dyDescent="0.25">
      <c r="A4" s="16" t="s">
        <v>1</v>
      </c>
      <c r="B4" s="22"/>
      <c r="C4" s="154" t="s">
        <v>14</v>
      </c>
      <c r="D4" s="155"/>
      <c r="E4" s="27">
        <v>1</v>
      </c>
      <c r="F4" s="22"/>
      <c r="G4" s="22"/>
      <c r="I4" s="150">
        <f ca="1">I5</f>
        <v>45480</v>
      </c>
      <c r="J4" s="151"/>
      <c r="K4" s="151"/>
      <c r="L4" s="151"/>
      <c r="M4" s="151"/>
      <c r="N4" s="151"/>
      <c r="O4" s="152"/>
      <c r="P4" s="150">
        <f ca="1">P5</f>
        <v>45487</v>
      </c>
      <c r="Q4" s="151"/>
      <c r="R4" s="151"/>
      <c r="S4" s="151"/>
      <c r="T4" s="151"/>
      <c r="U4" s="151"/>
      <c r="V4" s="152"/>
      <c r="W4" s="150">
        <f ca="1">W5</f>
        <v>45494</v>
      </c>
      <c r="X4" s="151"/>
      <c r="Y4" s="151"/>
      <c r="Z4" s="151"/>
      <c r="AA4" s="151"/>
      <c r="AB4" s="151"/>
      <c r="AC4" s="152"/>
      <c r="AD4" s="150">
        <f ca="1">AD5</f>
        <v>45501</v>
      </c>
      <c r="AE4" s="151"/>
      <c r="AF4" s="151"/>
      <c r="AG4" s="151"/>
      <c r="AH4" s="151"/>
      <c r="AI4" s="151"/>
      <c r="AJ4" s="152"/>
      <c r="AK4" s="150">
        <f ca="1">AK5</f>
        <v>45508</v>
      </c>
      <c r="AL4" s="151"/>
      <c r="AM4" s="151"/>
      <c r="AN4" s="151"/>
      <c r="AO4" s="151"/>
      <c r="AP4" s="151"/>
      <c r="AQ4" s="152"/>
      <c r="AR4" s="150">
        <f ca="1">AR5</f>
        <v>45515</v>
      </c>
      <c r="AS4" s="151"/>
      <c r="AT4" s="151"/>
      <c r="AU4" s="151"/>
      <c r="AV4" s="151"/>
      <c r="AW4" s="151"/>
      <c r="AX4" s="152"/>
      <c r="AY4" s="150">
        <f ca="1">AY5</f>
        <v>45522</v>
      </c>
      <c r="AZ4" s="151"/>
      <c r="BA4" s="151"/>
      <c r="BB4" s="151"/>
      <c r="BC4" s="151"/>
      <c r="BD4" s="151"/>
      <c r="BE4" s="152"/>
      <c r="BF4" s="150">
        <f ca="1">BF5</f>
        <v>45529</v>
      </c>
      <c r="BG4" s="151"/>
      <c r="BH4" s="151"/>
      <c r="BI4" s="151"/>
      <c r="BJ4" s="151"/>
      <c r="BK4" s="151"/>
      <c r="BL4" s="152"/>
    </row>
    <row r="5" spans="1:64" ht="15" customHeight="1" x14ac:dyDescent="0.25">
      <c r="A5" s="16" t="s">
        <v>2</v>
      </c>
      <c r="B5" s="156"/>
      <c r="C5" s="156"/>
      <c r="D5" s="156"/>
      <c r="E5" s="156"/>
      <c r="F5" s="156"/>
      <c r="G5" s="156"/>
      <c r="I5" s="7">
        <f ca="1">プロジェクト_開始-WEEKDAY(プロジェクト_開始,1)+1+7*(週_表示-1)</f>
        <v>45480</v>
      </c>
      <c r="J5" s="8">
        <f ca="1">I5+1</f>
        <v>45481</v>
      </c>
      <c r="K5" s="8">
        <f t="shared" ref="K5:AX5" ca="1" si="0">J5+1</f>
        <v>45482</v>
      </c>
      <c r="L5" s="8">
        <f t="shared" ca="1" si="0"/>
        <v>45483</v>
      </c>
      <c r="M5" s="8">
        <f t="shared" ca="1" si="0"/>
        <v>45484</v>
      </c>
      <c r="N5" s="8">
        <f t="shared" ca="1" si="0"/>
        <v>45485</v>
      </c>
      <c r="O5" s="9">
        <f t="shared" ca="1" si="0"/>
        <v>45486</v>
      </c>
      <c r="P5" s="7">
        <f ca="1">O5+1</f>
        <v>45487</v>
      </c>
      <c r="Q5" s="8">
        <f ca="1">P5+1</f>
        <v>45488</v>
      </c>
      <c r="R5" s="8">
        <f t="shared" ca="1" si="0"/>
        <v>45489</v>
      </c>
      <c r="S5" s="8">
        <f t="shared" ca="1" si="0"/>
        <v>45490</v>
      </c>
      <c r="T5" s="8">
        <f t="shared" ca="1" si="0"/>
        <v>45491</v>
      </c>
      <c r="U5" s="8">
        <f t="shared" ca="1" si="0"/>
        <v>45492</v>
      </c>
      <c r="V5" s="9">
        <f t="shared" ca="1" si="0"/>
        <v>45493</v>
      </c>
      <c r="W5" s="7">
        <f ca="1">V5+1</f>
        <v>45494</v>
      </c>
      <c r="X5" s="8">
        <f ca="1">W5+1</f>
        <v>45495</v>
      </c>
      <c r="Y5" s="8">
        <f t="shared" ca="1" si="0"/>
        <v>45496</v>
      </c>
      <c r="Z5" s="8">
        <f t="shared" ca="1" si="0"/>
        <v>45497</v>
      </c>
      <c r="AA5" s="8">
        <f t="shared" ca="1" si="0"/>
        <v>45498</v>
      </c>
      <c r="AB5" s="8">
        <f t="shared" ca="1" si="0"/>
        <v>45499</v>
      </c>
      <c r="AC5" s="9">
        <f t="shared" ca="1" si="0"/>
        <v>45500</v>
      </c>
      <c r="AD5" s="7">
        <f ca="1">AC5+1</f>
        <v>45501</v>
      </c>
      <c r="AE5" s="8">
        <f ca="1">AD5+1</f>
        <v>45502</v>
      </c>
      <c r="AF5" s="8">
        <f t="shared" ca="1" si="0"/>
        <v>45503</v>
      </c>
      <c r="AG5" s="8">
        <f t="shared" ca="1" si="0"/>
        <v>45504</v>
      </c>
      <c r="AH5" s="8">
        <f t="shared" ca="1" si="0"/>
        <v>45505</v>
      </c>
      <c r="AI5" s="8">
        <f t="shared" ca="1" si="0"/>
        <v>45506</v>
      </c>
      <c r="AJ5" s="9">
        <f t="shared" ca="1" si="0"/>
        <v>45507</v>
      </c>
      <c r="AK5" s="7">
        <f ca="1">AJ5+1</f>
        <v>45508</v>
      </c>
      <c r="AL5" s="8">
        <f ca="1">AK5+1</f>
        <v>45509</v>
      </c>
      <c r="AM5" s="8">
        <f t="shared" ca="1" si="0"/>
        <v>45510</v>
      </c>
      <c r="AN5" s="8">
        <f t="shared" ca="1" si="0"/>
        <v>45511</v>
      </c>
      <c r="AO5" s="8">
        <f t="shared" ca="1" si="0"/>
        <v>45512</v>
      </c>
      <c r="AP5" s="8">
        <f t="shared" ca="1" si="0"/>
        <v>45513</v>
      </c>
      <c r="AQ5" s="9">
        <f t="shared" ca="1" si="0"/>
        <v>45514</v>
      </c>
      <c r="AR5" s="7">
        <f ca="1">AQ5+1</f>
        <v>45515</v>
      </c>
      <c r="AS5" s="8">
        <f ca="1">AR5+1</f>
        <v>45516</v>
      </c>
      <c r="AT5" s="8">
        <f t="shared" ca="1" si="0"/>
        <v>45517</v>
      </c>
      <c r="AU5" s="8">
        <f t="shared" ca="1" si="0"/>
        <v>45518</v>
      </c>
      <c r="AV5" s="8">
        <f t="shared" ca="1" si="0"/>
        <v>45519</v>
      </c>
      <c r="AW5" s="8">
        <f t="shared" ca="1" si="0"/>
        <v>45520</v>
      </c>
      <c r="AX5" s="9">
        <f t="shared" ca="1" si="0"/>
        <v>45521</v>
      </c>
      <c r="AY5" s="7">
        <f ca="1">AX5+1</f>
        <v>45522</v>
      </c>
      <c r="AZ5" s="8">
        <f ca="1">AY5+1</f>
        <v>45523</v>
      </c>
      <c r="BA5" s="8">
        <f t="shared" ref="BA5:BE5" ca="1" si="1">AZ5+1</f>
        <v>45524</v>
      </c>
      <c r="BB5" s="8">
        <f t="shared" ca="1" si="1"/>
        <v>45525</v>
      </c>
      <c r="BC5" s="8">
        <f t="shared" ca="1" si="1"/>
        <v>45526</v>
      </c>
      <c r="BD5" s="8">
        <f t="shared" ca="1" si="1"/>
        <v>45527</v>
      </c>
      <c r="BE5" s="9">
        <f t="shared" ca="1" si="1"/>
        <v>45528</v>
      </c>
      <c r="BF5" s="7">
        <f ca="1">BE5+1</f>
        <v>45529</v>
      </c>
      <c r="BG5" s="8">
        <f ca="1">BF5+1</f>
        <v>45530</v>
      </c>
      <c r="BH5" s="8">
        <f t="shared" ref="BH5:BL5" ca="1" si="2">BG5+1</f>
        <v>45531</v>
      </c>
      <c r="BI5" s="8">
        <f t="shared" ca="1" si="2"/>
        <v>45532</v>
      </c>
      <c r="BJ5" s="8">
        <f t="shared" ca="1" si="2"/>
        <v>45533</v>
      </c>
      <c r="BK5" s="8">
        <f t="shared" ca="1" si="2"/>
        <v>45534</v>
      </c>
      <c r="BL5" s="9">
        <f t="shared" ca="1" si="2"/>
        <v>45535</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0.5</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v>1</v>
      </c>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v>1</v>
      </c>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v>1</v>
      </c>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v>1</v>
      </c>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v>1</v>
      </c>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v>1</v>
      </c>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v>1</v>
      </c>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v>1</v>
      </c>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2024-07-10T09:39:25Z</dcterms:modified>
</cp:coreProperties>
</file>