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hsug\LLM_on_RuleBase_PSI_V0R0M1_260201\"/>
    </mc:Choice>
  </mc:AlternateContent>
  <xr:revisionPtr revIDLastSave="0" documentId="13_ncr:1_{85CF8C2A-DC0E-4F47-8393-606DABF99686}" xr6:coauthVersionLast="47" xr6:coauthVersionMax="47" xr10:uidLastSave="{00000000-0000-0000-0000-000000000000}"/>
  <bookViews>
    <workbookView xWindow="-108" yWindow="-108" windowWidth="23256" windowHeight="12456" xr2:uid="{DE230F83-4A93-45F0-863F-B0A237ECDE71}"/>
  </bookViews>
  <sheets>
    <sheet name="business_timeseries" sheetId="4" r:id="rId1"/>
    <sheet name="money_timeseries PRICE_DOWN" sheetId="3" r:id="rId2"/>
    <sheet name="money_timeseries on LATEST RUN" sheetId="2" r:id="rId3"/>
    <sheet name="money_timeseries" sheetId="1" r:id="rId4"/>
  </sheets>
  <calcPr calcId="0"/>
</workbook>
</file>

<file path=xl/sharedStrings.xml><?xml version="1.0" encoding="utf-8"?>
<sst xmlns="http://schemas.openxmlformats.org/spreadsheetml/2006/main" count="33" uniqueCount="15">
  <si>
    <t>month</t>
  </si>
  <si>
    <t>Revenue</t>
  </si>
  <si>
    <t>Process_Cost</t>
  </si>
  <si>
    <t>Purchase_Cost</t>
  </si>
  <si>
    <t>Profit</t>
  </si>
  <si>
    <t>ProfitRate</t>
  </si>
  <si>
    <t>production</t>
  </si>
  <si>
    <t>demand</t>
  </si>
  <si>
    <t>inventory</t>
    <phoneticPr fontId="18"/>
  </si>
  <si>
    <t>capacity_P</t>
    <phoneticPr fontId="18"/>
  </si>
  <si>
    <t>capacity_I</t>
    <phoneticPr fontId="18"/>
  </si>
  <si>
    <t>capacity_S</t>
    <phoneticPr fontId="18"/>
  </si>
  <si>
    <t>sell_price</t>
  </si>
  <si>
    <t>unit_process_cost</t>
    <phoneticPr fontId="18"/>
  </si>
  <si>
    <t>unit_purchase_cost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</si>
</sst>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Revwbue Profit Costs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business_timeseries!$L$1</c:f>
              <c:strCache>
                <c:ptCount val="1"/>
                <c:pt idx="0">
                  <c:v>Process_Cost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business_timeseries!$A$2:$A$19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business_timeseries!$L$2:$L$19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6000</c:v>
                </c:pt>
                <c:pt idx="4">
                  <c:v>6000</c:v>
                </c:pt>
                <c:pt idx="5">
                  <c:v>7200</c:v>
                </c:pt>
                <c:pt idx="6">
                  <c:v>10800</c:v>
                </c:pt>
                <c:pt idx="7">
                  <c:v>15600</c:v>
                </c:pt>
                <c:pt idx="8">
                  <c:v>22800</c:v>
                </c:pt>
                <c:pt idx="9">
                  <c:v>31200</c:v>
                </c:pt>
                <c:pt idx="10">
                  <c:v>36000</c:v>
                </c:pt>
                <c:pt idx="11">
                  <c:v>36000</c:v>
                </c:pt>
                <c:pt idx="12">
                  <c:v>32400</c:v>
                </c:pt>
                <c:pt idx="13">
                  <c:v>25200</c:v>
                </c:pt>
                <c:pt idx="14">
                  <c:v>20400</c:v>
                </c:pt>
                <c:pt idx="15">
                  <c:v>15600</c:v>
                </c:pt>
                <c:pt idx="16">
                  <c:v>2400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1F-421B-B696-BF63A9315E39}"/>
            </c:ext>
          </c:extLst>
        </c:ser>
        <c:ser>
          <c:idx val="2"/>
          <c:order val="2"/>
          <c:tx>
            <c:strRef>
              <c:f>business_timeseries!$M$1</c:f>
              <c:strCache>
                <c:ptCount val="1"/>
                <c:pt idx="0">
                  <c:v>Purchase_Cost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business_timeseries!$A$2:$A$19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business_timeseries!$M$2:$M$19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60000</c:v>
                </c:pt>
                <c:pt idx="4">
                  <c:v>60000</c:v>
                </c:pt>
                <c:pt idx="5">
                  <c:v>80000</c:v>
                </c:pt>
                <c:pt idx="6">
                  <c:v>100000</c:v>
                </c:pt>
                <c:pt idx="7">
                  <c:v>100000</c:v>
                </c:pt>
                <c:pt idx="8">
                  <c:v>100000</c:v>
                </c:pt>
                <c:pt idx="9">
                  <c:v>100000</c:v>
                </c:pt>
                <c:pt idx="10">
                  <c:v>92000</c:v>
                </c:pt>
                <c:pt idx="11">
                  <c:v>92000</c:v>
                </c:pt>
                <c:pt idx="12">
                  <c:v>40000</c:v>
                </c:pt>
                <c:pt idx="13">
                  <c:v>40000</c:v>
                </c:pt>
                <c:pt idx="14">
                  <c:v>40000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1F-421B-B696-BF63A9315E39}"/>
            </c:ext>
          </c:extLst>
        </c:ser>
        <c:ser>
          <c:idx val="3"/>
          <c:order val="3"/>
          <c:tx>
            <c:strRef>
              <c:f>business_timeseries!$N$1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business_timeseries!$A$2:$A$19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business_timeseries!$N$2:$N$19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-16000</c:v>
                </c:pt>
                <c:pt idx="4">
                  <c:v>-16000</c:v>
                </c:pt>
                <c:pt idx="5">
                  <c:v>-27200</c:v>
                </c:pt>
                <c:pt idx="6">
                  <c:v>-20800</c:v>
                </c:pt>
                <c:pt idx="7">
                  <c:v>14400</c:v>
                </c:pt>
                <c:pt idx="8">
                  <c:v>67200</c:v>
                </c:pt>
                <c:pt idx="9">
                  <c:v>128800</c:v>
                </c:pt>
                <c:pt idx="10">
                  <c:v>172000</c:v>
                </c:pt>
                <c:pt idx="11">
                  <c:v>172000</c:v>
                </c:pt>
                <c:pt idx="12">
                  <c:v>197600</c:v>
                </c:pt>
                <c:pt idx="13">
                  <c:v>144800</c:v>
                </c:pt>
                <c:pt idx="14">
                  <c:v>109600</c:v>
                </c:pt>
                <c:pt idx="15">
                  <c:v>114400</c:v>
                </c:pt>
                <c:pt idx="16">
                  <c:v>17600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1F-421B-B696-BF63A9315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2681264"/>
        <c:axId val="302679824"/>
      </c:barChart>
      <c:lineChart>
        <c:grouping val="standard"/>
        <c:varyColors val="0"/>
        <c:ser>
          <c:idx val="0"/>
          <c:order val="0"/>
          <c:tx>
            <c:strRef>
              <c:f>business_timeseries!$K$1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business_timeseries!$A$2:$A$19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business_timeseries!$K$2:$K$19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50000</c:v>
                </c:pt>
                <c:pt idx="4">
                  <c:v>50000</c:v>
                </c:pt>
                <c:pt idx="5">
                  <c:v>60000</c:v>
                </c:pt>
                <c:pt idx="6">
                  <c:v>90000</c:v>
                </c:pt>
                <c:pt idx="7">
                  <c:v>130000</c:v>
                </c:pt>
                <c:pt idx="8">
                  <c:v>190000</c:v>
                </c:pt>
                <c:pt idx="9">
                  <c:v>260000</c:v>
                </c:pt>
                <c:pt idx="10">
                  <c:v>300000</c:v>
                </c:pt>
                <c:pt idx="11">
                  <c:v>300000</c:v>
                </c:pt>
                <c:pt idx="12">
                  <c:v>270000</c:v>
                </c:pt>
                <c:pt idx="13">
                  <c:v>210000</c:v>
                </c:pt>
                <c:pt idx="14">
                  <c:v>170000</c:v>
                </c:pt>
                <c:pt idx="15">
                  <c:v>130000</c:v>
                </c:pt>
                <c:pt idx="16">
                  <c:v>20000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1F-421B-B696-BF63A9315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2681264"/>
        <c:axId val="302679824"/>
      </c:lineChart>
      <c:lineChart>
        <c:grouping val="standard"/>
        <c:varyColors val="0"/>
        <c:ser>
          <c:idx val="4"/>
          <c:order val="4"/>
          <c:tx>
            <c:strRef>
              <c:f>business_timeseries!$O$1</c:f>
              <c:strCache>
                <c:ptCount val="1"/>
                <c:pt idx="0">
                  <c:v>ProfitRate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business_timeseries!$A$2:$A$19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business_timeseries!$O$2:$O$19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-0.32</c:v>
                </c:pt>
                <c:pt idx="4">
                  <c:v>-0.32</c:v>
                </c:pt>
                <c:pt idx="5">
                  <c:v>-0.45333333333333298</c:v>
                </c:pt>
                <c:pt idx="6">
                  <c:v>-0.23111111111111099</c:v>
                </c:pt>
                <c:pt idx="7">
                  <c:v>0.11076923076923</c:v>
                </c:pt>
                <c:pt idx="8">
                  <c:v>0.35368421052631499</c:v>
                </c:pt>
                <c:pt idx="9">
                  <c:v>0.49538461538461498</c:v>
                </c:pt>
                <c:pt idx="10">
                  <c:v>0.57333333333333303</c:v>
                </c:pt>
                <c:pt idx="11">
                  <c:v>0.57333333333333303</c:v>
                </c:pt>
                <c:pt idx="12">
                  <c:v>0.73185185185185098</c:v>
                </c:pt>
                <c:pt idx="13">
                  <c:v>0.68952380952380898</c:v>
                </c:pt>
                <c:pt idx="14">
                  <c:v>0.64470588235294102</c:v>
                </c:pt>
                <c:pt idx="15">
                  <c:v>0.88</c:v>
                </c:pt>
                <c:pt idx="16">
                  <c:v>0.88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1F-421B-B696-BF63A9315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262128"/>
        <c:axId val="247260688"/>
      </c:lineChart>
      <c:dateAx>
        <c:axId val="3026812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02679824"/>
        <c:crosses val="autoZero"/>
        <c:auto val="1"/>
        <c:lblOffset val="100"/>
        <c:baseTimeUnit val="months"/>
      </c:dateAx>
      <c:valAx>
        <c:axId val="30267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02681264"/>
        <c:crosses val="autoZero"/>
        <c:crossBetween val="between"/>
      </c:valAx>
      <c:valAx>
        <c:axId val="2472606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47262128"/>
        <c:crosses val="max"/>
        <c:crossBetween val="between"/>
      </c:valAx>
      <c:dateAx>
        <c:axId val="24726212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4726068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Revwbue Profit Costs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'money_timeseries PRICE_DOWN'!$C$1</c:f>
              <c:strCache>
                <c:ptCount val="1"/>
                <c:pt idx="0">
                  <c:v>Process_Cost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'money_timeseries PRICE_DOWN'!$A$2:$A$19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'money_timeseries PRICE_DOWN'!$C$2:$C$19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6000</c:v>
                </c:pt>
                <c:pt idx="4">
                  <c:v>6000</c:v>
                </c:pt>
                <c:pt idx="5">
                  <c:v>7200</c:v>
                </c:pt>
                <c:pt idx="6">
                  <c:v>10800</c:v>
                </c:pt>
                <c:pt idx="7">
                  <c:v>15600</c:v>
                </c:pt>
                <c:pt idx="8">
                  <c:v>22800</c:v>
                </c:pt>
                <c:pt idx="9">
                  <c:v>31200</c:v>
                </c:pt>
                <c:pt idx="10">
                  <c:v>36000</c:v>
                </c:pt>
                <c:pt idx="11">
                  <c:v>36000</c:v>
                </c:pt>
                <c:pt idx="12">
                  <c:v>32400</c:v>
                </c:pt>
                <c:pt idx="13">
                  <c:v>25200</c:v>
                </c:pt>
                <c:pt idx="14">
                  <c:v>20400</c:v>
                </c:pt>
                <c:pt idx="15">
                  <c:v>15600</c:v>
                </c:pt>
                <c:pt idx="16">
                  <c:v>2400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4-426D-B939-8CEBE42E1F03}"/>
            </c:ext>
          </c:extLst>
        </c:ser>
        <c:ser>
          <c:idx val="2"/>
          <c:order val="2"/>
          <c:tx>
            <c:strRef>
              <c:f>'money_timeseries PRICE_DOWN'!$D$1</c:f>
              <c:strCache>
                <c:ptCount val="1"/>
                <c:pt idx="0">
                  <c:v>Purchase_Cost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'money_timeseries PRICE_DOWN'!$A$2:$A$19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'money_timeseries PRICE_DOWN'!$D$2:$D$19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60000</c:v>
                </c:pt>
                <c:pt idx="4">
                  <c:v>60000</c:v>
                </c:pt>
                <c:pt idx="5">
                  <c:v>80000</c:v>
                </c:pt>
                <c:pt idx="6">
                  <c:v>100000</c:v>
                </c:pt>
                <c:pt idx="7">
                  <c:v>100000</c:v>
                </c:pt>
                <c:pt idx="8">
                  <c:v>100000</c:v>
                </c:pt>
                <c:pt idx="9">
                  <c:v>100000</c:v>
                </c:pt>
                <c:pt idx="10">
                  <c:v>92000</c:v>
                </c:pt>
                <c:pt idx="11">
                  <c:v>92000</c:v>
                </c:pt>
                <c:pt idx="12">
                  <c:v>40000</c:v>
                </c:pt>
                <c:pt idx="13">
                  <c:v>40000</c:v>
                </c:pt>
                <c:pt idx="14">
                  <c:v>40000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44-426D-B939-8CEBE42E1F03}"/>
            </c:ext>
          </c:extLst>
        </c:ser>
        <c:ser>
          <c:idx val="3"/>
          <c:order val="3"/>
          <c:tx>
            <c:strRef>
              <c:f>'money_timeseries PRICE_DOWN'!$E$1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'money_timeseries PRICE_DOWN'!$A$2:$A$19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'money_timeseries PRICE_DOWN'!$E$2:$E$19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-16000</c:v>
                </c:pt>
                <c:pt idx="4">
                  <c:v>-16000</c:v>
                </c:pt>
                <c:pt idx="5">
                  <c:v>-27200</c:v>
                </c:pt>
                <c:pt idx="6">
                  <c:v>-20800</c:v>
                </c:pt>
                <c:pt idx="7">
                  <c:v>14400</c:v>
                </c:pt>
                <c:pt idx="8">
                  <c:v>67200</c:v>
                </c:pt>
                <c:pt idx="9">
                  <c:v>128800</c:v>
                </c:pt>
                <c:pt idx="10">
                  <c:v>172000</c:v>
                </c:pt>
                <c:pt idx="11">
                  <c:v>172000</c:v>
                </c:pt>
                <c:pt idx="12">
                  <c:v>197600</c:v>
                </c:pt>
                <c:pt idx="13">
                  <c:v>144800</c:v>
                </c:pt>
                <c:pt idx="14">
                  <c:v>109600</c:v>
                </c:pt>
                <c:pt idx="15">
                  <c:v>114400</c:v>
                </c:pt>
                <c:pt idx="16">
                  <c:v>17600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44-426D-B939-8CEBE42E1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2681264"/>
        <c:axId val="302679824"/>
      </c:barChart>
      <c:lineChart>
        <c:grouping val="standard"/>
        <c:varyColors val="0"/>
        <c:ser>
          <c:idx val="0"/>
          <c:order val="0"/>
          <c:tx>
            <c:strRef>
              <c:f>'money_timeseries PRICE_DOWN'!$B$1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'money_timeseries PRICE_DOWN'!$A$2:$A$19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'money_timeseries PRICE_DOWN'!$B$2:$B$19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50000</c:v>
                </c:pt>
                <c:pt idx="4">
                  <c:v>50000</c:v>
                </c:pt>
                <c:pt idx="5">
                  <c:v>60000</c:v>
                </c:pt>
                <c:pt idx="6">
                  <c:v>90000</c:v>
                </c:pt>
                <c:pt idx="7">
                  <c:v>130000</c:v>
                </c:pt>
                <c:pt idx="8">
                  <c:v>190000</c:v>
                </c:pt>
                <c:pt idx="9">
                  <c:v>260000</c:v>
                </c:pt>
                <c:pt idx="10">
                  <c:v>300000</c:v>
                </c:pt>
                <c:pt idx="11">
                  <c:v>300000</c:v>
                </c:pt>
                <c:pt idx="12">
                  <c:v>270000</c:v>
                </c:pt>
                <c:pt idx="13">
                  <c:v>210000</c:v>
                </c:pt>
                <c:pt idx="14">
                  <c:v>170000</c:v>
                </c:pt>
                <c:pt idx="15">
                  <c:v>130000</c:v>
                </c:pt>
                <c:pt idx="16">
                  <c:v>20000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44-426D-B939-8CEBE42E1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2681264"/>
        <c:axId val="302679824"/>
      </c:lineChart>
      <c:lineChart>
        <c:grouping val="standard"/>
        <c:varyColors val="0"/>
        <c:ser>
          <c:idx val="4"/>
          <c:order val="4"/>
          <c:tx>
            <c:strRef>
              <c:f>'money_timeseries PRICE_DOWN'!$F$1</c:f>
              <c:strCache>
                <c:ptCount val="1"/>
                <c:pt idx="0">
                  <c:v>ProfitRate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'money_timeseries PRICE_DOWN'!$A$2:$A$19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'money_timeseries PRICE_DOWN'!$F$2:$F$19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-0.32</c:v>
                </c:pt>
                <c:pt idx="4">
                  <c:v>-0.32</c:v>
                </c:pt>
                <c:pt idx="5">
                  <c:v>-0.45333333333333298</c:v>
                </c:pt>
                <c:pt idx="6">
                  <c:v>-0.23111111111111099</c:v>
                </c:pt>
                <c:pt idx="7">
                  <c:v>0.11076923076923</c:v>
                </c:pt>
                <c:pt idx="8">
                  <c:v>0.35368421052631499</c:v>
                </c:pt>
                <c:pt idx="9">
                  <c:v>0.49538461538461498</c:v>
                </c:pt>
                <c:pt idx="10">
                  <c:v>0.57333333333333303</c:v>
                </c:pt>
                <c:pt idx="11">
                  <c:v>0.57333333333333303</c:v>
                </c:pt>
                <c:pt idx="12">
                  <c:v>0.73185185185185098</c:v>
                </c:pt>
                <c:pt idx="13">
                  <c:v>0.68952380952380898</c:v>
                </c:pt>
                <c:pt idx="14">
                  <c:v>0.64470588235294102</c:v>
                </c:pt>
                <c:pt idx="15">
                  <c:v>0.88</c:v>
                </c:pt>
                <c:pt idx="16">
                  <c:v>0.88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44-426D-B939-8CEBE42E1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262128"/>
        <c:axId val="247260688"/>
      </c:lineChart>
      <c:dateAx>
        <c:axId val="3026812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02679824"/>
        <c:crosses val="autoZero"/>
        <c:auto val="1"/>
        <c:lblOffset val="100"/>
        <c:baseTimeUnit val="months"/>
      </c:dateAx>
      <c:valAx>
        <c:axId val="30267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02681264"/>
        <c:crosses val="autoZero"/>
        <c:crossBetween val="between"/>
      </c:valAx>
      <c:valAx>
        <c:axId val="2472606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47262128"/>
        <c:crosses val="max"/>
        <c:crossBetween val="between"/>
      </c:valAx>
      <c:dateAx>
        <c:axId val="24726212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4726068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Revwbue Profit Costs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'money_timeseries on LATEST RUN'!$C$1</c:f>
              <c:strCache>
                <c:ptCount val="1"/>
                <c:pt idx="0">
                  <c:v>Process_Cost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'money_timeseries on LATEST RUN'!$A$2:$A$19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'money_timeseries on LATEST RUN'!$C$2:$C$19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18000</c:v>
                </c:pt>
                <c:pt idx="4">
                  <c:v>18000</c:v>
                </c:pt>
                <c:pt idx="5">
                  <c:v>24000</c:v>
                </c:pt>
                <c:pt idx="6">
                  <c:v>30000</c:v>
                </c:pt>
                <c:pt idx="7">
                  <c:v>30000</c:v>
                </c:pt>
                <c:pt idx="8">
                  <c:v>30000</c:v>
                </c:pt>
                <c:pt idx="9">
                  <c:v>30000</c:v>
                </c:pt>
                <c:pt idx="10">
                  <c:v>27600</c:v>
                </c:pt>
                <c:pt idx="11">
                  <c:v>27600</c:v>
                </c:pt>
                <c:pt idx="12">
                  <c:v>12000</c:v>
                </c:pt>
                <c:pt idx="13">
                  <c:v>12000</c:v>
                </c:pt>
                <c:pt idx="14">
                  <c:v>12000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B-4392-AE3E-4484A0C9504E}"/>
            </c:ext>
          </c:extLst>
        </c:ser>
        <c:ser>
          <c:idx val="2"/>
          <c:order val="2"/>
          <c:tx>
            <c:strRef>
              <c:f>'money_timeseries on LATEST RUN'!$D$1</c:f>
              <c:strCache>
                <c:ptCount val="1"/>
                <c:pt idx="0">
                  <c:v>Purchase_Cost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'money_timeseries on LATEST RUN'!$A$2:$A$19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'money_timeseries on LATEST RUN'!$D$2:$D$19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20000</c:v>
                </c:pt>
                <c:pt idx="4">
                  <c:v>20000</c:v>
                </c:pt>
                <c:pt idx="5">
                  <c:v>24000</c:v>
                </c:pt>
                <c:pt idx="6">
                  <c:v>36000</c:v>
                </c:pt>
                <c:pt idx="7">
                  <c:v>52000</c:v>
                </c:pt>
                <c:pt idx="8">
                  <c:v>76000</c:v>
                </c:pt>
                <c:pt idx="9">
                  <c:v>104000</c:v>
                </c:pt>
                <c:pt idx="10">
                  <c:v>120000</c:v>
                </c:pt>
                <c:pt idx="11">
                  <c:v>120000</c:v>
                </c:pt>
                <c:pt idx="12">
                  <c:v>108000</c:v>
                </c:pt>
                <c:pt idx="13">
                  <c:v>84000</c:v>
                </c:pt>
                <c:pt idx="14">
                  <c:v>68000</c:v>
                </c:pt>
                <c:pt idx="15">
                  <c:v>52000</c:v>
                </c:pt>
                <c:pt idx="16">
                  <c:v>8000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AB-4392-AE3E-4484A0C9504E}"/>
            </c:ext>
          </c:extLst>
        </c:ser>
        <c:ser>
          <c:idx val="3"/>
          <c:order val="3"/>
          <c:tx>
            <c:strRef>
              <c:f>'money_timeseries on LATEST RUN'!$E$1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'money_timeseries on LATEST RUN'!$A$2:$A$19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'money_timeseries on LATEST RUN'!$E$2:$E$19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-38000</c:v>
                </c:pt>
                <c:pt idx="4">
                  <c:v>-38000</c:v>
                </c:pt>
                <c:pt idx="5">
                  <c:v>-48000</c:v>
                </c:pt>
                <c:pt idx="6">
                  <c:v>-66000</c:v>
                </c:pt>
                <c:pt idx="7">
                  <c:v>-82000</c:v>
                </c:pt>
                <c:pt idx="8">
                  <c:v>-106000</c:v>
                </c:pt>
                <c:pt idx="9">
                  <c:v>-134000</c:v>
                </c:pt>
                <c:pt idx="10">
                  <c:v>-147600</c:v>
                </c:pt>
                <c:pt idx="11">
                  <c:v>-147600</c:v>
                </c:pt>
                <c:pt idx="12">
                  <c:v>-120000</c:v>
                </c:pt>
                <c:pt idx="13">
                  <c:v>-96000</c:v>
                </c:pt>
                <c:pt idx="14">
                  <c:v>-80000</c:v>
                </c:pt>
                <c:pt idx="15">
                  <c:v>-52000</c:v>
                </c:pt>
                <c:pt idx="16">
                  <c:v>-8000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AB-4392-AE3E-4484A0C95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2681264"/>
        <c:axId val="302679824"/>
      </c:barChart>
      <c:lineChart>
        <c:grouping val="standard"/>
        <c:varyColors val="0"/>
        <c:ser>
          <c:idx val="0"/>
          <c:order val="0"/>
          <c:tx>
            <c:strRef>
              <c:f>'money_timeseries on LATEST RUN'!$B$1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'money_timeseries on LATEST RUN'!$A$2:$A$19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'money_timeseries on LATEST RUN'!$B$2:$B$19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AB-4392-AE3E-4484A0C95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2681264"/>
        <c:axId val="302679824"/>
      </c:lineChart>
      <c:lineChart>
        <c:grouping val="standard"/>
        <c:varyColors val="0"/>
        <c:ser>
          <c:idx val="4"/>
          <c:order val="4"/>
          <c:tx>
            <c:strRef>
              <c:f>'money_timeseries on LATEST RUN'!$F$1</c:f>
              <c:strCache>
                <c:ptCount val="1"/>
                <c:pt idx="0">
                  <c:v>ProfitRate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'money_timeseries on LATEST RUN'!$A$2:$A$19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'money_timeseries on LATEST RUN'!$F$2:$F$19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AB-4392-AE3E-4484A0C95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262128"/>
        <c:axId val="247260688"/>
      </c:lineChart>
      <c:dateAx>
        <c:axId val="3026812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02679824"/>
        <c:crosses val="autoZero"/>
        <c:auto val="1"/>
        <c:lblOffset val="100"/>
        <c:baseTimeUnit val="months"/>
      </c:dateAx>
      <c:valAx>
        <c:axId val="30267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02681264"/>
        <c:crosses val="autoZero"/>
        <c:crossBetween val="between"/>
      </c:valAx>
      <c:valAx>
        <c:axId val="2472606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47262128"/>
        <c:crosses val="max"/>
        <c:crossBetween val="between"/>
      </c:valAx>
      <c:dateAx>
        <c:axId val="24726212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4726068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Revwbue Profit Costs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money_timeseries!$C$1</c:f>
              <c:strCache>
                <c:ptCount val="1"/>
                <c:pt idx="0">
                  <c:v>Process_Cost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money_timeseries!$A$2:$A$19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money_timeseries!$C$2:$C$19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6000</c:v>
                </c:pt>
                <c:pt idx="4">
                  <c:v>6000</c:v>
                </c:pt>
                <c:pt idx="5">
                  <c:v>7200</c:v>
                </c:pt>
                <c:pt idx="6">
                  <c:v>10800</c:v>
                </c:pt>
                <c:pt idx="7">
                  <c:v>15600</c:v>
                </c:pt>
                <c:pt idx="8">
                  <c:v>22800</c:v>
                </c:pt>
                <c:pt idx="9">
                  <c:v>31200</c:v>
                </c:pt>
                <c:pt idx="10">
                  <c:v>36000</c:v>
                </c:pt>
                <c:pt idx="11">
                  <c:v>36000</c:v>
                </c:pt>
                <c:pt idx="12">
                  <c:v>32400</c:v>
                </c:pt>
                <c:pt idx="13">
                  <c:v>25200</c:v>
                </c:pt>
                <c:pt idx="14">
                  <c:v>20400</c:v>
                </c:pt>
                <c:pt idx="15">
                  <c:v>15600</c:v>
                </c:pt>
                <c:pt idx="16">
                  <c:v>2400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23-49BE-880E-76AFC90FA268}"/>
            </c:ext>
          </c:extLst>
        </c:ser>
        <c:ser>
          <c:idx val="2"/>
          <c:order val="2"/>
          <c:tx>
            <c:strRef>
              <c:f>money_timeseries!$D$1</c:f>
              <c:strCache>
                <c:ptCount val="1"/>
                <c:pt idx="0">
                  <c:v>Purchase_Cost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money_timeseries!$A$2:$A$19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money_timeseries!$D$2:$D$19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60000</c:v>
                </c:pt>
                <c:pt idx="4">
                  <c:v>60000</c:v>
                </c:pt>
                <c:pt idx="5">
                  <c:v>80000</c:v>
                </c:pt>
                <c:pt idx="6">
                  <c:v>100000</c:v>
                </c:pt>
                <c:pt idx="7">
                  <c:v>100000</c:v>
                </c:pt>
                <c:pt idx="8">
                  <c:v>100000</c:v>
                </c:pt>
                <c:pt idx="9">
                  <c:v>100000</c:v>
                </c:pt>
                <c:pt idx="10">
                  <c:v>92000</c:v>
                </c:pt>
                <c:pt idx="11">
                  <c:v>92000</c:v>
                </c:pt>
                <c:pt idx="12">
                  <c:v>40000</c:v>
                </c:pt>
                <c:pt idx="13">
                  <c:v>40000</c:v>
                </c:pt>
                <c:pt idx="14">
                  <c:v>40000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23-49BE-880E-76AFC90FA268}"/>
            </c:ext>
          </c:extLst>
        </c:ser>
        <c:ser>
          <c:idx val="3"/>
          <c:order val="3"/>
          <c:tx>
            <c:strRef>
              <c:f>money_timeseries!$E$1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money_timeseries!$A$2:$A$19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money_timeseries!$E$2:$E$19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-16000</c:v>
                </c:pt>
                <c:pt idx="4">
                  <c:v>-16000</c:v>
                </c:pt>
                <c:pt idx="5">
                  <c:v>-27200</c:v>
                </c:pt>
                <c:pt idx="6">
                  <c:v>-20800</c:v>
                </c:pt>
                <c:pt idx="7">
                  <c:v>14400</c:v>
                </c:pt>
                <c:pt idx="8">
                  <c:v>67200</c:v>
                </c:pt>
                <c:pt idx="9">
                  <c:v>128800</c:v>
                </c:pt>
                <c:pt idx="10">
                  <c:v>172000</c:v>
                </c:pt>
                <c:pt idx="11">
                  <c:v>172000</c:v>
                </c:pt>
                <c:pt idx="12">
                  <c:v>197600</c:v>
                </c:pt>
                <c:pt idx="13">
                  <c:v>144800</c:v>
                </c:pt>
                <c:pt idx="14">
                  <c:v>109600</c:v>
                </c:pt>
                <c:pt idx="15">
                  <c:v>114400</c:v>
                </c:pt>
                <c:pt idx="16">
                  <c:v>17600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23-49BE-880E-76AFC90FA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2681264"/>
        <c:axId val="302679824"/>
      </c:barChart>
      <c:lineChart>
        <c:grouping val="standard"/>
        <c:varyColors val="0"/>
        <c:ser>
          <c:idx val="0"/>
          <c:order val="0"/>
          <c:tx>
            <c:strRef>
              <c:f>money_timeseries!$B$1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money_timeseries!$A$2:$A$19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money_timeseries!$B$2:$B$19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50000</c:v>
                </c:pt>
                <c:pt idx="4">
                  <c:v>50000</c:v>
                </c:pt>
                <c:pt idx="5">
                  <c:v>60000</c:v>
                </c:pt>
                <c:pt idx="6">
                  <c:v>90000</c:v>
                </c:pt>
                <c:pt idx="7">
                  <c:v>130000</c:v>
                </c:pt>
                <c:pt idx="8">
                  <c:v>190000</c:v>
                </c:pt>
                <c:pt idx="9">
                  <c:v>260000</c:v>
                </c:pt>
                <c:pt idx="10">
                  <c:v>300000</c:v>
                </c:pt>
                <c:pt idx="11">
                  <c:v>300000</c:v>
                </c:pt>
                <c:pt idx="12">
                  <c:v>270000</c:v>
                </c:pt>
                <c:pt idx="13">
                  <c:v>210000</c:v>
                </c:pt>
                <c:pt idx="14">
                  <c:v>170000</c:v>
                </c:pt>
                <c:pt idx="15">
                  <c:v>130000</c:v>
                </c:pt>
                <c:pt idx="16">
                  <c:v>20000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23-49BE-880E-76AFC90FA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2681264"/>
        <c:axId val="302679824"/>
      </c:lineChart>
      <c:lineChart>
        <c:grouping val="standard"/>
        <c:varyColors val="0"/>
        <c:ser>
          <c:idx val="4"/>
          <c:order val="4"/>
          <c:tx>
            <c:strRef>
              <c:f>money_timeseries!$F$1</c:f>
              <c:strCache>
                <c:ptCount val="1"/>
                <c:pt idx="0">
                  <c:v>ProfitRate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money_timeseries!$A$2:$A$19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</c:numCache>
            </c:numRef>
          </c:cat>
          <c:val>
            <c:numRef>
              <c:f>money_timeseries!$F$2:$F$19</c:f>
              <c:numCache>
                <c:formatCode>General</c:formatCode>
                <c:ptCount val="18"/>
                <c:pt idx="3">
                  <c:v>-0.32</c:v>
                </c:pt>
                <c:pt idx="4">
                  <c:v>-0.32</c:v>
                </c:pt>
                <c:pt idx="5">
                  <c:v>-0.45333333333333298</c:v>
                </c:pt>
                <c:pt idx="6">
                  <c:v>-0.23111111111111099</c:v>
                </c:pt>
                <c:pt idx="7">
                  <c:v>0.11076923076923</c:v>
                </c:pt>
                <c:pt idx="8">
                  <c:v>0.35368421052631499</c:v>
                </c:pt>
                <c:pt idx="9">
                  <c:v>0.49538461538461498</c:v>
                </c:pt>
                <c:pt idx="10">
                  <c:v>0.57333333333333303</c:v>
                </c:pt>
                <c:pt idx="11">
                  <c:v>0.57333333333333303</c:v>
                </c:pt>
                <c:pt idx="12">
                  <c:v>0.73185185185185098</c:v>
                </c:pt>
                <c:pt idx="13">
                  <c:v>0.68952380952380898</c:v>
                </c:pt>
                <c:pt idx="14">
                  <c:v>0.64470588235294102</c:v>
                </c:pt>
                <c:pt idx="15">
                  <c:v>0.88</c:v>
                </c:pt>
                <c:pt idx="16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23-49BE-880E-76AFC90FA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262128"/>
        <c:axId val="247260688"/>
      </c:lineChart>
      <c:dateAx>
        <c:axId val="3026812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02679824"/>
        <c:crosses val="autoZero"/>
        <c:auto val="1"/>
        <c:lblOffset val="100"/>
        <c:baseTimeUnit val="months"/>
      </c:dateAx>
      <c:valAx>
        <c:axId val="30267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02681264"/>
        <c:crosses val="autoZero"/>
        <c:crossBetween val="between"/>
      </c:valAx>
      <c:valAx>
        <c:axId val="2472606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47262128"/>
        <c:crosses val="max"/>
        <c:crossBetween val="between"/>
      </c:valAx>
      <c:dateAx>
        <c:axId val="24726212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4726068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95250</xdr:colOff>
      <xdr:row>4</xdr:row>
      <xdr:rowOff>175260</xdr:rowOff>
    </xdr:from>
    <xdr:to>
      <xdr:col>22</xdr:col>
      <xdr:colOff>643890</xdr:colOff>
      <xdr:row>16</xdr:row>
      <xdr:rowOff>175260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B8CEDA7-58F5-44B5-9CA5-5BA669C643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4</xdr:row>
      <xdr:rowOff>175260</xdr:rowOff>
    </xdr:from>
    <xdr:to>
      <xdr:col>13</xdr:col>
      <xdr:colOff>643890</xdr:colOff>
      <xdr:row>16</xdr:row>
      <xdr:rowOff>175260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6836B98-1626-499C-86A9-6D9D4E490C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4</xdr:row>
      <xdr:rowOff>175260</xdr:rowOff>
    </xdr:from>
    <xdr:to>
      <xdr:col>13</xdr:col>
      <xdr:colOff>643890</xdr:colOff>
      <xdr:row>16</xdr:row>
      <xdr:rowOff>175260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409A8CE-F19C-4904-8083-E7D9DBAC5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4</xdr:row>
      <xdr:rowOff>175260</xdr:rowOff>
    </xdr:from>
    <xdr:to>
      <xdr:col>13</xdr:col>
      <xdr:colOff>643890</xdr:colOff>
      <xdr:row>16</xdr:row>
      <xdr:rowOff>175260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3AA0ED6-BDD4-900C-FEF7-BAC293EF1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72B2-77F1-4F6F-94E2-08EDCD238311}">
  <dimension ref="A1:O19"/>
  <sheetViews>
    <sheetView tabSelected="1" workbookViewId="0">
      <selection activeCell="J2" sqref="J2:J19"/>
    </sheetView>
  </sheetViews>
  <sheetFormatPr defaultRowHeight="18" x14ac:dyDescent="0.45"/>
  <cols>
    <col min="2" max="2" width="10.09765625" bestFit="1" customWidth="1"/>
    <col min="3" max="3" width="8" bestFit="1" customWidth="1"/>
    <col min="4" max="4" width="14.8984375" bestFit="1" customWidth="1"/>
    <col min="5" max="5" width="10.296875" bestFit="1" customWidth="1"/>
    <col min="6" max="7" width="9.59765625" bestFit="1" customWidth="1"/>
    <col min="9" max="9" width="16.59765625" bestFit="1" customWidth="1"/>
    <col min="10" max="10" width="17.796875" bestFit="1" customWidth="1"/>
  </cols>
  <sheetData>
    <row r="1" spans="1:15" x14ac:dyDescent="0.4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11</v>
      </c>
      <c r="G1" t="s">
        <v>10</v>
      </c>
      <c r="H1" t="s">
        <v>12</v>
      </c>
      <c r="I1" t="s">
        <v>13</v>
      </c>
      <c r="J1" t="s">
        <v>14</v>
      </c>
      <c r="K1" t="s">
        <v>1</v>
      </c>
      <c r="L1" t="s">
        <v>2</v>
      </c>
      <c r="M1" t="s">
        <v>3</v>
      </c>
      <c r="N1" t="s">
        <v>4</v>
      </c>
      <c r="O1" t="s">
        <v>5</v>
      </c>
    </row>
    <row r="2" spans="1:15" x14ac:dyDescent="0.45">
      <c r="A2" s="1">
        <v>45658</v>
      </c>
      <c r="B2">
        <v>0</v>
      </c>
      <c r="C2">
        <v>0</v>
      </c>
      <c r="D2">
        <v>50</v>
      </c>
      <c r="E2">
        <v>230</v>
      </c>
      <c r="F2">
        <v>300</v>
      </c>
      <c r="G2">
        <v>200</v>
      </c>
      <c r="H2">
        <v>1000</v>
      </c>
      <c r="I2">
        <v>120</v>
      </c>
      <c r="J2">
        <v>400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45">
      <c r="A3" s="1">
        <v>45689</v>
      </c>
      <c r="B3">
        <v>0</v>
      </c>
      <c r="C3">
        <v>0</v>
      </c>
      <c r="D3" s="1"/>
      <c r="E3">
        <v>230</v>
      </c>
      <c r="F3">
        <v>300</v>
      </c>
      <c r="G3">
        <v>200</v>
      </c>
      <c r="H3">
        <v>1000</v>
      </c>
      <c r="I3">
        <v>120</v>
      </c>
      <c r="J3">
        <v>400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45">
      <c r="A4" s="1">
        <v>45717</v>
      </c>
      <c r="B4">
        <v>0</v>
      </c>
      <c r="C4">
        <v>0</v>
      </c>
      <c r="D4" s="1"/>
      <c r="E4">
        <v>230</v>
      </c>
      <c r="F4">
        <v>300</v>
      </c>
      <c r="G4">
        <v>200</v>
      </c>
      <c r="H4">
        <v>1000</v>
      </c>
      <c r="I4">
        <v>120</v>
      </c>
      <c r="J4">
        <v>400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45">
      <c r="A5" s="1">
        <v>45748</v>
      </c>
      <c r="B5">
        <v>150</v>
      </c>
      <c r="C5">
        <v>50</v>
      </c>
      <c r="D5" s="1"/>
      <c r="E5">
        <v>230</v>
      </c>
      <c r="F5">
        <v>300</v>
      </c>
      <c r="G5">
        <v>200</v>
      </c>
      <c r="H5">
        <v>1000</v>
      </c>
      <c r="I5">
        <v>120</v>
      </c>
      <c r="J5">
        <v>400</v>
      </c>
      <c r="K5">
        <v>50000</v>
      </c>
      <c r="L5">
        <v>6000</v>
      </c>
      <c r="M5">
        <v>60000</v>
      </c>
      <c r="N5">
        <v>-16000</v>
      </c>
      <c r="O5">
        <v>-0.32</v>
      </c>
    </row>
    <row r="6" spans="1:15" x14ac:dyDescent="0.45">
      <c r="A6" s="1">
        <v>45778</v>
      </c>
      <c r="B6">
        <v>150</v>
      </c>
      <c r="C6">
        <v>50</v>
      </c>
      <c r="D6" s="1"/>
      <c r="E6">
        <v>230</v>
      </c>
      <c r="F6">
        <v>300</v>
      </c>
      <c r="G6">
        <v>200</v>
      </c>
      <c r="H6">
        <v>1000</v>
      </c>
      <c r="I6">
        <v>120</v>
      </c>
      <c r="J6">
        <v>400</v>
      </c>
      <c r="K6">
        <v>50000</v>
      </c>
      <c r="L6">
        <v>6000</v>
      </c>
      <c r="M6">
        <v>60000</v>
      </c>
      <c r="N6">
        <v>-16000</v>
      </c>
      <c r="O6">
        <v>-0.32</v>
      </c>
    </row>
    <row r="7" spans="1:15" x14ac:dyDescent="0.45">
      <c r="A7" s="1">
        <v>45809</v>
      </c>
      <c r="B7">
        <v>200</v>
      </c>
      <c r="C7">
        <v>60</v>
      </c>
      <c r="D7" s="1"/>
      <c r="E7">
        <v>230</v>
      </c>
      <c r="F7">
        <v>300</v>
      </c>
      <c r="G7">
        <v>500</v>
      </c>
      <c r="H7">
        <v>1000</v>
      </c>
      <c r="I7">
        <v>120</v>
      </c>
      <c r="J7">
        <v>400</v>
      </c>
      <c r="K7">
        <v>60000</v>
      </c>
      <c r="L7">
        <v>7200</v>
      </c>
      <c r="M7">
        <v>80000</v>
      </c>
      <c r="N7">
        <v>-27200</v>
      </c>
      <c r="O7">
        <v>-0.45333333333333298</v>
      </c>
    </row>
    <row r="8" spans="1:15" x14ac:dyDescent="0.45">
      <c r="A8" s="1">
        <v>45839</v>
      </c>
      <c r="B8">
        <v>250</v>
      </c>
      <c r="C8">
        <v>90</v>
      </c>
      <c r="D8" s="1"/>
      <c r="E8">
        <v>230</v>
      </c>
      <c r="F8">
        <v>300</v>
      </c>
      <c r="G8">
        <v>500</v>
      </c>
      <c r="H8">
        <v>1000</v>
      </c>
      <c r="I8">
        <v>120</v>
      </c>
      <c r="J8">
        <v>400</v>
      </c>
      <c r="K8">
        <v>90000</v>
      </c>
      <c r="L8">
        <v>10800</v>
      </c>
      <c r="M8">
        <v>100000</v>
      </c>
      <c r="N8">
        <v>-20800</v>
      </c>
      <c r="O8">
        <v>-0.23111111111111099</v>
      </c>
    </row>
    <row r="9" spans="1:15" x14ac:dyDescent="0.45">
      <c r="A9" s="1">
        <v>45870</v>
      </c>
      <c r="B9">
        <v>250</v>
      </c>
      <c r="C9">
        <v>130</v>
      </c>
      <c r="D9" s="1"/>
      <c r="E9">
        <v>230</v>
      </c>
      <c r="F9">
        <v>300</v>
      </c>
      <c r="G9">
        <v>500</v>
      </c>
      <c r="H9">
        <v>1000</v>
      </c>
      <c r="I9">
        <v>120</v>
      </c>
      <c r="J9">
        <v>400</v>
      </c>
      <c r="K9">
        <v>130000</v>
      </c>
      <c r="L9">
        <v>15600</v>
      </c>
      <c r="M9">
        <v>100000</v>
      </c>
      <c r="N9">
        <v>14400</v>
      </c>
      <c r="O9">
        <v>0.11076923076923</v>
      </c>
    </row>
    <row r="10" spans="1:15" x14ac:dyDescent="0.45">
      <c r="A10" s="1">
        <v>45901</v>
      </c>
      <c r="B10">
        <v>250</v>
      </c>
      <c r="C10">
        <v>190</v>
      </c>
      <c r="D10" s="1"/>
      <c r="E10">
        <v>230</v>
      </c>
      <c r="F10">
        <v>300</v>
      </c>
      <c r="G10">
        <v>500</v>
      </c>
      <c r="H10">
        <v>1000</v>
      </c>
      <c r="I10">
        <v>120</v>
      </c>
      <c r="J10">
        <v>400</v>
      </c>
      <c r="K10">
        <v>190000</v>
      </c>
      <c r="L10">
        <v>22800</v>
      </c>
      <c r="M10">
        <v>100000</v>
      </c>
      <c r="N10">
        <v>67200</v>
      </c>
      <c r="O10">
        <v>0.35368421052631499</v>
      </c>
    </row>
    <row r="11" spans="1:15" x14ac:dyDescent="0.45">
      <c r="A11" s="1">
        <v>45931</v>
      </c>
      <c r="B11">
        <v>250</v>
      </c>
      <c r="C11">
        <v>260</v>
      </c>
      <c r="D11" s="1"/>
      <c r="E11">
        <v>230</v>
      </c>
      <c r="F11">
        <v>300</v>
      </c>
      <c r="G11">
        <v>500</v>
      </c>
      <c r="H11">
        <v>1000</v>
      </c>
      <c r="I11">
        <v>120</v>
      </c>
      <c r="J11">
        <v>400</v>
      </c>
      <c r="K11">
        <v>260000</v>
      </c>
      <c r="L11">
        <v>31200</v>
      </c>
      <c r="M11">
        <v>100000</v>
      </c>
      <c r="N11">
        <v>128800</v>
      </c>
      <c r="O11">
        <v>0.49538461538461498</v>
      </c>
    </row>
    <row r="12" spans="1:15" x14ac:dyDescent="0.45">
      <c r="A12" s="1">
        <v>45962</v>
      </c>
      <c r="B12">
        <v>230</v>
      </c>
      <c r="C12">
        <v>320</v>
      </c>
      <c r="D12" s="1"/>
      <c r="E12">
        <v>230</v>
      </c>
      <c r="F12">
        <v>300</v>
      </c>
      <c r="G12">
        <v>500</v>
      </c>
      <c r="H12">
        <v>1000</v>
      </c>
      <c r="I12">
        <v>120</v>
      </c>
      <c r="J12">
        <v>400</v>
      </c>
      <c r="K12">
        <v>300000</v>
      </c>
      <c r="L12">
        <v>36000</v>
      </c>
      <c r="M12">
        <v>92000</v>
      </c>
      <c r="N12">
        <v>172000</v>
      </c>
      <c r="O12">
        <v>0.57333333333333303</v>
      </c>
    </row>
    <row r="13" spans="1:15" x14ac:dyDescent="0.45">
      <c r="A13" s="1">
        <v>45992</v>
      </c>
      <c r="B13">
        <v>230</v>
      </c>
      <c r="C13">
        <v>300</v>
      </c>
      <c r="D13" s="1"/>
      <c r="E13">
        <v>230</v>
      </c>
      <c r="F13">
        <v>300</v>
      </c>
      <c r="G13">
        <v>500</v>
      </c>
      <c r="H13">
        <v>1000</v>
      </c>
      <c r="I13">
        <v>120</v>
      </c>
      <c r="J13">
        <v>400</v>
      </c>
      <c r="K13">
        <v>300000</v>
      </c>
      <c r="L13">
        <v>36000</v>
      </c>
      <c r="M13">
        <v>92000</v>
      </c>
      <c r="N13">
        <v>172000</v>
      </c>
      <c r="O13">
        <v>0.57333333333333303</v>
      </c>
    </row>
    <row r="14" spans="1:15" x14ac:dyDescent="0.45">
      <c r="A14" s="1">
        <v>46023</v>
      </c>
      <c r="B14">
        <v>100</v>
      </c>
      <c r="C14">
        <v>250</v>
      </c>
      <c r="D14" s="1"/>
      <c r="E14">
        <v>230</v>
      </c>
      <c r="F14">
        <v>300</v>
      </c>
      <c r="G14">
        <v>500</v>
      </c>
      <c r="H14">
        <v>1000</v>
      </c>
      <c r="I14">
        <v>120</v>
      </c>
      <c r="J14">
        <v>400</v>
      </c>
      <c r="K14">
        <v>270000</v>
      </c>
      <c r="L14">
        <v>32400</v>
      </c>
      <c r="M14">
        <v>40000</v>
      </c>
      <c r="N14">
        <v>197600</v>
      </c>
      <c r="O14">
        <v>0.73185185185185098</v>
      </c>
    </row>
    <row r="15" spans="1:15" x14ac:dyDescent="0.45">
      <c r="A15" s="1">
        <v>46054</v>
      </c>
      <c r="B15">
        <v>100</v>
      </c>
      <c r="C15">
        <v>210</v>
      </c>
      <c r="D15" s="1"/>
      <c r="E15">
        <v>230</v>
      </c>
      <c r="F15">
        <v>300</v>
      </c>
      <c r="G15">
        <v>500</v>
      </c>
      <c r="H15">
        <v>1000</v>
      </c>
      <c r="I15">
        <v>120</v>
      </c>
      <c r="J15">
        <v>400</v>
      </c>
      <c r="K15">
        <v>210000</v>
      </c>
      <c r="L15">
        <v>25200</v>
      </c>
      <c r="M15">
        <v>40000</v>
      </c>
      <c r="N15">
        <v>144800</v>
      </c>
      <c r="O15">
        <v>0.68952380952380898</v>
      </c>
    </row>
    <row r="16" spans="1:15" x14ac:dyDescent="0.45">
      <c r="A16" s="1">
        <v>46082</v>
      </c>
      <c r="B16">
        <v>100</v>
      </c>
      <c r="C16">
        <v>170</v>
      </c>
      <c r="D16" s="1"/>
      <c r="E16">
        <v>230</v>
      </c>
      <c r="F16">
        <v>300</v>
      </c>
      <c r="G16">
        <v>500</v>
      </c>
      <c r="H16">
        <v>1000</v>
      </c>
      <c r="I16">
        <v>120</v>
      </c>
      <c r="J16">
        <v>400</v>
      </c>
      <c r="K16">
        <v>170000</v>
      </c>
      <c r="L16">
        <v>20400</v>
      </c>
      <c r="M16">
        <v>40000</v>
      </c>
      <c r="N16">
        <v>109600</v>
      </c>
      <c r="O16">
        <v>0.64470588235294102</v>
      </c>
    </row>
    <row r="17" spans="1:15" x14ac:dyDescent="0.45">
      <c r="A17" s="1">
        <v>46113</v>
      </c>
      <c r="B17">
        <v>0</v>
      </c>
      <c r="C17">
        <v>130</v>
      </c>
      <c r="D17" s="1"/>
      <c r="E17">
        <v>230</v>
      </c>
      <c r="F17">
        <v>300</v>
      </c>
      <c r="G17">
        <v>500</v>
      </c>
      <c r="H17">
        <v>1000</v>
      </c>
      <c r="I17">
        <v>120</v>
      </c>
      <c r="J17">
        <v>400</v>
      </c>
      <c r="K17">
        <v>130000</v>
      </c>
      <c r="L17">
        <v>15600</v>
      </c>
      <c r="M17">
        <v>0</v>
      </c>
      <c r="N17">
        <v>114400</v>
      </c>
      <c r="O17">
        <v>0.88</v>
      </c>
    </row>
    <row r="18" spans="1:15" x14ac:dyDescent="0.45">
      <c r="A18" s="1">
        <v>46143</v>
      </c>
      <c r="B18">
        <v>0</v>
      </c>
      <c r="C18">
        <v>100</v>
      </c>
      <c r="D18" s="1"/>
      <c r="E18">
        <v>230</v>
      </c>
      <c r="F18">
        <v>300</v>
      </c>
      <c r="G18">
        <v>500</v>
      </c>
      <c r="H18">
        <v>1000</v>
      </c>
      <c r="I18">
        <v>120</v>
      </c>
      <c r="J18">
        <v>400</v>
      </c>
      <c r="K18">
        <v>20000</v>
      </c>
      <c r="L18">
        <v>2400</v>
      </c>
      <c r="M18">
        <v>0</v>
      </c>
      <c r="N18">
        <v>17600</v>
      </c>
      <c r="O18">
        <v>0.88</v>
      </c>
    </row>
    <row r="19" spans="1:15" x14ac:dyDescent="0.45">
      <c r="A19" s="1">
        <v>46174</v>
      </c>
      <c r="B19">
        <v>0</v>
      </c>
      <c r="C19">
        <v>80</v>
      </c>
      <c r="D19" s="1"/>
      <c r="E19">
        <v>230</v>
      </c>
      <c r="F19">
        <v>300</v>
      </c>
      <c r="G19">
        <v>500</v>
      </c>
      <c r="H19">
        <v>1000</v>
      </c>
      <c r="I19">
        <v>120</v>
      </c>
      <c r="J19">
        <v>400</v>
      </c>
      <c r="K19">
        <v>0</v>
      </c>
      <c r="L19">
        <v>0</v>
      </c>
      <c r="M19">
        <v>0</v>
      </c>
      <c r="N19">
        <v>0</v>
      </c>
      <c r="O19">
        <v>0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88770-2CC2-4856-B095-82E00C5B5C61}">
  <dimension ref="A1:F19"/>
  <sheetViews>
    <sheetView workbookViewId="0">
      <selection activeCell="G3" sqref="G3"/>
    </sheetView>
  </sheetViews>
  <sheetFormatPr defaultRowHeight="18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>
        <v>45658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45">
      <c r="A3" s="1">
        <v>45689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45">
      <c r="A4" s="1">
        <v>45717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45">
      <c r="A5" s="1">
        <v>45748</v>
      </c>
      <c r="B5">
        <v>50000</v>
      </c>
      <c r="C5">
        <v>6000</v>
      </c>
      <c r="D5">
        <v>60000</v>
      </c>
      <c r="E5">
        <v>-16000</v>
      </c>
      <c r="F5">
        <v>-0.32</v>
      </c>
    </row>
    <row r="6" spans="1:6" x14ac:dyDescent="0.45">
      <c r="A6" s="1">
        <v>45778</v>
      </c>
      <c r="B6">
        <v>50000</v>
      </c>
      <c r="C6">
        <v>6000</v>
      </c>
      <c r="D6">
        <v>60000</v>
      </c>
      <c r="E6">
        <v>-16000</v>
      </c>
      <c r="F6">
        <v>-0.32</v>
      </c>
    </row>
    <row r="7" spans="1:6" x14ac:dyDescent="0.45">
      <c r="A7" s="1">
        <v>45809</v>
      </c>
      <c r="B7">
        <v>60000</v>
      </c>
      <c r="C7">
        <v>7200</v>
      </c>
      <c r="D7">
        <v>80000</v>
      </c>
      <c r="E7">
        <v>-27200</v>
      </c>
      <c r="F7">
        <v>-0.45333333333333298</v>
      </c>
    </row>
    <row r="8" spans="1:6" x14ac:dyDescent="0.45">
      <c r="A8" s="1">
        <v>45839</v>
      </c>
      <c r="B8">
        <v>90000</v>
      </c>
      <c r="C8">
        <v>10800</v>
      </c>
      <c r="D8">
        <v>100000</v>
      </c>
      <c r="E8">
        <v>-20800</v>
      </c>
      <c r="F8">
        <v>-0.23111111111111099</v>
      </c>
    </row>
    <row r="9" spans="1:6" x14ac:dyDescent="0.45">
      <c r="A9" s="1">
        <v>45870</v>
      </c>
      <c r="B9">
        <v>130000</v>
      </c>
      <c r="C9">
        <v>15600</v>
      </c>
      <c r="D9">
        <v>100000</v>
      </c>
      <c r="E9">
        <v>14400</v>
      </c>
      <c r="F9">
        <v>0.11076923076923</v>
      </c>
    </row>
    <row r="10" spans="1:6" x14ac:dyDescent="0.45">
      <c r="A10" s="1">
        <v>45901</v>
      </c>
      <c r="B10">
        <v>190000</v>
      </c>
      <c r="C10">
        <v>22800</v>
      </c>
      <c r="D10">
        <v>100000</v>
      </c>
      <c r="E10">
        <v>67200</v>
      </c>
      <c r="F10">
        <v>0.35368421052631499</v>
      </c>
    </row>
    <row r="11" spans="1:6" x14ac:dyDescent="0.45">
      <c r="A11" s="1">
        <v>45931</v>
      </c>
      <c r="B11">
        <v>260000</v>
      </c>
      <c r="C11">
        <v>31200</v>
      </c>
      <c r="D11">
        <v>100000</v>
      </c>
      <c r="E11">
        <v>128800</v>
      </c>
      <c r="F11">
        <v>0.49538461538461498</v>
      </c>
    </row>
    <row r="12" spans="1:6" x14ac:dyDescent="0.45">
      <c r="A12" s="1">
        <v>45962</v>
      </c>
      <c r="B12">
        <v>300000</v>
      </c>
      <c r="C12">
        <v>36000</v>
      </c>
      <c r="D12">
        <v>92000</v>
      </c>
      <c r="E12">
        <v>172000</v>
      </c>
      <c r="F12">
        <v>0.57333333333333303</v>
      </c>
    </row>
    <row r="13" spans="1:6" x14ac:dyDescent="0.45">
      <c r="A13" s="1">
        <v>45992</v>
      </c>
      <c r="B13">
        <v>300000</v>
      </c>
      <c r="C13">
        <v>36000</v>
      </c>
      <c r="D13">
        <v>92000</v>
      </c>
      <c r="E13">
        <v>172000</v>
      </c>
      <c r="F13">
        <v>0.57333333333333303</v>
      </c>
    </row>
    <row r="14" spans="1:6" x14ac:dyDescent="0.45">
      <c r="A14" s="1">
        <v>46023</v>
      </c>
      <c r="B14">
        <v>270000</v>
      </c>
      <c r="C14">
        <v>32400</v>
      </c>
      <c r="D14">
        <v>40000</v>
      </c>
      <c r="E14">
        <v>197600</v>
      </c>
      <c r="F14">
        <v>0.73185185185185098</v>
      </c>
    </row>
    <row r="15" spans="1:6" x14ac:dyDescent="0.45">
      <c r="A15" s="1">
        <v>46054</v>
      </c>
      <c r="B15">
        <v>210000</v>
      </c>
      <c r="C15">
        <v>25200</v>
      </c>
      <c r="D15">
        <v>40000</v>
      </c>
      <c r="E15">
        <v>144800</v>
      </c>
      <c r="F15">
        <v>0.68952380952380898</v>
      </c>
    </row>
    <row r="16" spans="1:6" x14ac:dyDescent="0.45">
      <c r="A16" s="1">
        <v>46082</v>
      </c>
      <c r="B16">
        <v>170000</v>
      </c>
      <c r="C16">
        <v>20400</v>
      </c>
      <c r="D16">
        <v>40000</v>
      </c>
      <c r="E16">
        <v>109600</v>
      </c>
      <c r="F16">
        <v>0.64470588235294102</v>
      </c>
    </row>
    <row r="17" spans="1:6" x14ac:dyDescent="0.45">
      <c r="A17" s="1">
        <v>46113</v>
      </c>
      <c r="B17">
        <v>130000</v>
      </c>
      <c r="C17">
        <v>15600</v>
      </c>
      <c r="D17">
        <v>0</v>
      </c>
      <c r="E17">
        <v>114400</v>
      </c>
      <c r="F17">
        <v>0.88</v>
      </c>
    </row>
    <row r="18" spans="1:6" x14ac:dyDescent="0.45">
      <c r="A18" s="1">
        <v>46143</v>
      </c>
      <c r="B18">
        <v>20000</v>
      </c>
      <c r="C18">
        <v>2400</v>
      </c>
      <c r="D18">
        <v>0</v>
      </c>
      <c r="E18">
        <v>17600</v>
      </c>
      <c r="F18">
        <v>0.88</v>
      </c>
    </row>
    <row r="19" spans="1:6" x14ac:dyDescent="0.45">
      <c r="A19" s="1">
        <v>46174</v>
      </c>
      <c r="B19">
        <v>0</v>
      </c>
      <c r="C19">
        <v>0</v>
      </c>
      <c r="D19">
        <v>0</v>
      </c>
      <c r="E19">
        <v>0</v>
      </c>
      <c r="F19">
        <v>0</v>
      </c>
    </row>
  </sheetData>
  <phoneticPr fontId="18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46C9A-9F15-403A-91E4-ADC1272D4150}">
  <dimension ref="A1:F19"/>
  <sheetViews>
    <sheetView workbookViewId="0">
      <selection activeCell="E12" sqref="E12"/>
    </sheetView>
  </sheetViews>
  <sheetFormatPr defaultRowHeight="18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>
        <v>45658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45">
      <c r="A3" s="1">
        <v>45689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45">
      <c r="A4" s="1">
        <v>45717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45">
      <c r="A5" s="1">
        <v>45748</v>
      </c>
      <c r="B5">
        <v>0</v>
      </c>
      <c r="C5">
        <v>18000</v>
      </c>
      <c r="D5">
        <v>20000</v>
      </c>
      <c r="E5">
        <v>-38000</v>
      </c>
      <c r="F5">
        <v>0</v>
      </c>
    </row>
    <row r="6" spans="1:6" x14ac:dyDescent="0.45">
      <c r="A6" s="1">
        <v>45778</v>
      </c>
      <c r="B6">
        <v>0</v>
      </c>
      <c r="C6">
        <v>18000</v>
      </c>
      <c r="D6">
        <v>20000</v>
      </c>
      <c r="E6">
        <v>-38000</v>
      </c>
      <c r="F6">
        <v>0</v>
      </c>
    </row>
    <row r="7" spans="1:6" x14ac:dyDescent="0.45">
      <c r="A7" s="1">
        <v>45809</v>
      </c>
      <c r="B7">
        <v>0</v>
      </c>
      <c r="C7">
        <v>24000</v>
      </c>
      <c r="D7">
        <v>24000</v>
      </c>
      <c r="E7">
        <v>-48000</v>
      </c>
      <c r="F7">
        <v>0</v>
      </c>
    </row>
    <row r="8" spans="1:6" x14ac:dyDescent="0.45">
      <c r="A8" s="1">
        <v>45839</v>
      </c>
      <c r="B8">
        <v>0</v>
      </c>
      <c r="C8">
        <v>30000</v>
      </c>
      <c r="D8">
        <v>36000</v>
      </c>
      <c r="E8">
        <v>-66000</v>
      </c>
      <c r="F8">
        <v>0</v>
      </c>
    </row>
    <row r="9" spans="1:6" x14ac:dyDescent="0.45">
      <c r="A9" s="1">
        <v>45870</v>
      </c>
      <c r="B9">
        <v>0</v>
      </c>
      <c r="C9">
        <v>30000</v>
      </c>
      <c r="D9">
        <v>52000</v>
      </c>
      <c r="E9">
        <v>-82000</v>
      </c>
      <c r="F9">
        <v>0</v>
      </c>
    </row>
    <row r="10" spans="1:6" x14ac:dyDescent="0.45">
      <c r="A10" s="1">
        <v>45901</v>
      </c>
      <c r="B10">
        <v>0</v>
      </c>
      <c r="C10">
        <v>30000</v>
      </c>
      <c r="D10">
        <v>76000</v>
      </c>
      <c r="E10">
        <v>-106000</v>
      </c>
      <c r="F10">
        <v>0</v>
      </c>
    </row>
    <row r="11" spans="1:6" x14ac:dyDescent="0.45">
      <c r="A11" s="1">
        <v>45931</v>
      </c>
      <c r="B11">
        <v>0</v>
      </c>
      <c r="C11">
        <v>30000</v>
      </c>
      <c r="D11">
        <v>104000</v>
      </c>
      <c r="E11">
        <v>-134000</v>
      </c>
      <c r="F11">
        <v>0</v>
      </c>
    </row>
    <row r="12" spans="1:6" x14ac:dyDescent="0.45">
      <c r="A12" s="1">
        <v>45962</v>
      </c>
      <c r="B12">
        <v>0</v>
      </c>
      <c r="C12">
        <v>27600</v>
      </c>
      <c r="D12">
        <v>120000</v>
      </c>
      <c r="E12">
        <v>-147600</v>
      </c>
      <c r="F12">
        <v>0</v>
      </c>
    </row>
    <row r="13" spans="1:6" x14ac:dyDescent="0.45">
      <c r="A13" s="1">
        <v>45992</v>
      </c>
      <c r="B13">
        <v>0</v>
      </c>
      <c r="C13">
        <v>27600</v>
      </c>
      <c r="D13">
        <v>120000</v>
      </c>
      <c r="E13">
        <v>-147600</v>
      </c>
      <c r="F13">
        <v>0</v>
      </c>
    </row>
    <row r="14" spans="1:6" x14ac:dyDescent="0.45">
      <c r="A14" s="1">
        <v>46023</v>
      </c>
      <c r="B14">
        <v>0</v>
      </c>
      <c r="C14">
        <v>12000</v>
      </c>
      <c r="D14">
        <v>108000</v>
      </c>
      <c r="E14">
        <v>-120000</v>
      </c>
      <c r="F14">
        <v>0</v>
      </c>
    </row>
    <row r="15" spans="1:6" x14ac:dyDescent="0.45">
      <c r="A15" s="1">
        <v>46054</v>
      </c>
      <c r="B15">
        <v>0</v>
      </c>
      <c r="C15">
        <v>12000</v>
      </c>
      <c r="D15">
        <v>84000</v>
      </c>
      <c r="E15">
        <v>-96000</v>
      </c>
      <c r="F15">
        <v>0</v>
      </c>
    </row>
    <row r="16" spans="1:6" x14ac:dyDescent="0.45">
      <c r="A16" s="1">
        <v>46082</v>
      </c>
      <c r="B16">
        <v>0</v>
      </c>
      <c r="C16">
        <v>12000</v>
      </c>
      <c r="D16">
        <v>68000</v>
      </c>
      <c r="E16">
        <v>-80000</v>
      </c>
      <c r="F16">
        <v>0</v>
      </c>
    </row>
    <row r="17" spans="1:6" x14ac:dyDescent="0.45">
      <c r="A17" s="1">
        <v>46113</v>
      </c>
      <c r="B17">
        <v>0</v>
      </c>
      <c r="C17">
        <v>0</v>
      </c>
      <c r="D17">
        <v>52000</v>
      </c>
      <c r="E17">
        <v>-52000</v>
      </c>
      <c r="F17">
        <v>0</v>
      </c>
    </row>
    <row r="18" spans="1:6" x14ac:dyDescent="0.45">
      <c r="A18" s="1">
        <v>46143</v>
      </c>
      <c r="B18">
        <v>0</v>
      </c>
      <c r="C18">
        <v>0</v>
      </c>
      <c r="D18">
        <v>8000</v>
      </c>
      <c r="E18">
        <v>-8000</v>
      </c>
      <c r="F18">
        <v>0</v>
      </c>
    </row>
    <row r="19" spans="1:6" x14ac:dyDescent="0.45">
      <c r="A19" s="1">
        <v>46174</v>
      </c>
      <c r="B19">
        <v>0</v>
      </c>
      <c r="C19">
        <v>0</v>
      </c>
      <c r="D19">
        <v>0</v>
      </c>
      <c r="E19">
        <v>0</v>
      </c>
      <c r="F19">
        <v>0</v>
      </c>
    </row>
  </sheetData>
  <phoneticPr fontId="18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88C1A-5006-4622-BCB0-2A0525CE8717}">
  <dimension ref="A1:F19"/>
  <sheetViews>
    <sheetView workbookViewId="0">
      <selection activeCell="K20" sqref="K20"/>
    </sheetView>
  </sheetViews>
  <sheetFormatPr defaultRowHeight="18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>
        <v>45658</v>
      </c>
      <c r="B2">
        <v>0</v>
      </c>
      <c r="C2">
        <v>0</v>
      </c>
      <c r="D2">
        <v>0</v>
      </c>
      <c r="E2">
        <v>0</v>
      </c>
    </row>
    <row r="3" spans="1:6" x14ac:dyDescent="0.45">
      <c r="A3" s="1">
        <v>45689</v>
      </c>
      <c r="B3">
        <v>0</v>
      </c>
      <c r="C3">
        <v>0</v>
      </c>
      <c r="D3">
        <v>0</v>
      </c>
      <c r="E3">
        <v>0</v>
      </c>
    </row>
    <row r="4" spans="1:6" x14ac:dyDescent="0.45">
      <c r="A4" s="1">
        <v>45717</v>
      </c>
      <c r="B4">
        <v>0</v>
      </c>
      <c r="C4">
        <v>0</v>
      </c>
      <c r="D4">
        <v>0</v>
      </c>
      <c r="E4">
        <v>0</v>
      </c>
    </row>
    <row r="5" spans="1:6" x14ac:dyDescent="0.45">
      <c r="A5" s="1">
        <v>45748</v>
      </c>
      <c r="B5">
        <v>50000</v>
      </c>
      <c r="C5">
        <v>6000</v>
      </c>
      <c r="D5">
        <v>60000</v>
      </c>
      <c r="E5">
        <v>-16000</v>
      </c>
      <c r="F5">
        <v>-0.32</v>
      </c>
    </row>
    <row r="6" spans="1:6" x14ac:dyDescent="0.45">
      <c r="A6" s="1">
        <v>45778</v>
      </c>
      <c r="B6">
        <v>50000</v>
      </c>
      <c r="C6">
        <v>6000</v>
      </c>
      <c r="D6">
        <v>60000</v>
      </c>
      <c r="E6">
        <v>-16000</v>
      </c>
      <c r="F6">
        <v>-0.32</v>
      </c>
    </row>
    <row r="7" spans="1:6" x14ac:dyDescent="0.45">
      <c r="A7" s="1">
        <v>45809</v>
      </c>
      <c r="B7">
        <v>60000</v>
      </c>
      <c r="C7">
        <v>7200</v>
      </c>
      <c r="D7">
        <v>80000</v>
      </c>
      <c r="E7">
        <v>-27200</v>
      </c>
      <c r="F7">
        <v>-0.45333333333333298</v>
      </c>
    </row>
    <row r="8" spans="1:6" x14ac:dyDescent="0.45">
      <c r="A8" s="1">
        <v>45839</v>
      </c>
      <c r="B8">
        <v>90000</v>
      </c>
      <c r="C8">
        <v>10800</v>
      </c>
      <c r="D8">
        <v>100000</v>
      </c>
      <c r="E8">
        <v>-20800</v>
      </c>
      <c r="F8">
        <v>-0.23111111111111099</v>
      </c>
    </row>
    <row r="9" spans="1:6" x14ac:dyDescent="0.45">
      <c r="A9" s="1">
        <v>45870</v>
      </c>
      <c r="B9">
        <v>130000</v>
      </c>
      <c r="C9">
        <v>15600</v>
      </c>
      <c r="D9">
        <v>100000</v>
      </c>
      <c r="E9">
        <v>14400</v>
      </c>
      <c r="F9">
        <v>0.11076923076923</v>
      </c>
    </row>
    <row r="10" spans="1:6" x14ac:dyDescent="0.45">
      <c r="A10" s="1">
        <v>45901</v>
      </c>
      <c r="B10">
        <v>190000</v>
      </c>
      <c r="C10">
        <v>22800</v>
      </c>
      <c r="D10">
        <v>100000</v>
      </c>
      <c r="E10">
        <v>67200</v>
      </c>
      <c r="F10">
        <v>0.35368421052631499</v>
      </c>
    </row>
    <row r="11" spans="1:6" x14ac:dyDescent="0.45">
      <c r="A11" s="1">
        <v>45931</v>
      </c>
      <c r="B11">
        <v>260000</v>
      </c>
      <c r="C11">
        <v>31200</v>
      </c>
      <c r="D11">
        <v>100000</v>
      </c>
      <c r="E11">
        <v>128800</v>
      </c>
      <c r="F11">
        <v>0.49538461538461498</v>
      </c>
    </row>
    <row r="12" spans="1:6" x14ac:dyDescent="0.45">
      <c r="A12" s="1">
        <v>45962</v>
      </c>
      <c r="B12">
        <v>300000</v>
      </c>
      <c r="C12">
        <v>36000</v>
      </c>
      <c r="D12">
        <v>92000</v>
      </c>
      <c r="E12">
        <v>172000</v>
      </c>
      <c r="F12">
        <v>0.57333333333333303</v>
      </c>
    </row>
    <row r="13" spans="1:6" x14ac:dyDescent="0.45">
      <c r="A13" s="1">
        <v>45992</v>
      </c>
      <c r="B13">
        <v>300000</v>
      </c>
      <c r="C13">
        <v>36000</v>
      </c>
      <c r="D13">
        <v>92000</v>
      </c>
      <c r="E13">
        <v>172000</v>
      </c>
      <c r="F13">
        <v>0.57333333333333303</v>
      </c>
    </row>
    <row r="14" spans="1:6" x14ac:dyDescent="0.45">
      <c r="A14" s="1">
        <v>46023</v>
      </c>
      <c r="B14">
        <v>270000</v>
      </c>
      <c r="C14">
        <v>32400</v>
      </c>
      <c r="D14">
        <v>40000</v>
      </c>
      <c r="E14">
        <v>197600</v>
      </c>
      <c r="F14">
        <v>0.73185185185185098</v>
      </c>
    </row>
    <row r="15" spans="1:6" x14ac:dyDescent="0.45">
      <c r="A15" s="1">
        <v>46054</v>
      </c>
      <c r="B15">
        <v>210000</v>
      </c>
      <c r="C15">
        <v>25200</v>
      </c>
      <c r="D15">
        <v>40000</v>
      </c>
      <c r="E15">
        <v>144800</v>
      </c>
      <c r="F15">
        <v>0.68952380952380898</v>
      </c>
    </row>
    <row r="16" spans="1:6" x14ac:dyDescent="0.45">
      <c r="A16" s="1">
        <v>46082</v>
      </c>
      <c r="B16">
        <v>170000</v>
      </c>
      <c r="C16">
        <v>20400</v>
      </c>
      <c r="D16">
        <v>40000</v>
      </c>
      <c r="E16">
        <v>109600</v>
      </c>
      <c r="F16">
        <v>0.64470588235294102</v>
      </c>
    </row>
    <row r="17" spans="1:6" x14ac:dyDescent="0.45">
      <c r="A17" s="1">
        <v>46113</v>
      </c>
      <c r="B17">
        <v>130000</v>
      </c>
      <c r="C17">
        <v>15600</v>
      </c>
      <c r="D17">
        <v>0</v>
      </c>
      <c r="E17">
        <v>114400</v>
      </c>
      <c r="F17">
        <v>0.88</v>
      </c>
    </row>
    <row r="18" spans="1:6" x14ac:dyDescent="0.45">
      <c r="A18" s="1">
        <v>46143</v>
      </c>
      <c r="B18">
        <v>20000</v>
      </c>
      <c r="C18">
        <v>2400</v>
      </c>
      <c r="D18">
        <v>0</v>
      </c>
      <c r="E18">
        <v>17600</v>
      </c>
      <c r="F18">
        <v>0.88</v>
      </c>
    </row>
    <row r="19" spans="1:6" x14ac:dyDescent="0.45">
      <c r="A19" s="1">
        <v>46174</v>
      </c>
      <c r="B19">
        <v>0</v>
      </c>
      <c r="C19">
        <v>0</v>
      </c>
      <c r="D19">
        <v>0</v>
      </c>
      <c r="E19">
        <v>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business_timeseries</vt:lpstr>
      <vt:lpstr>money_timeseries PRICE_DOWN</vt:lpstr>
      <vt:lpstr>money_timeseries on LATEST RUN</vt:lpstr>
      <vt:lpstr>money_timeseries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大杉泰司</dc:creator>
  <cp:lastModifiedBy>泰司 大杉</cp:lastModifiedBy>
  <dcterms:created xsi:type="dcterms:W3CDTF">2026-02-01T10:33:37Z</dcterms:created>
  <dcterms:modified xsi:type="dcterms:W3CDTF">2026-02-03T04:29:49Z</dcterms:modified>
</cp:coreProperties>
</file>