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showInkAnnotation="0"/>
  <mc:AlternateContent xmlns:mc="http://schemas.openxmlformats.org/markup-compatibility/2006">
    <mc:Choice Requires="x15">
      <x15ac:absPath xmlns:x15ac="http://schemas.microsoft.com/office/spreadsheetml/2010/11/ac" url="C:\Users\lbryant\Desktop\Advanced Spreadsheet\Nationals\"/>
    </mc:Choice>
  </mc:AlternateContent>
  <xr:revisionPtr revIDLastSave="0" documentId="13_ncr:1_{3DA0BA8E-F62A-4F85-A51F-645BDB8E623F}" xr6:coauthVersionLast="47" xr6:coauthVersionMax="47" xr10:uidLastSave="{00000000-0000-0000-0000-000000000000}"/>
  <bookViews>
    <workbookView xWindow="0" yWindow="0" windowWidth="21570" windowHeight="7980" xr2:uid="{00000000-000D-0000-FFFF-FFFF00000000}"/>
  </bookViews>
  <sheets>
    <sheet name="PivotTable" sheetId="8" r:id="rId1"/>
    <sheet name="Patient list" sheetId="1" r:id="rId2"/>
  </sheets>
  <definedNames>
    <definedName name="_xlnm._FilterDatabase" localSheetId="1" hidden="1">'Patient list'!$A$2:$E$36</definedName>
  </definedNames>
  <calcPr calcId="191028"/>
  <pivotCaches>
    <pivotCache cacheId="247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<sst xmlns="http://schemas.openxmlformats.org/spreadsheetml/2006/main" count="195" uniqueCount="109">
  <si>
    <t>Gender</t>
  </si>
  <si>
    <t>F</t>
  </si>
  <si>
    <t>Row Labels</t>
  </si>
  <si>
    <t>Count of Patient Name</t>
  </si>
  <si>
    <t>Cat</t>
  </si>
  <si>
    <t>American Bobtail - Longhair</t>
  </si>
  <si>
    <t>Cornish Rex</t>
  </si>
  <si>
    <t>DSH</t>
  </si>
  <si>
    <t>Ocicat</t>
  </si>
  <si>
    <t>Russian Blue</t>
  </si>
  <si>
    <t>Dog</t>
  </si>
  <si>
    <t>Cocker Spaniel</t>
  </si>
  <si>
    <t>Golden Retriever</t>
  </si>
  <si>
    <t>Great Dane</t>
  </si>
  <si>
    <t>Pug</t>
  </si>
  <si>
    <t>Scottish Terrier</t>
  </si>
  <si>
    <t>Sheltie</t>
  </si>
  <si>
    <t>Shih-Tzu</t>
  </si>
  <si>
    <t>Grand Total</t>
  </si>
  <si>
    <t>The Animal Clinic</t>
  </si>
  <si>
    <t>Patient Name</t>
  </si>
  <si>
    <t>Type</t>
  </si>
  <si>
    <t>Breed</t>
  </si>
  <si>
    <t>Owner #</t>
  </si>
  <si>
    <t>Mayhem</t>
  </si>
  <si>
    <t>Rhoda  White</t>
  </si>
  <si>
    <t>Lee Ling</t>
  </si>
  <si>
    <t>Joshua Rulen</t>
  </si>
  <si>
    <t>Harlow</t>
  </si>
  <si>
    <t>Corrine  Bond</t>
  </si>
  <si>
    <t>Hazel</t>
  </si>
  <si>
    <t>Diana  Ryan</t>
  </si>
  <si>
    <t>Maddie</t>
  </si>
  <si>
    <t>Jody Kay</t>
  </si>
  <si>
    <t>Nikki</t>
  </si>
  <si>
    <t>William Riedler</t>
  </si>
  <si>
    <t>Jazz</t>
  </si>
  <si>
    <t>Shamir Starr</t>
  </si>
  <si>
    <t>Kahlua</t>
  </si>
  <si>
    <t>Meghan Floyd</t>
  </si>
  <si>
    <t>Figaro</t>
  </si>
  <si>
    <t>Abyssian</t>
  </si>
  <si>
    <t>M</t>
  </si>
  <si>
    <t>Liz Scott</t>
  </si>
  <si>
    <t>Foz Cat</t>
  </si>
  <si>
    <t>Eram  Navarro</t>
  </si>
  <si>
    <t>Hamlet</t>
  </si>
  <si>
    <t>British SH</t>
  </si>
  <si>
    <t>Barbara  Brink</t>
  </si>
  <si>
    <t>Basil</t>
  </si>
  <si>
    <t>Devon Rex</t>
  </si>
  <si>
    <t>Jennifer  High</t>
  </si>
  <si>
    <t>Kwanzaa</t>
  </si>
  <si>
    <t>Verna  Fedor</t>
  </si>
  <si>
    <t>Pyewackett</t>
  </si>
  <si>
    <t>Rhonda Whitney</t>
  </si>
  <si>
    <t>Mai Tai</t>
  </si>
  <si>
    <t>Himalayan</t>
  </si>
  <si>
    <t>Ashley  Shaw</t>
  </si>
  <si>
    <t>Maiimoto</t>
  </si>
  <si>
    <t>Korat</t>
  </si>
  <si>
    <t>Lucy  Kuntz</t>
  </si>
  <si>
    <t>Marshall</t>
  </si>
  <si>
    <t>Maine Coon</t>
  </si>
  <si>
    <t>Jyoti Powell</t>
  </si>
  <si>
    <t>Rahjah</t>
  </si>
  <si>
    <t>Persian</t>
  </si>
  <si>
    <t>Adam Sferruzzi</t>
  </si>
  <si>
    <t>K'ao Kung</t>
  </si>
  <si>
    <t>Balinese</t>
  </si>
  <si>
    <t>N</t>
  </si>
  <si>
    <t>Brenda Wilson</t>
  </si>
  <si>
    <t>Maggie</t>
  </si>
  <si>
    <t>Suzanne Fan</t>
  </si>
  <si>
    <t>Goldie</t>
  </si>
  <si>
    <t>Tony Walters</t>
  </si>
  <si>
    <t>Rayna</t>
  </si>
  <si>
    <t>Antonia Brown</t>
  </si>
  <si>
    <t>Pearl</t>
  </si>
  <si>
    <t>Martha Bounds</t>
  </si>
  <si>
    <t>Hattie</t>
  </si>
  <si>
    <t>Mary Jane  Lewis</t>
  </si>
  <si>
    <t>Lassie</t>
  </si>
  <si>
    <t>Adelle White</t>
  </si>
  <si>
    <t>Angel</t>
  </si>
  <si>
    <t>Emily Lee</t>
  </si>
  <si>
    <t>Akemi</t>
  </si>
  <si>
    <t>Akita Inu</t>
  </si>
  <si>
    <t>Katerina Yamaguchi</t>
  </si>
  <si>
    <t>Barney</t>
  </si>
  <si>
    <t>Beagle</t>
  </si>
  <si>
    <t>Chu  Trout</t>
  </si>
  <si>
    <t>Blacky</t>
  </si>
  <si>
    <t>Labrador Retriever</t>
  </si>
  <si>
    <t>Eileen Jordain</t>
  </si>
  <si>
    <t>Bailey</t>
  </si>
  <si>
    <t>Shar-Pei</t>
  </si>
  <si>
    <t>Su Flynn</t>
  </si>
  <si>
    <t>McGreggor</t>
  </si>
  <si>
    <t>Julie Luck</t>
  </si>
  <si>
    <t>Kodiak</t>
  </si>
  <si>
    <t>Siberian Husky</t>
  </si>
  <si>
    <t>Jan Quayle</t>
  </si>
  <si>
    <t>Luddie</t>
  </si>
  <si>
    <t>Yorkie</t>
  </si>
  <si>
    <t>Nora Punch</t>
  </si>
  <si>
    <t>Gizmo</t>
  </si>
  <si>
    <t>Yorkshire Terrier</t>
  </si>
  <si>
    <t>Kate Adamson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</si>
</sst>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8"/>
      <name val="Arial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28"/>
      <color theme="3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3" borderId="1" xfId="2" applyBorder="1"/>
    <xf numFmtId="0" fontId="4" fillId="3" borderId="1" xfId="2" applyBorder="1" applyAlignment="1">
      <alignment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/>
    <xf numFmtId="0" fontId="5" fillId="2" borderId="1" xfId="1" applyFont="1" applyFill="1" applyBorder="1" applyAlignment="1">
      <alignment horizontal="center" vertical="center"/>
    </xf>
  </cellXfs>
  <cellStyles count="3">
    <cellStyle name="Neutral" xfId="2" builtinId="2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ne Bryant" refreshedDate="44591.722668402777" createdVersion="6" refreshedVersion="6" minRefreshableVersion="3" recordCount="34" xr:uid="{D3FB698E-5B94-485C-90BD-EB2AC2919AC3}">
  <cacheSource type="worksheet">
    <worksheetSource ref="A2:E36" sheet="Patient list"/>
  </cacheSource>
  <cacheFields count="5">
    <cacheField name="Patient Name" numFmtId="0">
      <sharedItems/>
    </cacheField>
    <cacheField name="Type" numFmtId="0">
      <sharedItems count="2">
        <s v="Cat"/>
        <s v="Dog"/>
      </sharedItems>
    </cacheField>
    <cacheField name="Breed" numFmtId="0">
      <sharedItems count="27">
        <s v="American Bobtail - Longhair"/>
        <s v="Cornish Rex"/>
        <s v="DSH"/>
        <s v="Ocicat"/>
        <s v="Russian Blue"/>
        <s v="Abyssian"/>
        <s v="British SH"/>
        <s v="Devon Rex"/>
        <s v="Himalayan"/>
        <s v="Korat"/>
        <s v="Maine Coon"/>
        <s v="Persian"/>
        <s v="Balinese"/>
        <s v="Cocker Spaniel"/>
        <s v="Golden Retriever"/>
        <s v="Great Dane"/>
        <s v="Pug"/>
        <s v="Scottish Terrier"/>
        <s v="Sheltie"/>
        <s v="Shih-Tzu"/>
        <s v="Akita Inu"/>
        <s v="Beagle"/>
        <s v="Labrador Retriever"/>
        <s v="Shar-Pei"/>
        <s v="Siberian Husky"/>
        <s v="Yorkie"/>
        <s v="Yorkshire Terrier"/>
      </sharedItems>
    </cacheField>
    <cacheField name="Gender" numFmtId="0">
      <sharedItems count="3">
        <s v="F"/>
        <s v="M"/>
        <s v="N"/>
      </sharedItems>
    </cacheField>
    <cacheField name="Owner #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Mayhem"/>
    <x v="0"/>
    <x v="0"/>
    <x v="0"/>
    <s v="Rhoda  White"/>
  </r>
  <r>
    <s v="Lee Ling"/>
    <x v="0"/>
    <x v="1"/>
    <x v="0"/>
    <s v="Joshua Rulen"/>
  </r>
  <r>
    <s v="Harlow"/>
    <x v="0"/>
    <x v="2"/>
    <x v="0"/>
    <s v="Corrine  Bond"/>
  </r>
  <r>
    <s v="Hazel"/>
    <x v="0"/>
    <x v="2"/>
    <x v="0"/>
    <s v="Diana  Ryan"/>
  </r>
  <r>
    <s v="Maddie"/>
    <x v="0"/>
    <x v="2"/>
    <x v="0"/>
    <s v="Jody Kay"/>
  </r>
  <r>
    <s v="Nikki"/>
    <x v="0"/>
    <x v="2"/>
    <x v="0"/>
    <s v="William Riedler"/>
  </r>
  <r>
    <s v="Jazz"/>
    <x v="0"/>
    <x v="3"/>
    <x v="0"/>
    <s v="Shamir Starr"/>
  </r>
  <r>
    <s v="Kahlua"/>
    <x v="0"/>
    <x v="4"/>
    <x v="0"/>
    <s v="Meghan Floyd"/>
  </r>
  <r>
    <s v="Figaro"/>
    <x v="0"/>
    <x v="5"/>
    <x v="1"/>
    <s v="Liz Scott"/>
  </r>
  <r>
    <s v="Foz Cat"/>
    <x v="0"/>
    <x v="0"/>
    <x v="1"/>
    <s v="Eram  Navarro"/>
  </r>
  <r>
    <s v="Hamlet"/>
    <x v="0"/>
    <x v="6"/>
    <x v="1"/>
    <s v="Barbara  Brink"/>
  </r>
  <r>
    <s v="Basil"/>
    <x v="0"/>
    <x v="7"/>
    <x v="1"/>
    <s v="Jennifer  High"/>
  </r>
  <r>
    <s v="Kwanzaa"/>
    <x v="0"/>
    <x v="2"/>
    <x v="1"/>
    <s v="Verna  Fedor"/>
  </r>
  <r>
    <s v="Pyewackett"/>
    <x v="0"/>
    <x v="2"/>
    <x v="1"/>
    <s v="Rhonda Whitney"/>
  </r>
  <r>
    <s v="Mai Tai"/>
    <x v="0"/>
    <x v="8"/>
    <x v="1"/>
    <s v="Ashley  Shaw"/>
  </r>
  <r>
    <s v="Maiimoto"/>
    <x v="0"/>
    <x v="9"/>
    <x v="1"/>
    <s v="Lucy  Kuntz"/>
  </r>
  <r>
    <s v="Marshall"/>
    <x v="0"/>
    <x v="10"/>
    <x v="1"/>
    <s v="Jyoti Powell"/>
  </r>
  <r>
    <s v="Rahjah"/>
    <x v="0"/>
    <x v="11"/>
    <x v="1"/>
    <s v="Adam Sferruzzi"/>
  </r>
  <r>
    <s v="K'ao Kung"/>
    <x v="0"/>
    <x v="12"/>
    <x v="2"/>
    <s v="Brenda Wilson"/>
  </r>
  <r>
    <s v="Maggie"/>
    <x v="1"/>
    <x v="13"/>
    <x v="0"/>
    <s v="Suzanne Fan"/>
  </r>
  <r>
    <s v="Goldie"/>
    <x v="1"/>
    <x v="14"/>
    <x v="0"/>
    <s v="Tony Walters"/>
  </r>
  <r>
    <s v="Rayna"/>
    <x v="1"/>
    <x v="15"/>
    <x v="0"/>
    <s v="Antonia Brown"/>
  </r>
  <r>
    <s v="Pearl"/>
    <x v="1"/>
    <x v="16"/>
    <x v="0"/>
    <s v="Martha Bounds"/>
  </r>
  <r>
    <s v="Hattie"/>
    <x v="1"/>
    <x v="17"/>
    <x v="0"/>
    <s v="Mary Jane  Lewis"/>
  </r>
  <r>
    <s v="Lassie"/>
    <x v="1"/>
    <x v="18"/>
    <x v="0"/>
    <s v="Adelle White"/>
  </r>
  <r>
    <s v="Angel"/>
    <x v="1"/>
    <x v="19"/>
    <x v="0"/>
    <s v="Emily Lee"/>
  </r>
  <r>
    <s v="Akemi"/>
    <x v="1"/>
    <x v="20"/>
    <x v="1"/>
    <s v="Katerina Yamaguchi"/>
  </r>
  <r>
    <s v="Barney"/>
    <x v="1"/>
    <x v="21"/>
    <x v="1"/>
    <s v="Chu  Trout"/>
  </r>
  <r>
    <s v="Blacky"/>
    <x v="1"/>
    <x v="22"/>
    <x v="1"/>
    <s v="Eileen Jordain"/>
  </r>
  <r>
    <s v="Bailey"/>
    <x v="1"/>
    <x v="23"/>
    <x v="1"/>
    <s v="Su Flynn"/>
  </r>
  <r>
    <s v="McGreggor"/>
    <x v="1"/>
    <x v="18"/>
    <x v="1"/>
    <s v="Julie Luck"/>
  </r>
  <r>
    <s v="Kodiak"/>
    <x v="1"/>
    <x v="24"/>
    <x v="1"/>
    <s v="Jan Quayle"/>
  </r>
  <r>
    <s v="Luddie"/>
    <x v="1"/>
    <x v="25"/>
    <x v="1"/>
    <s v="Nora Punch"/>
  </r>
  <r>
    <s v="Gizmo"/>
    <x v="1"/>
    <x v="26"/>
    <x v="1"/>
    <s v="Kate Adam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9EF47-72D9-44F2-8793-21773C3C7222}" name="PivotTable8" cacheId="247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 rowPageCount="1" colPageCount="1"/>
  <pivotFields count="5"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28">
        <item x="5"/>
        <item x="20"/>
        <item x="0"/>
        <item x="12"/>
        <item x="21"/>
        <item x="6"/>
        <item x="13"/>
        <item x="1"/>
        <item x="7"/>
        <item x="2"/>
        <item x="14"/>
        <item x="15"/>
        <item x="8"/>
        <item x="9"/>
        <item x="22"/>
        <item x="10"/>
        <item x="3"/>
        <item x="11"/>
        <item x="16"/>
        <item x="4"/>
        <item x="17"/>
        <item x="23"/>
        <item x="18"/>
        <item x="19"/>
        <item x="24"/>
        <item x="25"/>
        <item x="26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</pivotFields>
  <rowFields count="2">
    <field x="1"/>
    <field x="2"/>
  </rowFields>
  <rowItems count="15">
    <i>
      <x/>
    </i>
    <i r="1">
      <x v="2"/>
    </i>
    <i r="1">
      <x v="7"/>
    </i>
    <i r="1">
      <x v="9"/>
    </i>
    <i r="1">
      <x v="16"/>
    </i>
    <i r="1">
      <x v="19"/>
    </i>
    <i>
      <x v="1"/>
    </i>
    <i r="1">
      <x v="6"/>
    </i>
    <i r="1">
      <x v="10"/>
    </i>
    <i r="1">
      <x v="11"/>
    </i>
    <i r="1">
      <x v="18"/>
    </i>
    <i r="1">
      <x v="20"/>
    </i>
    <i r="1">
      <x v="22"/>
    </i>
    <i r="1">
      <x v="23"/>
    </i>
    <i t="grand">
      <x/>
    </i>
  </rowItems>
  <colItems count="1">
    <i/>
  </colItems>
  <pageFields count="1">
    <pageField fld="3" hier="-1"/>
  </pageFields>
  <dataFields count="1">
    <dataField name="Count of Patien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43BF-02ED-400B-88AD-D4619468FE52}">
  <dimension ref="A1:B18"/>
  <sheetViews>
    <sheetView tabSelected="1" zoomScaleNormal="100" workbookViewId="0">
      <selection activeCell="B57" sqref="B57"/>
    </sheetView>
  </sheetViews>
  <sheetFormatPr defaultRowHeight="12.75"/>
  <cols>
    <col min="1" max="1" width="28.85546875" bestFit="1" customWidth="1"/>
    <col min="2" max="2" width="21.85546875" bestFit="1" customWidth="1"/>
  </cols>
  <sheetData>
    <row r="1" spans="1:2">
      <c r="A1" s="5" t="s">
        <v>0</v>
      </c>
      <c r="B1" t="s">
        <v>1</v>
      </c>
    </row>
    <row r="3" spans="1:2">
      <c r="A3" s="5" t="s">
        <v>2</v>
      </c>
      <c r="B3" t="s">
        <v>3</v>
      </c>
    </row>
    <row r="4" spans="1:2">
      <c r="A4" s="6" t="s">
        <v>4</v>
      </c>
      <c r="B4">
        <v>8</v>
      </c>
    </row>
    <row r="5" spans="1:2">
      <c r="A5" s="7" t="s">
        <v>5</v>
      </c>
      <c r="B5">
        <v>1</v>
      </c>
    </row>
    <row r="6" spans="1:2">
      <c r="A6" s="7" t="s">
        <v>6</v>
      </c>
      <c r="B6">
        <v>1</v>
      </c>
    </row>
    <row r="7" spans="1:2">
      <c r="A7" s="7" t="s">
        <v>7</v>
      </c>
      <c r="B7">
        <v>4</v>
      </c>
    </row>
    <row r="8" spans="1:2">
      <c r="A8" s="7" t="s">
        <v>8</v>
      </c>
      <c r="B8">
        <v>1</v>
      </c>
    </row>
    <row r="9" spans="1:2">
      <c r="A9" s="7" t="s">
        <v>9</v>
      </c>
      <c r="B9">
        <v>1</v>
      </c>
    </row>
    <row r="10" spans="1:2">
      <c r="A10" s="6" t="s">
        <v>10</v>
      </c>
      <c r="B10">
        <v>7</v>
      </c>
    </row>
    <row r="11" spans="1:2">
      <c r="A11" s="7" t="s">
        <v>11</v>
      </c>
      <c r="B11">
        <v>1</v>
      </c>
    </row>
    <row r="12" spans="1:2">
      <c r="A12" s="7" t="s">
        <v>12</v>
      </c>
      <c r="B12">
        <v>1</v>
      </c>
    </row>
    <row r="13" spans="1:2">
      <c r="A13" s="7" t="s">
        <v>13</v>
      </c>
      <c r="B13">
        <v>1</v>
      </c>
    </row>
    <row r="14" spans="1:2">
      <c r="A14" s="7" t="s">
        <v>14</v>
      </c>
      <c r="B14">
        <v>1</v>
      </c>
    </row>
    <row r="15" spans="1:2">
      <c r="A15" s="7" t="s">
        <v>15</v>
      </c>
      <c r="B15">
        <v>1</v>
      </c>
    </row>
    <row r="16" spans="1:2">
      <c r="A16" s="7" t="s">
        <v>16</v>
      </c>
      <c r="B16">
        <v>1</v>
      </c>
    </row>
    <row r="17" spans="1:2">
      <c r="A17" s="7" t="s">
        <v>17</v>
      </c>
      <c r="B17">
        <v>1</v>
      </c>
    </row>
    <row r="18" spans="1:2">
      <c r="A18" s="6" t="s">
        <v>18</v>
      </c>
      <c r="B18">
        <v>15</v>
      </c>
    </row>
  </sheetData>
  <pageMargins left="0.7" right="0.7" top="0.75" bottom="0.75" header="0.3" footer="0.3"/>
  <pageSetup orientation="portrait" r:id="rId2"/>
  <headerFooter>
    <oddHeader>&amp;C&amp;A</oddHeader>
    <oddFooter>&amp;RMember ID
Job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zoomScaleNormal="100" workbookViewId="0">
      <selection activeCell="C52" sqref="C52"/>
    </sheetView>
  </sheetViews>
  <sheetFormatPr defaultRowHeight="12.75"/>
  <cols>
    <col min="1" max="1" width="17.42578125" bestFit="1" customWidth="1"/>
    <col min="2" max="2" width="13.140625" customWidth="1"/>
    <col min="3" max="3" width="27" customWidth="1"/>
    <col min="5" max="5" width="18" bestFit="1" customWidth="1"/>
  </cols>
  <sheetData>
    <row r="1" spans="1:5" ht="74.45" customHeight="1">
      <c r="A1" s="9" t="s">
        <v>19</v>
      </c>
      <c r="B1" s="9"/>
      <c r="C1" s="9"/>
      <c r="D1" s="9"/>
      <c r="E1" s="9"/>
    </row>
    <row r="2" spans="1:5" ht="15">
      <c r="A2" s="2" t="s">
        <v>20</v>
      </c>
      <c r="B2" s="2" t="s">
        <v>21</v>
      </c>
      <c r="C2" s="2" t="s">
        <v>22</v>
      </c>
      <c r="D2" s="3" t="s">
        <v>0</v>
      </c>
      <c r="E2" s="2" t="s">
        <v>23</v>
      </c>
    </row>
    <row r="3" spans="1:5">
      <c r="A3" s="4" t="s">
        <v>24</v>
      </c>
      <c r="B3" s="4" t="s">
        <v>4</v>
      </c>
      <c r="C3" s="4" t="s">
        <v>5</v>
      </c>
      <c r="D3" s="4" t="s">
        <v>1</v>
      </c>
      <c r="E3" s="4" t="s">
        <v>25</v>
      </c>
    </row>
    <row r="4" spans="1:5">
      <c r="A4" s="4" t="s">
        <v>26</v>
      </c>
      <c r="B4" s="4" t="s">
        <v>4</v>
      </c>
      <c r="C4" s="4" t="s">
        <v>6</v>
      </c>
      <c r="D4" s="4" t="s">
        <v>1</v>
      </c>
      <c r="E4" s="4" t="s">
        <v>27</v>
      </c>
    </row>
    <row r="5" spans="1:5">
      <c r="A5" s="4" t="s">
        <v>28</v>
      </c>
      <c r="B5" s="4" t="s">
        <v>4</v>
      </c>
      <c r="C5" s="4" t="s">
        <v>7</v>
      </c>
      <c r="D5" s="4" t="s">
        <v>1</v>
      </c>
      <c r="E5" s="4" t="s">
        <v>29</v>
      </c>
    </row>
    <row r="6" spans="1:5">
      <c r="A6" s="4" t="s">
        <v>30</v>
      </c>
      <c r="B6" s="4" t="s">
        <v>4</v>
      </c>
      <c r="C6" s="4" t="s">
        <v>7</v>
      </c>
      <c r="D6" s="4" t="s">
        <v>1</v>
      </c>
      <c r="E6" s="4" t="s">
        <v>31</v>
      </c>
    </row>
    <row r="7" spans="1:5">
      <c r="A7" s="4" t="s">
        <v>32</v>
      </c>
      <c r="B7" s="4" t="s">
        <v>4</v>
      </c>
      <c r="C7" s="4" t="s">
        <v>7</v>
      </c>
      <c r="D7" s="4" t="s">
        <v>1</v>
      </c>
      <c r="E7" s="4" t="s">
        <v>33</v>
      </c>
    </row>
    <row r="8" spans="1:5">
      <c r="A8" s="4" t="s">
        <v>34</v>
      </c>
      <c r="B8" s="4" t="s">
        <v>4</v>
      </c>
      <c r="C8" s="4" t="s">
        <v>7</v>
      </c>
      <c r="D8" s="4" t="s">
        <v>1</v>
      </c>
      <c r="E8" s="4" t="s">
        <v>35</v>
      </c>
    </row>
    <row r="9" spans="1:5">
      <c r="A9" s="4" t="s">
        <v>36</v>
      </c>
      <c r="B9" s="4" t="s">
        <v>4</v>
      </c>
      <c r="C9" s="4" t="s">
        <v>8</v>
      </c>
      <c r="D9" s="4" t="s">
        <v>1</v>
      </c>
      <c r="E9" s="4" t="s">
        <v>37</v>
      </c>
    </row>
    <row r="10" spans="1:5">
      <c r="A10" s="4" t="s">
        <v>38</v>
      </c>
      <c r="B10" s="4" t="s">
        <v>4</v>
      </c>
      <c r="C10" s="4" t="s">
        <v>9</v>
      </c>
      <c r="D10" s="4" t="s">
        <v>1</v>
      </c>
      <c r="E10" s="4" t="s">
        <v>39</v>
      </c>
    </row>
    <row r="11" spans="1:5">
      <c r="A11" s="4" t="s">
        <v>40</v>
      </c>
      <c r="B11" s="4" t="s">
        <v>4</v>
      </c>
      <c r="C11" s="4" t="s">
        <v>41</v>
      </c>
      <c r="D11" s="4" t="s">
        <v>42</v>
      </c>
      <c r="E11" s="4" t="s">
        <v>43</v>
      </c>
    </row>
    <row r="12" spans="1:5">
      <c r="A12" s="4" t="s">
        <v>44</v>
      </c>
      <c r="B12" s="4" t="s">
        <v>4</v>
      </c>
      <c r="C12" s="4" t="s">
        <v>5</v>
      </c>
      <c r="D12" s="4" t="s">
        <v>42</v>
      </c>
      <c r="E12" s="4" t="s">
        <v>45</v>
      </c>
    </row>
    <row r="13" spans="1:5">
      <c r="A13" s="4" t="s">
        <v>46</v>
      </c>
      <c r="B13" s="4" t="s">
        <v>4</v>
      </c>
      <c r="C13" s="4" t="s">
        <v>47</v>
      </c>
      <c r="D13" s="4" t="s">
        <v>42</v>
      </c>
      <c r="E13" s="4" t="s">
        <v>48</v>
      </c>
    </row>
    <row r="14" spans="1:5">
      <c r="A14" s="4" t="s">
        <v>49</v>
      </c>
      <c r="B14" s="4" t="s">
        <v>4</v>
      </c>
      <c r="C14" s="4" t="s">
        <v>50</v>
      </c>
      <c r="D14" s="4" t="s">
        <v>42</v>
      </c>
      <c r="E14" s="4" t="s">
        <v>51</v>
      </c>
    </row>
    <row r="15" spans="1:5">
      <c r="A15" s="4" t="s">
        <v>52</v>
      </c>
      <c r="B15" s="4" t="s">
        <v>4</v>
      </c>
      <c r="C15" s="4" t="s">
        <v>7</v>
      </c>
      <c r="D15" s="4" t="s">
        <v>42</v>
      </c>
      <c r="E15" s="4" t="s">
        <v>53</v>
      </c>
    </row>
    <row r="16" spans="1:5">
      <c r="A16" s="4" t="s">
        <v>54</v>
      </c>
      <c r="B16" s="4" t="s">
        <v>4</v>
      </c>
      <c r="C16" s="4" t="s">
        <v>7</v>
      </c>
      <c r="D16" s="4" t="s">
        <v>42</v>
      </c>
      <c r="E16" s="4" t="s">
        <v>55</v>
      </c>
    </row>
    <row r="17" spans="1:5">
      <c r="A17" s="4" t="s">
        <v>56</v>
      </c>
      <c r="B17" s="4" t="s">
        <v>4</v>
      </c>
      <c r="C17" s="4" t="s">
        <v>57</v>
      </c>
      <c r="D17" s="4" t="s">
        <v>42</v>
      </c>
      <c r="E17" s="4" t="s">
        <v>58</v>
      </c>
    </row>
    <row r="18" spans="1:5">
      <c r="A18" s="4" t="s">
        <v>59</v>
      </c>
      <c r="B18" s="4" t="s">
        <v>4</v>
      </c>
      <c r="C18" s="4" t="s">
        <v>60</v>
      </c>
      <c r="D18" s="4" t="s">
        <v>42</v>
      </c>
      <c r="E18" s="4" t="s">
        <v>61</v>
      </c>
    </row>
    <row r="19" spans="1:5">
      <c r="A19" s="4" t="s">
        <v>62</v>
      </c>
      <c r="B19" s="4" t="s">
        <v>4</v>
      </c>
      <c r="C19" s="4" t="s">
        <v>63</v>
      </c>
      <c r="D19" s="4" t="s">
        <v>42</v>
      </c>
      <c r="E19" s="4" t="s">
        <v>64</v>
      </c>
    </row>
    <row r="20" spans="1:5">
      <c r="A20" s="4" t="s">
        <v>65</v>
      </c>
      <c r="B20" s="4" t="s">
        <v>4</v>
      </c>
      <c r="C20" s="4" t="s">
        <v>66</v>
      </c>
      <c r="D20" s="4" t="s">
        <v>42</v>
      </c>
      <c r="E20" s="4" t="s">
        <v>67</v>
      </c>
    </row>
    <row r="21" spans="1:5">
      <c r="A21" s="4" t="s">
        <v>68</v>
      </c>
      <c r="B21" s="4" t="s">
        <v>4</v>
      </c>
      <c r="C21" s="4" t="s">
        <v>69</v>
      </c>
      <c r="D21" s="4" t="s">
        <v>70</v>
      </c>
      <c r="E21" s="4" t="s">
        <v>71</v>
      </c>
    </row>
    <row r="22" spans="1:5">
      <c r="A22" s="4" t="s">
        <v>72</v>
      </c>
      <c r="B22" s="4" t="s">
        <v>10</v>
      </c>
      <c r="C22" s="4" t="s">
        <v>11</v>
      </c>
      <c r="D22" s="4" t="s">
        <v>1</v>
      </c>
      <c r="E22" s="4" t="s">
        <v>73</v>
      </c>
    </row>
    <row r="23" spans="1:5">
      <c r="A23" s="4" t="s">
        <v>74</v>
      </c>
      <c r="B23" s="4" t="s">
        <v>10</v>
      </c>
      <c r="C23" s="4" t="s">
        <v>12</v>
      </c>
      <c r="D23" s="4" t="s">
        <v>1</v>
      </c>
      <c r="E23" s="4" t="s">
        <v>75</v>
      </c>
    </row>
    <row r="24" spans="1:5">
      <c r="A24" s="4" t="s">
        <v>76</v>
      </c>
      <c r="B24" s="4" t="s">
        <v>10</v>
      </c>
      <c r="C24" s="4" t="s">
        <v>13</v>
      </c>
      <c r="D24" s="4" t="s">
        <v>1</v>
      </c>
      <c r="E24" s="4" t="s">
        <v>77</v>
      </c>
    </row>
    <row r="25" spans="1:5">
      <c r="A25" s="4" t="s">
        <v>78</v>
      </c>
      <c r="B25" s="4" t="s">
        <v>10</v>
      </c>
      <c r="C25" s="4" t="s">
        <v>14</v>
      </c>
      <c r="D25" s="4" t="s">
        <v>1</v>
      </c>
      <c r="E25" s="4" t="s">
        <v>79</v>
      </c>
    </row>
    <row r="26" spans="1:5">
      <c r="A26" s="4" t="s">
        <v>80</v>
      </c>
      <c r="B26" s="4" t="s">
        <v>10</v>
      </c>
      <c r="C26" s="4" t="s">
        <v>15</v>
      </c>
      <c r="D26" s="4" t="s">
        <v>1</v>
      </c>
      <c r="E26" s="4" t="s">
        <v>81</v>
      </c>
    </row>
    <row r="27" spans="1:5">
      <c r="A27" s="4" t="s">
        <v>82</v>
      </c>
      <c r="B27" s="4" t="s">
        <v>10</v>
      </c>
      <c r="C27" s="4" t="s">
        <v>16</v>
      </c>
      <c r="D27" s="4" t="s">
        <v>1</v>
      </c>
      <c r="E27" s="4" t="s">
        <v>83</v>
      </c>
    </row>
    <row r="28" spans="1:5">
      <c r="A28" s="4" t="s">
        <v>84</v>
      </c>
      <c r="B28" s="4" t="s">
        <v>10</v>
      </c>
      <c r="C28" s="4" t="s">
        <v>17</v>
      </c>
      <c r="D28" s="4" t="s">
        <v>1</v>
      </c>
      <c r="E28" s="4" t="s">
        <v>85</v>
      </c>
    </row>
    <row r="29" spans="1:5">
      <c r="A29" s="8" t="s">
        <v>86</v>
      </c>
      <c r="B29" s="4" t="s">
        <v>10</v>
      </c>
      <c r="C29" s="4" t="s">
        <v>87</v>
      </c>
      <c r="D29" s="4" t="s">
        <v>42</v>
      </c>
      <c r="E29" s="4" t="s">
        <v>88</v>
      </c>
    </row>
    <row r="30" spans="1:5">
      <c r="A30" s="4" t="s">
        <v>89</v>
      </c>
      <c r="B30" s="4" t="s">
        <v>10</v>
      </c>
      <c r="C30" s="4" t="s">
        <v>90</v>
      </c>
      <c r="D30" s="4" t="s">
        <v>42</v>
      </c>
      <c r="E30" s="4" t="s">
        <v>91</v>
      </c>
    </row>
    <row r="31" spans="1:5">
      <c r="A31" s="4" t="s">
        <v>92</v>
      </c>
      <c r="B31" s="4" t="s">
        <v>10</v>
      </c>
      <c r="C31" s="4" t="s">
        <v>93</v>
      </c>
      <c r="D31" s="4" t="s">
        <v>42</v>
      </c>
      <c r="E31" s="4" t="s">
        <v>94</v>
      </c>
    </row>
    <row r="32" spans="1:5">
      <c r="A32" s="4" t="s">
        <v>95</v>
      </c>
      <c r="B32" s="4" t="s">
        <v>10</v>
      </c>
      <c r="C32" s="4" t="s">
        <v>96</v>
      </c>
      <c r="D32" s="4" t="s">
        <v>42</v>
      </c>
      <c r="E32" s="4" t="s">
        <v>97</v>
      </c>
    </row>
    <row r="33" spans="1:5">
      <c r="A33" s="4" t="s">
        <v>98</v>
      </c>
      <c r="B33" s="4" t="s">
        <v>10</v>
      </c>
      <c r="C33" s="4" t="s">
        <v>16</v>
      </c>
      <c r="D33" s="4" t="s">
        <v>42</v>
      </c>
      <c r="E33" s="4" t="s">
        <v>99</v>
      </c>
    </row>
    <row r="34" spans="1:5">
      <c r="A34" s="4" t="s">
        <v>100</v>
      </c>
      <c r="B34" s="4" t="s">
        <v>10</v>
      </c>
      <c r="C34" s="4" t="s">
        <v>101</v>
      </c>
      <c r="D34" s="4" t="s">
        <v>42</v>
      </c>
      <c r="E34" s="4" t="s">
        <v>102</v>
      </c>
    </row>
    <row r="35" spans="1:5">
      <c r="A35" s="4" t="s">
        <v>103</v>
      </c>
      <c r="B35" s="4" t="s">
        <v>10</v>
      </c>
      <c r="C35" s="4" t="s">
        <v>104</v>
      </c>
      <c r="D35" s="4" t="s">
        <v>42</v>
      </c>
      <c r="E35" s="4" t="s">
        <v>105</v>
      </c>
    </row>
    <row r="36" spans="1:5">
      <c r="A36" s="4" t="s">
        <v>106</v>
      </c>
      <c r="B36" s="4" t="s">
        <v>10</v>
      </c>
      <c r="C36" s="4" t="s">
        <v>107</v>
      </c>
      <c r="D36" s="4" t="s">
        <v>42</v>
      </c>
      <c r="E36" s="4" t="s">
        <v>108</v>
      </c>
    </row>
    <row r="41" spans="1:5">
      <c r="E41" s="1"/>
    </row>
  </sheetData>
  <sortState xmlns:xlrd2="http://schemas.microsoft.com/office/spreadsheetml/2017/richdata2" ref="A3:E36">
    <sortCondition ref="B3:B36"/>
    <sortCondition ref="D3:D36"/>
  </sortState>
  <mergeCells count="1">
    <mergeCell ref="A1:E1"/>
  </mergeCells>
  <phoneticPr fontId="1" type="noConversion"/>
  <pageMargins left="0.75" right="0.75" top="1" bottom="1" header="0.5" footer="0.5"/>
  <pageSetup orientation="portrait" horizontalDpi="300" verticalDpi="300" r:id="rId1"/>
  <headerFooter alignWithMargins="0">
    <oddHeader>&amp;C&amp;A</oddHeader>
    <oddFooter>&amp;RMember ID
Job 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BC4583-86DC-4620-80DA-2DCA6399FCD5}"/>
</file>

<file path=customXml/itemProps2.xml><?xml version="1.0" encoding="utf-8"?>
<ds:datastoreItem xmlns:ds="http://schemas.openxmlformats.org/officeDocument/2006/customXml" ds:itemID="{DCA8688B-54C9-42A2-8628-78CE87C2377B}"/>
</file>

<file path=customXml/itemProps3.xml><?xml version="1.0" encoding="utf-8"?>
<ds:datastoreItem xmlns:ds="http://schemas.openxmlformats.org/officeDocument/2006/customXml" ds:itemID="{DE32375B-05D5-453C-ADDB-2C7CCBE95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Ingenus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Fulton</dc:creator>
  <cp:keywords/>
  <dc:description/>
  <cp:lastModifiedBy>Jeannette Barreto</cp:lastModifiedBy>
  <cp:revision/>
  <dcterms:created xsi:type="dcterms:W3CDTF">2003-08-20T15:39:11Z</dcterms:created>
  <dcterms:modified xsi:type="dcterms:W3CDTF">2022-07-14T16:23:29Z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