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OneDrive\Desktop\BPA Tests 2023\Database\State\"/>
    </mc:Choice>
  </mc:AlternateContent>
  <xr:revisionPtr revIDLastSave="0" documentId="13_ncr:1_{31565906-97B6-4442-AF8E-0FCF677CE8A9}" xr6:coauthVersionLast="47" xr6:coauthVersionMax="47" xr10:uidLastSave="{00000000-0000-0000-0000-000000000000}"/>
  <bookViews>
    <workbookView xWindow="-120" yWindow="-120" windowWidth="29040" windowHeight="15840" xr2:uid="{DBB262AC-3A92-4F33-B43B-21E99D63E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H27" i="1"/>
  <c r="H28" i="1"/>
  <c r="H25" i="1"/>
  <c r="H24" i="1"/>
  <c r="H23" i="1"/>
  <c r="H26" i="1"/>
  <c r="H21" i="1"/>
  <c r="H22" i="1"/>
  <c r="H17" i="1"/>
  <c r="H18" i="1"/>
  <c r="H20" i="1"/>
  <c r="H19" i="1"/>
  <c r="H16" i="1"/>
  <c r="H37" i="1"/>
  <c r="H30" i="1"/>
  <c r="H32" i="1"/>
  <c r="H34" i="1"/>
  <c r="H31" i="1"/>
  <c r="H41" i="1"/>
  <c r="H43" i="1"/>
  <c r="H40" i="1"/>
  <c r="H35" i="1"/>
  <c r="H36" i="1"/>
  <c r="H38" i="1"/>
  <c r="H42" i="1"/>
  <c r="H39" i="1"/>
  <c r="H33" i="1"/>
  <c r="H55" i="1"/>
  <c r="H51" i="1"/>
  <c r="H49" i="1"/>
  <c r="H47" i="1"/>
  <c r="H45" i="1"/>
  <c r="H44" i="1"/>
  <c r="H48" i="1"/>
  <c r="H56" i="1"/>
  <c r="H57" i="1"/>
  <c r="H53" i="1"/>
  <c r="H46" i="1"/>
  <c r="H50" i="1"/>
  <c r="H52" i="1"/>
  <c r="H54" i="1"/>
  <c r="H66" i="1"/>
  <c r="H63" i="1"/>
  <c r="H60" i="1"/>
  <c r="H62" i="1"/>
  <c r="H59" i="1"/>
  <c r="H58" i="1"/>
  <c r="H69" i="1"/>
  <c r="H71" i="1"/>
  <c r="H67" i="1"/>
  <c r="H61" i="1"/>
  <c r="H64" i="1"/>
  <c r="H65" i="1"/>
  <c r="H68" i="1"/>
  <c r="H70" i="1"/>
  <c r="E29" i="1"/>
  <c r="E27" i="1"/>
  <c r="E28" i="1"/>
  <c r="E25" i="1"/>
  <c r="E24" i="1"/>
  <c r="E23" i="1"/>
  <c r="E26" i="1"/>
  <c r="E21" i="1"/>
  <c r="E22" i="1"/>
  <c r="E17" i="1"/>
  <c r="E18" i="1"/>
  <c r="E20" i="1"/>
  <c r="E19" i="1"/>
  <c r="E16" i="1"/>
  <c r="E37" i="1"/>
  <c r="E30" i="1"/>
  <c r="E32" i="1"/>
  <c r="E34" i="1"/>
  <c r="E31" i="1"/>
  <c r="E41" i="1"/>
  <c r="E43" i="1"/>
  <c r="E40" i="1"/>
  <c r="E35" i="1"/>
  <c r="E36" i="1"/>
  <c r="E38" i="1"/>
  <c r="E42" i="1"/>
  <c r="E39" i="1"/>
  <c r="E33" i="1"/>
  <c r="E55" i="1"/>
  <c r="E51" i="1"/>
  <c r="E49" i="1"/>
  <c r="E47" i="1"/>
  <c r="E45" i="1"/>
  <c r="E44" i="1"/>
  <c r="E48" i="1"/>
  <c r="E56" i="1"/>
  <c r="E57" i="1"/>
  <c r="E53" i="1"/>
  <c r="E46" i="1"/>
  <c r="E50" i="1"/>
  <c r="E52" i="1"/>
  <c r="E54" i="1"/>
  <c r="E66" i="1"/>
  <c r="E63" i="1"/>
  <c r="E60" i="1"/>
  <c r="E62" i="1"/>
  <c r="E59" i="1"/>
  <c r="E58" i="1"/>
  <c r="E69" i="1"/>
  <c r="E71" i="1"/>
  <c r="E67" i="1"/>
  <c r="E61" i="1"/>
  <c r="E64" i="1"/>
  <c r="E65" i="1"/>
  <c r="E68" i="1"/>
  <c r="E70" i="1"/>
  <c r="H2" i="1"/>
  <c r="H12" i="1"/>
  <c r="H14" i="1"/>
  <c r="H7" i="1"/>
  <c r="H11" i="1"/>
  <c r="H15" i="1"/>
  <c r="H9" i="1"/>
  <c r="H4" i="1"/>
  <c r="H5" i="1"/>
  <c r="H6" i="1"/>
  <c r="H13" i="1"/>
  <c r="H8" i="1"/>
  <c r="H3" i="1"/>
  <c r="H10" i="1"/>
  <c r="E2" i="1"/>
  <c r="E12" i="1"/>
  <c r="E14" i="1"/>
  <c r="E7" i="1"/>
  <c r="E11" i="1"/>
  <c r="E15" i="1"/>
  <c r="E9" i="1"/>
  <c r="E4" i="1"/>
  <c r="E5" i="1"/>
  <c r="E6" i="1"/>
  <c r="E13" i="1"/>
  <c r="E8" i="1"/>
  <c r="E3" i="1"/>
  <c r="E10" i="1"/>
</calcChain>
</file>

<file path=xl/sharedStrings.xml><?xml version="1.0" encoding="utf-8"?>
<sst xmlns="http://schemas.openxmlformats.org/spreadsheetml/2006/main" count="78" uniqueCount="22">
  <si>
    <t>Clock-in AM</t>
  </si>
  <si>
    <t>Clock-out AM</t>
  </si>
  <si>
    <t>Clock-in PM</t>
  </si>
  <si>
    <t>Clock-out PM</t>
  </si>
  <si>
    <t>EmployeeID</t>
  </si>
  <si>
    <t>ros5689</t>
  </si>
  <si>
    <t>ade2458</t>
  </si>
  <si>
    <t>bar2548</t>
  </si>
  <si>
    <t>car7845</t>
  </si>
  <si>
    <t>bai8622</t>
  </si>
  <si>
    <t>adk2589</t>
  </si>
  <si>
    <t>mey3425</t>
  </si>
  <si>
    <t>ren7425</t>
  </si>
  <si>
    <t>smi6285</t>
  </si>
  <si>
    <t>bow7264</t>
  </si>
  <si>
    <t>bri3195</t>
  </si>
  <si>
    <t>bul9233</t>
  </si>
  <si>
    <t>bul8118</t>
  </si>
  <si>
    <t>car4074</t>
  </si>
  <si>
    <t>Date</t>
  </si>
  <si>
    <t>PM Hours</t>
  </si>
  <si>
    <t>AM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</si>
</sst>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0D7E5"/>
      </left>
      <right style="thin">
        <color theme="1"/>
      </right>
      <top style="thin">
        <color rgb="FFD0D7E5"/>
      </top>
      <bottom style="thin">
        <color rgb="FFD0D7E5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vertical="center" wrapText="1"/>
    </xf>
    <xf numFmtId="174" fontId="1" fillId="0" borderId="0" xfId="0" applyNumberFormat="1" applyFont="1" applyFill="1" applyBorder="1" applyAlignment="1">
      <alignment vertical="center" wrapText="1"/>
    </xf>
    <xf numFmtId="18" fontId="0" fillId="0" borderId="0" xfId="0" applyNumberFormat="1" applyFill="1"/>
    <xf numFmtId="0" fontId="0" fillId="0" borderId="0" xfId="0" applyNumberFormat="1" applyFill="1"/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/>
    <xf numFmtId="0" fontId="2" fillId="0" borderId="3" xfId="0" applyFont="1" applyFill="1" applyBorder="1"/>
    <xf numFmtId="0" fontId="2" fillId="0" borderId="1" xfId="0" applyFont="1" applyFill="1" applyBorder="1"/>
    <xf numFmtId="0" fontId="1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23" formatCode="h:mm\ AM/PM"/>
      <fill>
        <patternFill patternType="none">
          <bgColor auto="1"/>
        </patternFill>
      </fill>
    </dxf>
    <dxf>
      <numFmt numFmtId="23" formatCode="h:mm\ AM/PM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23" formatCode="h:mm\ AM/PM"/>
      <fill>
        <patternFill patternType="none">
          <bgColor auto="1"/>
        </patternFill>
      </fill>
    </dxf>
    <dxf>
      <numFmt numFmtId="23" formatCode="h:mm\ AM/PM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4694EB-14FD-49A8-90C1-E79320BBCAE9}" name="Table1" displayName="Table1" ref="A1:H71" totalsRowShown="0" headerRowDxfId="1" dataDxfId="0">
  <autoFilter ref="A1:H71" xr:uid="{A94694EB-14FD-49A8-90C1-E79320BBCAE9}"/>
  <sortState xmlns:xlrd2="http://schemas.microsoft.com/office/spreadsheetml/2017/richdata2" ref="A2:H71">
    <sortCondition ref="B1:B71"/>
  </sortState>
  <tableColumns count="8">
    <tableColumn id="1" xr3:uid="{664B66D7-C4AB-463B-B40E-6A8831FCD7ED}" name="EmployeeID" dataDxfId="9"/>
    <tableColumn id="9" xr3:uid="{23AA6ECC-A9C7-4DAD-A95C-A3E4C19D81E2}" name="Date" dataDxfId="8"/>
    <tableColumn id="2" xr3:uid="{6C2D8B5D-60A3-4496-B868-B4ABE00EC37A}" name="Clock-in AM" dataDxfId="7"/>
    <tableColumn id="3" xr3:uid="{9CAFBFED-9942-4D28-B02E-E81261490921}" name="Clock-out AM" dataDxfId="6"/>
    <tableColumn id="4" xr3:uid="{5A3D6A09-09AE-4A58-8A87-35030A160FEC}" name="AM Hours" dataDxfId="5">
      <calculatedColumnFormula>MOD(D2-C2,1)*24</calculatedColumnFormula>
    </tableColumn>
    <tableColumn id="5" xr3:uid="{1382405E-05B7-4842-B258-30A54B1A7E09}" name="Clock-in PM" dataDxfId="4"/>
    <tableColumn id="6" xr3:uid="{7D41AC61-FABE-43FB-9F3F-8E373FE139A1}" name="Clock-out PM" dataDxfId="3"/>
    <tableColumn id="7" xr3:uid="{1C6BA9AE-C762-42E7-96EC-DD95A38896F4}" name="PM Hours" dataDxfId="2">
      <calculatedColumnFormula>MOD(G2-F2,1)*24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8B02-11A4-4AEA-9FF9-4242355B4DD7}">
  <dimension ref="A1:I71"/>
  <sheetViews>
    <sheetView tabSelected="1" zoomScale="110" zoomScaleNormal="110" workbookViewId="0">
      <selection activeCell="I1" sqref="I1:I1048576"/>
    </sheetView>
  </sheetViews>
  <sheetFormatPr defaultRowHeight="15" x14ac:dyDescent="0.25"/>
  <cols>
    <col min="1" max="1" width="13.85546875" style="1" customWidth="1"/>
    <col min="2" max="2" width="23.5703125" style="1" bestFit="1" customWidth="1"/>
    <col min="3" max="3" width="13.7109375" style="1" customWidth="1"/>
    <col min="4" max="4" width="15" style="1" customWidth="1"/>
    <col min="5" max="5" width="11.5703125" style="1" customWidth="1"/>
    <col min="6" max="6" width="13.5703125" style="1" customWidth="1"/>
    <col min="7" max="7" width="14.85546875" style="1" customWidth="1"/>
    <col min="8" max="8" width="11" style="1" customWidth="1"/>
    <col min="9" max="16384" width="9.140625" style="1"/>
  </cols>
  <sheetData>
    <row r="1" spans="1:9" x14ac:dyDescent="0.25">
      <c r="A1" s="1" t="s">
        <v>4</v>
      </c>
      <c r="B1" s="1" t="s">
        <v>19</v>
      </c>
      <c r="C1" s="1" t="s">
        <v>0</v>
      </c>
      <c r="D1" s="1" t="s">
        <v>1</v>
      </c>
      <c r="E1" s="1" t="s">
        <v>21</v>
      </c>
      <c r="F1" s="1" t="s">
        <v>2</v>
      </c>
      <c r="G1" s="1" t="s">
        <v>3</v>
      </c>
      <c r="H1" s="1" t="s">
        <v>20</v>
      </c>
    </row>
    <row r="2" spans="1:9" x14ac:dyDescent="0.25">
      <c r="A2" s="2" t="s">
        <v>6</v>
      </c>
      <c r="B2" s="3">
        <v>45019</v>
      </c>
      <c r="C2" s="4">
        <v>0.28125</v>
      </c>
      <c r="D2" s="4">
        <v>0.5</v>
      </c>
      <c r="E2" s="5">
        <f>MOD(D2-C2,1)*24</f>
        <v>5.25</v>
      </c>
      <c r="F2" s="4">
        <v>0.54166666666666663</v>
      </c>
      <c r="G2" s="4">
        <v>0.70833333333333337</v>
      </c>
      <c r="H2" s="5">
        <f>MOD(G2-F2,1)*24</f>
        <v>4.0000000000000018</v>
      </c>
      <c r="I2" s="4"/>
    </row>
    <row r="3" spans="1:9" x14ac:dyDescent="0.25">
      <c r="A3" s="9" t="s">
        <v>18</v>
      </c>
      <c r="B3" s="3">
        <v>45019</v>
      </c>
      <c r="C3" s="4">
        <v>0.28125</v>
      </c>
      <c r="D3" s="4">
        <v>0.5</v>
      </c>
      <c r="E3" s="5">
        <f>MOD(D3-C3,1)*24</f>
        <v>5.25</v>
      </c>
      <c r="F3" s="4">
        <v>0.54166666666666663</v>
      </c>
      <c r="G3" s="4">
        <v>0.71875</v>
      </c>
      <c r="H3" s="5">
        <f>MOD(G3-F3,1)*24</f>
        <v>4.2500000000000009</v>
      </c>
    </row>
    <row r="4" spans="1:9" x14ac:dyDescent="0.25">
      <c r="A4" s="7" t="s">
        <v>13</v>
      </c>
      <c r="B4" s="3">
        <v>45019</v>
      </c>
      <c r="C4" s="4">
        <v>0.28125</v>
      </c>
      <c r="D4" s="4">
        <v>0.48958333333333331</v>
      </c>
      <c r="E4" s="5">
        <f>MOD(D4-C4,1)*24</f>
        <v>5</v>
      </c>
      <c r="F4" s="4">
        <v>0.52083333333333337</v>
      </c>
      <c r="G4" s="4">
        <v>0.65625</v>
      </c>
      <c r="H4" s="5">
        <f>MOD(G4-F4,1)*24</f>
        <v>3.2499999999999991</v>
      </c>
    </row>
    <row r="5" spans="1:9" x14ac:dyDescent="0.25">
      <c r="A5" s="7" t="s">
        <v>14</v>
      </c>
      <c r="B5" s="3">
        <v>45019</v>
      </c>
      <c r="C5" s="4">
        <v>0.29166666666666669</v>
      </c>
      <c r="D5" s="4">
        <v>0.51041666666666663</v>
      </c>
      <c r="E5" s="5">
        <f>MOD(D5-C5,1)*24</f>
        <v>5.2499999999999982</v>
      </c>
      <c r="F5" s="4">
        <v>0.5625</v>
      </c>
      <c r="G5" s="4">
        <v>0.72916666666666663</v>
      </c>
      <c r="H5" s="5">
        <f>MOD(G5-F5,1)*24</f>
        <v>3.9999999999999991</v>
      </c>
    </row>
    <row r="6" spans="1:9" x14ac:dyDescent="0.25">
      <c r="A6" s="7" t="s">
        <v>15</v>
      </c>
      <c r="B6" s="3">
        <v>45019</v>
      </c>
      <c r="C6" s="4">
        <v>0.30208333333333331</v>
      </c>
      <c r="D6" s="4">
        <v>0.48958333333333331</v>
      </c>
      <c r="E6" s="5">
        <f>MOD(D6-C6,1)*24</f>
        <v>4.5</v>
      </c>
      <c r="F6" s="4">
        <v>0.53125</v>
      </c>
      <c r="G6" s="4">
        <v>0.72916666666666663</v>
      </c>
      <c r="H6" s="5">
        <f>MOD(G6-F6,1)*24</f>
        <v>4.7499999999999991</v>
      </c>
    </row>
    <row r="7" spans="1:9" x14ac:dyDescent="0.25">
      <c r="A7" s="7" t="s">
        <v>9</v>
      </c>
      <c r="B7" s="3">
        <v>45019</v>
      </c>
      <c r="C7" s="4">
        <v>0.32291666666666669</v>
      </c>
      <c r="D7" s="4">
        <v>0.51041666666666663</v>
      </c>
      <c r="E7" s="5">
        <f>MOD(D7-C7,1)*24</f>
        <v>4.4999999999999982</v>
      </c>
      <c r="F7" s="4">
        <v>0.5625</v>
      </c>
      <c r="G7" s="4">
        <v>0.71875</v>
      </c>
      <c r="H7" s="5">
        <f>MOD(G7-F7,1)*24</f>
        <v>3.75</v>
      </c>
    </row>
    <row r="8" spans="1:9" x14ac:dyDescent="0.25">
      <c r="A8" s="7" t="s">
        <v>17</v>
      </c>
      <c r="B8" s="3">
        <v>45019</v>
      </c>
      <c r="C8" s="4">
        <v>0.32291666666666669</v>
      </c>
      <c r="D8" s="4">
        <v>0.5</v>
      </c>
      <c r="E8" s="5">
        <f>MOD(D8-C8,1)*24</f>
        <v>4.25</v>
      </c>
      <c r="F8" s="4">
        <v>0.55208333333333337</v>
      </c>
      <c r="G8" s="4">
        <v>0.75</v>
      </c>
      <c r="H8" s="5">
        <f>MOD(G8-F8,1)*24</f>
        <v>4.7499999999999991</v>
      </c>
    </row>
    <row r="9" spans="1:9" x14ac:dyDescent="0.25">
      <c r="A9" s="7" t="s">
        <v>12</v>
      </c>
      <c r="B9" s="3">
        <v>45019</v>
      </c>
      <c r="C9" s="4">
        <v>0.32291666666666669</v>
      </c>
      <c r="D9" s="4">
        <v>0.51041666666666663</v>
      </c>
      <c r="E9" s="5">
        <f>MOD(D9-C9,1)*24</f>
        <v>4.4999999999999982</v>
      </c>
      <c r="F9" s="4">
        <v>0.55208333333333337</v>
      </c>
      <c r="G9" s="4">
        <v>0.69791666666666663</v>
      </c>
      <c r="H9" s="5">
        <f>MOD(G9-F9,1)*24</f>
        <v>3.4999999999999982</v>
      </c>
    </row>
    <row r="10" spans="1:9" x14ac:dyDescent="0.25">
      <c r="A10" s="6" t="s">
        <v>5</v>
      </c>
      <c r="B10" s="3">
        <v>45019</v>
      </c>
      <c r="C10" s="4">
        <v>0.32291666666666669</v>
      </c>
      <c r="D10" s="4">
        <v>0.48958333333333331</v>
      </c>
      <c r="E10" s="5">
        <f>MOD(D10-C10,1)*24</f>
        <v>3.9999999999999991</v>
      </c>
      <c r="F10" s="4">
        <v>0.53125</v>
      </c>
      <c r="G10" s="4">
        <v>0.72916666666666663</v>
      </c>
      <c r="H10" s="5">
        <f>MOD(G10-F10,1)*24</f>
        <v>4.7499999999999991</v>
      </c>
    </row>
    <row r="11" spans="1:9" x14ac:dyDescent="0.25">
      <c r="A11" s="7" t="s">
        <v>10</v>
      </c>
      <c r="B11" s="3">
        <v>45019</v>
      </c>
      <c r="C11" s="4">
        <v>0.33333333333333331</v>
      </c>
      <c r="D11" s="4">
        <v>0.48958333333333331</v>
      </c>
      <c r="E11" s="5">
        <f>MOD(D11-C11,1)*24</f>
        <v>3.75</v>
      </c>
      <c r="F11" s="4">
        <v>0.52083333333333337</v>
      </c>
      <c r="G11" s="4">
        <v>0.72916666666666663</v>
      </c>
      <c r="H11" s="5">
        <f>MOD(G11-F11,1)*24</f>
        <v>4.9999999999999982</v>
      </c>
    </row>
    <row r="12" spans="1:9" x14ac:dyDescent="0.25">
      <c r="A12" s="7" t="s">
        <v>7</v>
      </c>
      <c r="B12" s="3">
        <v>45019</v>
      </c>
      <c r="C12" s="4">
        <v>0.33333333333333331</v>
      </c>
      <c r="D12" s="4">
        <v>0.51041666666666663</v>
      </c>
      <c r="E12" s="5">
        <f>MOD(D12-C12,1)*24</f>
        <v>4.25</v>
      </c>
      <c r="F12" s="4">
        <v>0.55208333333333337</v>
      </c>
      <c r="G12" s="4">
        <v>0.71875</v>
      </c>
      <c r="H12" s="5">
        <f>MOD(G12-F12,1)*24</f>
        <v>3.9999999999999991</v>
      </c>
    </row>
    <row r="13" spans="1:9" x14ac:dyDescent="0.25">
      <c r="A13" s="7" t="s">
        <v>16</v>
      </c>
      <c r="B13" s="3">
        <v>45019</v>
      </c>
      <c r="C13" s="4">
        <v>0.33333333333333331</v>
      </c>
      <c r="D13" s="4">
        <v>0.51041666666666663</v>
      </c>
      <c r="E13" s="5">
        <f>MOD(D13-C13,1)*24</f>
        <v>4.25</v>
      </c>
      <c r="F13" s="4">
        <v>0.55208333333333337</v>
      </c>
      <c r="G13" s="4">
        <v>0.71875</v>
      </c>
      <c r="H13" s="5">
        <f>MOD(G13-F13,1)*24</f>
        <v>3.9999999999999991</v>
      </c>
    </row>
    <row r="14" spans="1:9" x14ac:dyDescent="0.25">
      <c r="A14" s="7" t="s">
        <v>8</v>
      </c>
      <c r="B14" s="3">
        <v>45019</v>
      </c>
      <c r="C14" s="4">
        <v>0.34375</v>
      </c>
      <c r="D14" s="4">
        <v>0.48958333333333331</v>
      </c>
      <c r="E14" s="5">
        <f>MOD(D14-C14,1)*24</f>
        <v>3.4999999999999996</v>
      </c>
      <c r="F14" s="4">
        <v>0.54166666666666663</v>
      </c>
      <c r="G14" s="4">
        <v>0.72916666666666663</v>
      </c>
      <c r="H14" s="5">
        <f>MOD(G14-F14,1)*24</f>
        <v>4.5</v>
      </c>
    </row>
    <row r="15" spans="1:9" ht="15.75" thickBot="1" x14ac:dyDescent="0.3">
      <c r="A15" s="8" t="s">
        <v>11</v>
      </c>
      <c r="B15" s="3">
        <v>45019</v>
      </c>
      <c r="C15" s="4">
        <v>0.34375</v>
      </c>
      <c r="D15" s="4">
        <v>0.5</v>
      </c>
      <c r="E15" s="5">
        <f>MOD(D15-C15,1)*24</f>
        <v>3.75</v>
      </c>
      <c r="F15" s="4">
        <v>0.53125</v>
      </c>
      <c r="G15" s="4">
        <v>0.70833333333333337</v>
      </c>
      <c r="H15" s="5">
        <f>MOD(G15-F15,1)*24</f>
        <v>4.2500000000000009</v>
      </c>
    </row>
    <row r="16" spans="1:9" x14ac:dyDescent="0.25">
      <c r="A16" s="9" t="s">
        <v>18</v>
      </c>
      <c r="B16" s="3">
        <v>45020</v>
      </c>
      <c r="C16" s="4">
        <v>0.30208333333333331</v>
      </c>
      <c r="D16" s="4">
        <v>0.48958333333333331</v>
      </c>
      <c r="E16" s="5">
        <f>MOD(D16-C16,1)*24</f>
        <v>4.5</v>
      </c>
      <c r="F16" s="4">
        <v>0.54166666666666663</v>
      </c>
      <c r="G16" s="4">
        <v>0.71875</v>
      </c>
      <c r="H16" s="5">
        <f>MOD(G16-F16,1)*24</f>
        <v>4.2500000000000009</v>
      </c>
    </row>
    <row r="17" spans="1:8" x14ac:dyDescent="0.25">
      <c r="A17" s="9" t="s">
        <v>14</v>
      </c>
      <c r="B17" s="3">
        <v>45020</v>
      </c>
      <c r="C17" s="4">
        <v>0.32291666666666669</v>
      </c>
      <c r="D17" s="4">
        <v>0.48958333333333331</v>
      </c>
      <c r="E17" s="5">
        <f>MOD(D17-C17,1)*24</f>
        <v>3.9999999999999991</v>
      </c>
      <c r="F17" s="4">
        <v>0.5625</v>
      </c>
      <c r="G17" s="4">
        <v>0.72916666666666663</v>
      </c>
      <c r="H17" s="5">
        <f>MOD(G17-F17,1)*24</f>
        <v>3.9999999999999991</v>
      </c>
    </row>
    <row r="18" spans="1:8" x14ac:dyDescent="0.25">
      <c r="A18" s="7" t="s">
        <v>15</v>
      </c>
      <c r="B18" s="3">
        <v>45020</v>
      </c>
      <c r="C18" s="4">
        <v>0.32291666666666669</v>
      </c>
      <c r="D18" s="4">
        <v>0.48958333333333331</v>
      </c>
      <c r="E18" s="5">
        <f>MOD(D18-C18,1)*24</f>
        <v>3.9999999999999991</v>
      </c>
      <c r="F18" s="4">
        <v>0.53125</v>
      </c>
      <c r="G18" s="4">
        <v>0.72916666666666663</v>
      </c>
      <c r="H18" s="5">
        <f>MOD(G18-F18,1)*24</f>
        <v>4.7499999999999991</v>
      </c>
    </row>
    <row r="19" spans="1:8" x14ac:dyDescent="0.25">
      <c r="A19" s="7" t="s">
        <v>17</v>
      </c>
      <c r="B19" s="3">
        <v>45020</v>
      </c>
      <c r="C19" s="4">
        <v>0.32291666666666669</v>
      </c>
      <c r="D19" s="4">
        <v>0.48958333333333331</v>
      </c>
      <c r="E19" s="5">
        <f>MOD(D19-C19,1)*24</f>
        <v>3.9999999999999991</v>
      </c>
      <c r="F19" s="4">
        <v>0.55208333333333337</v>
      </c>
      <c r="G19" s="4">
        <v>0.75</v>
      </c>
      <c r="H19" s="5">
        <f>MOD(G19-F19,1)*24</f>
        <v>4.7499999999999991</v>
      </c>
    </row>
    <row r="20" spans="1:8" x14ac:dyDescent="0.25">
      <c r="A20" s="7" t="s">
        <v>16</v>
      </c>
      <c r="B20" s="3">
        <v>45020</v>
      </c>
      <c r="C20" s="4">
        <v>0.32291666666666669</v>
      </c>
      <c r="D20" s="4">
        <v>0.48958333333333331</v>
      </c>
      <c r="E20" s="5">
        <f>MOD(D20-C20,1)*24</f>
        <v>3.9999999999999991</v>
      </c>
      <c r="F20" s="4">
        <v>0.55208333333333337</v>
      </c>
      <c r="G20" s="4">
        <v>0.71875</v>
      </c>
      <c r="H20" s="5">
        <f>MOD(G20-F20,1)*24</f>
        <v>3.9999999999999991</v>
      </c>
    </row>
    <row r="21" spans="1:8" x14ac:dyDescent="0.25">
      <c r="A21" s="7" t="s">
        <v>12</v>
      </c>
      <c r="B21" s="3">
        <v>45020</v>
      </c>
      <c r="C21" s="4">
        <v>0.32291666666666669</v>
      </c>
      <c r="D21" s="4">
        <v>0.5</v>
      </c>
      <c r="E21" s="5">
        <f>MOD(D21-C21,1)*24</f>
        <v>4.25</v>
      </c>
      <c r="F21" s="4">
        <v>0.55208333333333337</v>
      </c>
      <c r="G21" s="4">
        <v>0.72916666666666663</v>
      </c>
      <c r="H21" s="5">
        <f>MOD(G21-F21,1)*24</f>
        <v>4.2499999999999982</v>
      </c>
    </row>
    <row r="22" spans="1:8" x14ac:dyDescent="0.25">
      <c r="A22" s="7" t="s">
        <v>13</v>
      </c>
      <c r="B22" s="3">
        <v>45020</v>
      </c>
      <c r="C22" s="4">
        <v>0.32291666666666669</v>
      </c>
      <c r="D22" s="4">
        <v>0.5</v>
      </c>
      <c r="E22" s="5">
        <f>MOD(D22-C22,1)*24</f>
        <v>4.25</v>
      </c>
      <c r="F22" s="4">
        <v>0.52083333333333337</v>
      </c>
      <c r="G22" s="4">
        <v>0.69791666666666663</v>
      </c>
      <c r="H22" s="5">
        <f>MOD(G22-F22,1)*24</f>
        <v>4.2499999999999982</v>
      </c>
    </row>
    <row r="23" spans="1:8" x14ac:dyDescent="0.25">
      <c r="A23" s="7" t="s">
        <v>10</v>
      </c>
      <c r="B23" s="3">
        <v>45020</v>
      </c>
      <c r="C23" s="4">
        <v>0.33333333333333331</v>
      </c>
      <c r="D23" s="4">
        <v>0.5</v>
      </c>
      <c r="E23" s="5">
        <f>MOD(D23-C23,1)*24</f>
        <v>4</v>
      </c>
      <c r="F23" s="4">
        <v>0.52083333333333337</v>
      </c>
      <c r="G23" s="4">
        <v>0.72916666666666663</v>
      </c>
      <c r="H23" s="5">
        <f>MOD(G23-F23,1)*24</f>
        <v>4.9999999999999982</v>
      </c>
    </row>
    <row r="24" spans="1:8" x14ac:dyDescent="0.25">
      <c r="A24" s="7" t="s">
        <v>9</v>
      </c>
      <c r="B24" s="3">
        <v>45020</v>
      </c>
      <c r="C24" s="4">
        <v>0.33333333333333331</v>
      </c>
      <c r="D24" s="4">
        <v>0.51041666666666663</v>
      </c>
      <c r="E24" s="5">
        <f>MOD(D24-C24,1)*24</f>
        <v>4.25</v>
      </c>
      <c r="F24" s="4">
        <v>0.5625</v>
      </c>
      <c r="G24" s="4">
        <v>0.71875</v>
      </c>
      <c r="H24" s="5">
        <f>MOD(G24-F24,1)*24</f>
        <v>3.75</v>
      </c>
    </row>
    <row r="25" spans="1:8" x14ac:dyDescent="0.25">
      <c r="A25" s="7" t="s">
        <v>8</v>
      </c>
      <c r="B25" s="3">
        <v>45020</v>
      </c>
      <c r="C25" s="4">
        <v>0.33333333333333331</v>
      </c>
      <c r="D25" s="4">
        <v>0.51041666666666663</v>
      </c>
      <c r="E25" s="5">
        <f>MOD(D25-C25,1)*24</f>
        <v>4.25</v>
      </c>
      <c r="F25" s="4">
        <v>0.54166666666666663</v>
      </c>
      <c r="G25" s="4">
        <v>0.72916666666666663</v>
      </c>
      <c r="H25" s="5">
        <f>MOD(G25-F25,1)*24</f>
        <v>4.5</v>
      </c>
    </row>
    <row r="26" spans="1:8" x14ac:dyDescent="0.25">
      <c r="A26" s="7" t="s">
        <v>11</v>
      </c>
      <c r="B26" s="3">
        <v>45020</v>
      </c>
      <c r="C26" s="4">
        <v>0.33333333333333331</v>
      </c>
      <c r="D26" s="4">
        <v>0.5</v>
      </c>
      <c r="E26" s="5">
        <f>MOD(D26-C26,1)*24</f>
        <v>4</v>
      </c>
      <c r="F26" s="4">
        <v>0.53125</v>
      </c>
      <c r="G26" s="4">
        <v>0.70833333333333337</v>
      </c>
      <c r="H26" s="5">
        <f>MOD(G26-F26,1)*24</f>
        <v>4.2500000000000009</v>
      </c>
    </row>
    <row r="27" spans="1:8" x14ac:dyDescent="0.25">
      <c r="A27" s="6" t="s">
        <v>6</v>
      </c>
      <c r="B27" s="3">
        <v>45020</v>
      </c>
      <c r="C27" s="4">
        <v>0.34375</v>
      </c>
      <c r="D27" s="4">
        <v>0.51041666666666663</v>
      </c>
      <c r="E27" s="5">
        <f>MOD(D27-C27,1)*24</f>
        <v>3.9999999999999991</v>
      </c>
      <c r="F27" s="4">
        <v>0.54166666666666663</v>
      </c>
      <c r="G27" s="4">
        <v>0.70833333333333337</v>
      </c>
      <c r="H27" s="5">
        <f>MOD(G27-F27,1)*24</f>
        <v>4.0000000000000018</v>
      </c>
    </row>
    <row r="28" spans="1:8" x14ac:dyDescent="0.25">
      <c r="A28" s="7" t="s">
        <v>7</v>
      </c>
      <c r="B28" s="3">
        <v>45020</v>
      </c>
      <c r="C28" s="4">
        <v>0.34375</v>
      </c>
      <c r="D28" s="4">
        <v>0.51041666666666663</v>
      </c>
      <c r="E28" s="5">
        <f>MOD(D28-C28,1)*24</f>
        <v>3.9999999999999991</v>
      </c>
      <c r="F28" s="4">
        <v>0.55208333333333337</v>
      </c>
      <c r="G28" s="4">
        <v>0.71875</v>
      </c>
      <c r="H28" s="5">
        <f>MOD(G28-F28,1)*24</f>
        <v>3.9999999999999991</v>
      </c>
    </row>
    <row r="29" spans="1:8" ht="15.75" thickBot="1" x14ac:dyDescent="0.3">
      <c r="A29" s="10" t="s">
        <v>5</v>
      </c>
      <c r="B29" s="3">
        <v>45020</v>
      </c>
      <c r="C29" s="4">
        <v>0.34375</v>
      </c>
      <c r="D29" s="4">
        <v>0.51041666666666663</v>
      </c>
      <c r="E29" s="5">
        <f>MOD(D29-C29,1)*24</f>
        <v>3.9999999999999991</v>
      </c>
      <c r="F29" s="4">
        <v>0.53125</v>
      </c>
      <c r="G29" s="4">
        <v>0.72916666666666663</v>
      </c>
      <c r="H29" s="5">
        <f>MOD(G29-F29,1)*24</f>
        <v>4.7499999999999991</v>
      </c>
    </row>
    <row r="30" spans="1:8" x14ac:dyDescent="0.25">
      <c r="A30" s="2" t="s">
        <v>6</v>
      </c>
      <c r="B30" s="3">
        <v>45021</v>
      </c>
      <c r="C30" s="4">
        <v>0.28125</v>
      </c>
      <c r="D30" s="4">
        <v>0.48958333333333331</v>
      </c>
      <c r="E30" s="5">
        <f>MOD(D30-C30,1)*24</f>
        <v>5</v>
      </c>
      <c r="F30" s="4">
        <v>0.54166666666666663</v>
      </c>
      <c r="G30" s="4">
        <v>0.70833333333333337</v>
      </c>
      <c r="H30" s="5">
        <f>MOD(G30-F30,1)*24</f>
        <v>4.0000000000000018</v>
      </c>
    </row>
    <row r="31" spans="1:8" x14ac:dyDescent="0.25">
      <c r="A31" s="9" t="s">
        <v>9</v>
      </c>
      <c r="B31" s="3">
        <v>45021</v>
      </c>
      <c r="C31" s="4">
        <v>0.28125</v>
      </c>
      <c r="D31" s="4">
        <v>0.5</v>
      </c>
      <c r="E31" s="5">
        <f>MOD(D31-C31,1)*24</f>
        <v>5.25</v>
      </c>
      <c r="F31" s="4">
        <v>0.5625</v>
      </c>
      <c r="G31" s="4">
        <v>0.71875</v>
      </c>
      <c r="H31" s="5">
        <f>MOD(G31-F31,1)*24</f>
        <v>3.75</v>
      </c>
    </row>
    <row r="32" spans="1:8" x14ac:dyDescent="0.25">
      <c r="A32" s="7" t="s">
        <v>7</v>
      </c>
      <c r="B32" s="3">
        <v>45021</v>
      </c>
      <c r="C32" s="4">
        <v>0.28125</v>
      </c>
      <c r="D32" s="4">
        <v>0.48958333333333331</v>
      </c>
      <c r="E32" s="5">
        <f>MOD(D32-C32,1)*24</f>
        <v>5</v>
      </c>
      <c r="F32" s="4">
        <v>0.55208333333333337</v>
      </c>
      <c r="G32" s="4">
        <v>0.71875</v>
      </c>
      <c r="H32" s="5">
        <f>MOD(G32-F32,1)*24</f>
        <v>3.9999999999999991</v>
      </c>
    </row>
    <row r="33" spans="1:8" x14ac:dyDescent="0.25">
      <c r="A33" s="7" t="s">
        <v>18</v>
      </c>
      <c r="B33" s="3">
        <v>45021</v>
      </c>
      <c r="C33" s="4">
        <v>0.28125</v>
      </c>
      <c r="D33" s="4">
        <v>0.5</v>
      </c>
      <c r="E33" s="5">
        <f>MOD(D33-C33,1)*24</f>
        <v>5.25</v>
      </c>
      <c r="F33" s="4">
        <v>0.54166666666666663</v>
      </c>
      <c r="G33" s="4">
        <v>0.71875</v>
      </c>
      <c r="H33" s="5">
        <f>MOD(G33-F33,1)*24</f>
        <v>4.2500000000000009</v>
      </c>
    </row>
    <row r="34" spans="1:8" x14ac:dyDescent="0.25">
      <c r="A34" s="7" t="s">
        <v>8</v>
      </c>
      <c r="B34" s="3">
        <v>45021</v>
      </c>
      <c r="C34" s="4">
        <v>0.28125</v>
      </c>
      <c r="D34" s="4">
        <v>0.48958333333333331</v>
      </c>
      <c r="E34" s="5">
        <f>MOD(D34-C34,1)*24</f>
        <v>5</v>
      </c>
      <c r="F34" s="4">
        <v>0.54166666666666663</v>
      </c>
      <c r="G34" s="4">
        <v>0.72916666666666663</v>
      </c>
      <c r="H34" s="5">
        <f>MOD(G34-F34,1)*24</f>
        <v>4.5</v>
      </c>
    </row>
    <row r="35" spans="1:8" x14ac:dyDescent="0.25">
      <c r="A35" s="7" t="s">
        <v>13</v>
      </c>
      <c r="B35" s="3">
        <v>45021</v>
      </c>
      <c r="C35" s="4">
        <v>0.28125</v>
      </c>
      <c r="D35" s="4">
        <v>0.48958333333333331</v>
      </c>
      <c r="E35" s="5">
        <f>MOD(D35-C35,1)*24</f>
        <v>5</v>
      </c>
      <c r="F35" s="4">
        <v>0.52083333333333337</v>
      </c>
      <c r="G35" s="4">
        <v>0.65625</v>
      </c>
      <c r="H35" s="5">
        <f>MOD(G35-F35,1)*24</f>
        <v>3.2499999999999991</v>
      </c>
    </row>
    <row r="36" spans="1:8" x14ac:dyDescent="0.25">
      <c r="A36" s="7" t="s">
        <v>14</v>
      </c>
      <c r="B36" s="3">
        <v>45021</v>
      </c>
      <c r="C36" s="4">
        <v>0.29166666666666669</v>
      </c>
      <c r="D36" s="4">
        <v>0.48958333333333331</v>
      </c>
      <c r="E36" s="5">
        <f>MOD(D36-C36,1)*24</f>
        <v>4.7499999999999991</v>
      </c>
      <c r="F36" s="4">
        <v>0.5625</v>
      </c>
      <c r="G36" s="4">
        <v>0.72916666666666663</v>
      </c>
      <c r="H36" s="5">
        <f>MOD(G36-F36,1)*24</f>
        <v>3.9999999999999991</v>
      </c>
    </row>
    <row r="37" spans="1:8" x14ac:dyDescent="0.25">
      <c r="A37" s="6" t="s">
        <v>5</v>
      </c>
      <c r="B37" s="3">
        <v>45021</v>
      </c>
      <c r="C37" s="4">
        <v>0.29166666666666669</v>
      </c>
      <c r="D37" s="4">
        <v>0.48958333333333331</v>
      </c>
      <c r="E37" s="5">
        <f>MOD(D37-C37,1)*24</f>
        <v>4.7499999999999991</v>
      </c>
      <c r="F37" s="4">
        <v>0.53125</v>
      </c>
      <c r="G37" s="4">
        <v>0.72916666666666663</v>
      </c>
      <c r="H37" s="5">
        <f>MOD(G37-F37,1)*24</f>
        <v>4.7499999999999991</v>
      </c>
    </row>
    <row r="38" spans="1:8" x14ac:dyDescent="0.25">
      <c r="A38" s="7" t="s">
        <v>15</v>
      </c>
      <c r="B38" s="3">
        <v>45021</v>
      </c>
      <c r="C38" s="4">
        <v>0.30208333333333331</v>
      </c>
      <c r="D38" s="4">
        <v>0.48958333333333331</v>
      </c>
      <c r="E38" s="5">
        <f>MOD(D38-C38,1)*24</f>
        <v>4.5</v>
      </c>
      <c r="F38" s="4">
        <v>0.53125</v>
      </c>
      <c r="G38" s="4">
        <v>0.72916666666666663</v>
      </c>
      <c r="H38" s="5">
        <f>MOD(G38-F38,1)*24</f>
        <v>4.7499999999999991</v>
      </c>
    </row>
    <row r="39" spans="1:8" x14ac:dyDescent="0.25">
      <c r="A39" s="7" t="s">
        <v>17</v>
      </c>
      <c r="B39" s="3">
        <v>45021</v>
      </c>
      <c r="C39" s="4">
        <v>0.32291666666666669</v>
      </c>
      <c r="D39" s="4">
        <v>0.5</v>
      </c>
      <c r="E39" s="5">
        <f>MOD(D39-C39,1)*24</f>
        <v>4.25</v>
      </c>
      <c r="F39" s="4">
        <v>0.55208333333333337</v>
      </c>
      <c r="G39" s="4">
        <v>0.75</v>
      </c>
      <c r="H39" s="5">
        <f>MOD(G39-F39,1)*24</f>
        <v>4.7499999999999991</v>
      </c>
    </row>
    <row r="40" spans="1:8" x14ac:dyDescent="0.25">
      <c r="A40" s="7" t="s">
        <v>12</v>
      </c>
      <c r="B40" s="3">
        <v>45021</v>
      </c>
      <c r="C40" s="4">
        <v>0.32291666666666669</v>
      </c>
      <c r="D40" s="4">
        <v>0.48958333333333331</v>
      </c>
      <c r="E40" s="5">
        <f>MOD(D40-C40,1)*24</f>
        <v>3.9999999999999991</v>
      </c>
      <c r="F40" s="4">
        <v>0.55208333333333337</v>
      </c>
      <c r="G40" s="4">
        <v>0.73958333333333337</v>
      </c>
      <c r="H40" s="5">
        <f>MOD(G40-F40,1)*24</f>
        <v>4.5</v>
      </c>
    </row>
    <row r="41" spans="1:8" x14ac:dyDescent="0.25">
      <c r="A41" s="7" t="s">
        <v>10</v>
      </c>
      <c r="B41" s="3">
        <v>45021</v>
      </c>
      <c r="C41" s="4">
        <v>0.33333333333333331</v>
      </c>
      <c r="D41" s="4">
        <v>0.51041666666666663</v>
      </c>
      <c r="E41" s="5">
        <f>MOD(D41-C41,1)*24</f>
        <v>4.25</v>
      </c>
      <c r="F41" s="4">
        <v>0.52083333333333337</v>
      </c>
      <c r="G41" s="4">
        <v>0.72916666666666663</v>
      </c>
      <c r="H41" s="5">
        <f>MOD(G41-F41,1)*24</f>
        <v>4.9999999999999982</v>
      </c>
    </row>
    <row r="42" spans="1:8" x14ac:dyDescent="0.25">
      <c r="A42" s="7" t="s">
        <v>16</v>
      </c>
      <c r="B42" s="3">
        <v>45021</v>
      </c>
      <c r="C42" s="4">
        <v>0.33333333333333331</v>
      </c>
      <c r="D42" s="4">
        <v>0.5</v>
      </c>
      <c r="E42" s="5">
        <f>MOD(D42-C42,1)*24</f>
        <v>4</v>
      </c>
      <c r="F42" s="4">
        <v>0.55208333333333337</v>
      </c>
      <c r="G42" s="4">
        <v>0.71875</v>
      </c>
      <c r="H42" s="5">
        <f>MOD(G42-F42,1)*24</f>
        <v>3.9999999999999991</v>
      </c>
    </row>
    <row r="43" spans="1:8" ht="15.75" thickBot="1" x14ac:dyDescent="0.3">
      <c r="A43" s="8" t="s">
        <v>11</v>
      </c>
      <c r="B43" s="3">
        <v>45021</v>
      </c>
      <c r="C43" s="4">
        <v>0.34375</v>
      </c>
      <c r="D43" s="4">
        <v>0.48958333333333331</v>
      </c>
      <c r="E43" s="5">
        <f>MOD(D43-C43,1)*24</f>
        <v>3.4999999999999996</v>
      </c>
      <c r="F43" s="4">
        <v>0.53125</v>
      </c>
      <c r="G43" s="4">
        <v>0.72916666666666663</v>
      </c>
      <c r="H43" s="5">
        <f>MOD(G43-F43,1)*24</f>
        <v>4.7499999999999991</v>
      </c>
    </row>
    <row r="44" spans="1:8" x14ac:dyDescent="0.25">
      <c r="A44" s="9" t="s">
        <v>10</v>
      </c>
      <c r="B44" s="3">
        <v>45022</v>
      </c>
      <c r="C44" s="4">
        <v>0.28125</v>
      </c>
      <c r="D44" s="4">
        <v>0.51041666666666663</v>
      </c>
      <c r="E44" s="5">
        <f>MOD(D44-C44,1)*24</f>
        <v>5.4999999999999991</v>
      </c>
      <c r="F44" s="4">
        <v>0.52083333333333337</v>
      </c>
      <c r="G44" s="4">
        <v>0.72916666666666663</v>
      </c>
      <c r="H44" s="5">
        <f>MOD(G44-F44,1)*24</f>
        <v>4.9999999999999982</v>
      </c>
    </row>
    <row r="45" spans="1:8" x14ac:dyDescent="0.25">
      <c r="A45" s="9" t="s">
        <v>9</v>
      </c>
      <c r="B45" s="3">
        <v>45022</v>
      </c>
      <c r="C45" s="4">
        <v>0.28125</v>
      </c>
      <c r="D45" s="4">
        <v>0.51041666666666663</v>
      </c>
      <c r="E45" s="5">
        <f>MOD(D45-C45,1)*24</f>
        <v>5.4999999999999991</v>
      </c>
      <c r="F45" s="4">
        <v>0.5625</v>
      </c>
      <c r="G45" s="4">
        <v>0.71875</v>
      </c>
      <c r="H45" s="5">
        <f>MOD(G45-F45,1)*24</f>
        <v>3.75</v>
      </c>
    </row>
    <row r="46" spans="1:8" x14ac:dyDescent="0.25">
      <c r="A46" s="7" t="s">
        <v>15</v>
      </c>
      <c r="B46" s="3">
        <v>45022</v>
      </c>
      <c r="C46" s="4">
        <v>0.28125</v>
      </c>
      <c r="D46" s="4">
        <v>0.5</v>
      </c>
      <c r="E46" s="5">
        <f>MOD(D46-C46,1)*24</f>
        <v>5.25</v>
      </c>
      <c r="F46" s="4">
        <v>0.53125</v>
      </c>
      <c r="G46" s="4">
        <v>0.72916666666666663</v>
      </c>
      <c r="H46" s="5">
        <f>MOD(G46-F46,1)*24</f>
        <v>4.7499999999999991</v>
      </c>
    </row>
    <row r="47" spans="1:8" x14ac:dyDescent="0.25">
      <c r="A47" s="7" t="s">
        <v>8</v>
      </c>
      <c r="B47" s="3">
        <v>45022</v>
      </c>
      <c r="C47" s="4">
        <v>0.28125</v>
      </c>
      <c r="D47" s="4">
        <v>0.51041666666666663</v>
      </c>
      <c r="E47" s="5">
        <f>MOD(D47-C47,1)*24</f>
        <v>5.4999999999999991</v>
      </c>
      <c r="F47" s="4">
        <v>0.54166666666666663</v>
      </c>
      <c r="G47" s="4">
        <v>0.72916666666666663</v>
      </c>
      <c r="H47" s="5">
        <f>MOD(G47-F47,1)*24</f>
        <v>4.5</v>
      </c>
    </row>
    <row r="48" spans="1:8" x14ac:dyDescent="0.25">
      <c r="A48" s="7" t="s">
        <v>11</v>
      </c>
      <c r="B48" s="3">
        <v>45022</v>
      </c>
      <c r="C48" s="4">
        <v>0.28125</v>
      </c>
      <c r="D48" s="4">
        <v>0.5</v>
      </c>
      <c r="E48" s="5">
        <f>MOD(D48-C48,1)*24</f>
        <v>5.25</v>
      </c>
      <c r="F48" s="4">
        <v>0.53125</v>
      </c>
      <c r="G48" s="4">
        <v>0.70833333333333337</v>
      </c>
      <c r="H48" s="5">
        <f>MOD(G48-F48,1)*24</f>
        <v>4.2500000000000009</v>
      </c>
    </row>
    <row r="49" spans="1:8" x14ac:dyDescent="0.25">
      <c r="A49" s="7" t="s">
        <v>7</v>
      </c>
      <c r="B49" s="3">
        <v>45022</v>
      </c>
      <c r="C49" s="4">
        <v>0.29166666666666669</v>
      </c>
      <c r="D49" s="4">
        <v>0.51041666666666663</v>
      </c>
      <c r="E49" s="5">
        <f>MOD(D49-C49,1)*24</f>
        <v>5.2499999999999982</v>
      </c>
      <c r="F49" s="4">
        <v>0.55208333333333337</v>
      </c>
      <c r="G49" s="4">
        <v>0.71875</v>
      </c>
      <c r="H49" s="5">
        <f>MOD(G49-F49,1)*24</f>
        <v>3.9999999999999991</v>
      </c>
    </row>
    <row r="50" spans="1:8" x14ac:dyDescent="0.25">
      <c r="A50" s="7" t="s">
        <v>16</v>
      </c>
      <c r="B50" s="3">
        <v>45022</v>
      </c>
      <c r="C50" s="4">
        <v>0.29166666666666669</v>
      </c>
      <c r="D50" s="4">
        <v>0.5</v>
      </c>
      <c r="E50" s="5">
        <f>MOD(D50-C50,1)*24</f>
        <v>5</v>
      </c>
      <c r="F50" s="4">
        <v>0.55208333333333337</v>
      </c>
      <c r="G50" s="4">
        <v>0.71875</v>
      </c>
      <c r="H50" s="5">
        <f>MOD(G50-F50,1)*24</f>
        <v>3.9999999999999991</v>
      </c>
    </row>
    <row r="51" spans="1:8" x14ac:dyDescent="0.25">
      <c r="A51" s="6" t="s">
        <v>6</v>
      </c>
      <c r="B51" s="3">
        <v>45022</v>
      </c>
      <c r="C51" s="4">
        <v>0.30208333333333331</v>
      </c>
      <c r="D51" s="4">
        <v>0.51041666666666663</v>
      </c>
      <c r="E51" s="5">
        <f>MOD(D51-C51,1)*24</f>
        <v>5</v>
      </c>
      <c r="F51" s="4">
        <v>0.54166666666666663</v>
      </c>
      <c r="G51" s="4">
        <v>0.70833333333333337</v>
      </c>
      <c r="H51" s="5">
        <f>MOD(G51-F51,1)*24</f>
        <v>4.0000000000000018</v>
      </c>
    </row>
    <row r="52" spans="1:8" x14ac:dyDescent="0.25">
      <c r="A52" s="7" t="s">
        <v>17</v>
      </c>
      <c r="B52" s="3">
        <v>45022</v>
      </c>
      <c r="C52" s="4">
        <v>0.30208333333333331</v>
      </c>
      <c r="D52" s="4">
        <v>0.5</v>
      </c>
      <c r="E52" s="5">
        <f>MOD(D52-C52,1)*24</f>
        <v>4.75</v>
      </c>
      <c r="F52" s="4">
        <v>0.55208333333333337</v>
      </c>
      <c r="G52" s="4">
        <v>0.75</v>
      </c>
      <c r="H52" s="5">
        <f>MOD(G52-F52,1)*24</f>
        <v>4.7499999999999991</v>
      </c>
    </row>
    <row r="53" spans="1:8" x14ac:dyDescent="0.25">
      <c r="A53" s="7" t="s">
        <v>14</v>
      </c>
      <c r="B53" s="3">
        <v>45022</v>
      </c>
      <c r="C53" s="4">
        <v>0.32291666666666669</v>
      </c>
      <c r="D53" s="4">
        <v>0.51041666666666663</v>
      </c>
      <c r="E53" s="5">
        <f>MOD(D53-C53,1)*24</f>
        <v>4.4999999999999982</v>
      </c>
      <c r="F53" s="4">
        <v>0.5625</v>
      </c>
      <c r="G53" s="4">
        <v>0.72916666666666663</v>
      </c>
      <c r="H53" s="5">
        <f>MOD(G53-F53,1)*24</f>
        <v>3.9999999999999991</v>
      </c>
    </row>
    <row r="54" spans="1:8" x14ac:dyDescent="0.25">
      <c r="A54" s="7" t="s">
        <v>18</v>
      </c>
      <c r="B54" s="3">
        <v>45022</v>
      </c>
      <c r="C54" s="4">
        <v>0.32291666666666669</v>
      </c>
      <c r="D54" s="4">
        <v>0.5</v>
      </c>
      <c r="E54" s="5">
        <f>MOD(D54-C54,1)*24</f>
        <v>4.25</v>
      </c>
      <c r="F54" s="4">
        <v>0.54166666666666663</v>
      </c>
      <c r="G54" s="4">
        <v>0.71875</v>
      </c>
      <c r="H54" s="5">
        <f>MOD(G54-F54,1)*24</f>
        <v>4.2500000000000009</v>
      </c>
    </row>
    <row r="55" spans="1:8" x14ac:dyDescent="0.25">
      <c r="A55" s="6" t="s">
        <v>5</v>
      </c>
      <c r="B55" s="3">
        <v>45022</v>
      </c>
      <c r="C55" s="4">
        <v>0.32291666666666669</v>
      </c>
      <c r="D55" s="4">
        <v>0.5</v>
      </c>
      <c r="E55" s="5">
        <f>MOD(D55-C55,1)*24</f>
        <v>4.25</v>
      </c>
      <c r="F55" s="4">
        <v>0.53125</v>
      </c>
      <c r="G55" s="4">
        <v>0.72916666666666663</v>
      </c>
      <c r="H55" s="5">
        <f>MOD(G55-F55,1)*24</f>
        <v>4.7499999999999991</v>
      </c>
    </row>
    <row r="56" spans="1:8" x14ac:dyDescent="0.25">
      <c r="A56" s="7" t="s">
        <v>12</v>
      </c>
      <c r="B56" s="3">
        <v>45022</v>
      </c>
      <c r="C56" s="4">
        <v>0.33333333333333331</v>
      </c>
      <c r="D56" s="4">
        <v>0.48958333333333331</v>
      </c>
      <c r="E56" s="5">
        <f>MOD(D56-C56,1)*24</f>
        <v>3.75</v>
      </c>
      <c r="F56" s="4">
        <v>0.55208333333333337</v>
      </c>
      <c r="G56" s="4">
        <v>0.72916666666666663</v>
      </c>
      <c r="H56" s="5">
        <f>MOD(G56-F56,1)*24</f>
        <v>4.2499999999999982</v>
      </c>
    </row>
    <row r="57" spans="1:8" ht="15.75" thickBot="1" x14ac:dyDescent="0.3">
      <c r="A57" s="8" t="s">
        <v>13</v>
      </c>
      <c r="B57" s="3">
        <v>45022</v>
      </c>
      <c r="C57" s="4">
        <v>0.34375</v>
      </c>
      <c r="D57" s="4">
        <v>0.51041666666666663</v>
      </c>
      <c r="E57" s="5">
        <f>MOD(D57-C57,1)*24</f>
        <v>3.9999999999999991</v>
      </c>
      <c r="F57" s="4">
        <v>0.52083333333333337</v>
      </c>
      <c r="G57" s="4">
        <v>0.69791666666666663</v>
      </c>
      <c r="H57" s="5">
        <f>MOD(G57-F57,1)*24</f>
        <v>4.2499999999999982</v>
      </c>
    </row>
    <row r="58" spans="1:8" x14ac:dyDescent="0.25">
      <c r="A58" s="9" t="s">
        <v>10</v>
      </c>
      <c r="B58" s="3">
        <v>45023</v>
      </c>
      <c r="C58" s="4">
        <v>0.28125</v>
      </c>
      <c r="D58" s="4">
        <v>0.5</v>
      </c>
      <c r="E58" s="5">
        <f>MOD(D58-C58,1)*24</f>
        <v>5.25</v>
      </c>
      <c r="F58" s="4">
        <v>0.52083333333333337</v>
      </c>
      <c r="G58" s="4">
        <v>0.72916666666666663</v>
      </c>
      <c r="H58" s="5">
        <f>MOD(G58-F58,1)*24</f>
        <v>4.9999999999999982</v>
      </c>
    </row>
    <row r="59" spans="1:8" x14ac:dyDescent="0.25">
      <c r="A59" s="9" t="s">
        <v>9</v>
      </c>
      <c r="B59" s="3">
        <v>45023</v>
      </c>
      <c r="C59" s="4">
        <v>0.28125</v>
      </c>
      <c r="D59" s="4">
        <v>0.48958333333333331</v>
      </c>
      <c r="E59" s="5">
        <f>MOD(D59-C59,1)*24</f>
        <v>5</v>
      </c>
      <c r="F59" s="4">
        <v>0.5625</v>
      </c>
      <c r="G59" s="4">
        <v>0.71875</v>
      </c>
      <c r="H59" s="5">
        <f>MOD(G59-F59,1)*24</f>
        <v>3.75</v>
      </c>
    </row>
    <row r="60" spans="1:8" x14ac:dyDescent="0.25">
      <c r="A60" s="7" t="s">
        <v>7</v>
      </c>
      <c r="B60" s="3">
        <v>45023</v>
      </c>
      <c r="C60" s="4">
        <v>0.28125</v>
      </c>
      <c r="D60" s="4">
        <v>0.48958333333333331</v>
      </c>
      <c r="E60" s="5">
        <f>MOD(D60-C60,1)*24</f>
        <v>5</v>
      </c>
      <c r="F60" s="4">
        <v>0.55208333333333337</v>
      </c>
      <c r="G60" s="4">
        <v>0.71875</v>
      </c>
      <c r="H60" s="5">
        <f>MOD(G60-F60,1)*24</f>
        <v>3.9999999999999991</v>
      </c>
    </row>
    <row r="61" spans="1:8" x14ac:dyDescent="0.25">
      <c r="A61" s="7" t="s">
        <v>14</v>
      </c>
      <c r="B61" s="3">
        <v>45023</v>
      </c>
      <c r="C61" s="4">
        <v>0.28125</v>
      </c>
      <c r="D61" s="4">
        <v>0.5</v>
      </c>
      <c r="E61" s="5">
        <f>MOD(D61-C61,1)*24</f>
        <v>5.25</v>
      </c>
      <c r="F61" s="4">
        <v>0.5625</v>
      </c>
      <c r="G61" s="4">
        <v>0.72916666666666663</v>
      </c>
      <c r="H61" s="5">
        <f>MOD(G61-F61,1)*24</f>
        <v>3.9999999999999991</v>
      </c>
    </row>
    <row r="62" spans="1:8" x14ac:dyDescent="0.25">
      <c r="A62" s="7" t="s">
        <v>8</v>
      </c>
      <c r="B62" s="3">
        <v>45023</v>
      </c>
      <c r="C62" s="4">
        <v>0.28125</v>
      </c>
      <c r="D62" s="4">
        <v>0.48958333333333331</v>
      </c>
      <c r="E62" s="5">
        <f>MOD(D62-C62,1)*24</f>
        <v>5</v>
      </c>
      <c r="F62" s="4">
        <v>0.54166666666666663</v>
      </c>
      <c r="G62" s="4">
        <v>0.72916666666666663</v>
      </c>
      <c r="H62" s="5">
        <f>MOD(G62-F62,1)*24</f>
        <v>4.5</v>
      </c>
    </row>
    <row r="63" spans="1:8" x14ac:dyDescent="0.25">
      <c r="A63" s="6" t="s">
        <v>6</v>
      </c>
      <c r="B63" s="3">
        <v>45023</v>
      </c>
      <c r="C63" s="4">
        <v>0.29166666666666669</v>
      </c>
      <c r="D63" s="4">
        <v>0.48958333333333331</v>
      </c>
      <c r="E63" s="5">
        <f>MOD(D63-C63,1)*24</f>
        <v>4.7499999999999991</v>
      </c>
      <c r="F63" s="4">
        <v>0.54166666666666663</v>
      </c>
      <c r="G63" s="4">
        <v>0.70833333333333337</v>
      </c>
      <c r="H63" s="5">
        <f>MOD(G63-F63,1)*24</f>
        <v>4.0000000000000018</v>
      </c>
    </row>
    <row r="64" spans="1:8" x14ac:dyDescent="0.25">
      <c r="A64" s="7" t="s">
        <v>15</v>
      </c>
      <c r="B64" s="3">
        <v>45023</v>
      </c>
      <c r="C64" s="4">
        <v>0.29166666666666669</v>
      </c>
      <c r="D64" s="4">
        <v>0.5</v>
      </c>
      <c r="E64" s="5">
        <f>MOD(D64-C64,1)*24</f>
        <v>5</v>
      </c>
      <c r="F64" s="4">
        <v>0.53125</v>
      </c>
      <c r="G64" s="4">
        <v>0.72916666666666663</v>
      </c>
      <c r="H64" s="5">
        <f>MOD(G64-F64,1)*24</f>
        <v>4.7499999999999991</v>
      </c>
    </row>
    <row r="65" spans="1:8" x14ac:dyDescent="0.25">
      <c r="A65" s="7" t="s">
        <v>16</v>
      </c>
      <c r="B65" s="3">
        <v>45023</v>
      </c>
      <c r="C65" s="4">
        <v>0.30208333333333331</v>
      </c>
      <c r="D65" s="4">
        <v>0.5</v>
      </c>
      <c r="E65" s="5">
        <f>MOD(D65-C65,1)*24</f>
        <v>4.75</v>
      </c>
      <c r="F65" s="4">
        <v>0.55208333333333337</v>
      </c>
      <c r="G65" s="4">
        <v>0.71875</v>
      </c>
      <c r="H65" s="5">
        <f>MOD(G65-F65,1)*24</f>
        <v>3.9999999999999991</v>
      </c>
    </row>
    <row r="66" spans="1:8" x14ac:dyDescent="0.25">
      <c r="A66" s="6" t="s">
        <v>5</v>
      </c>
      <c r="B66" s="3">
        <v>45023</v>
      </c>
      <c r="C66" s="4">
        <v>0.30208333333333331</v>
      </c>
      <c r="D66" s="4">
        <v>0.48958333333333331</v>
      </c>
      <c r="E66" s="5">
        <f>MOD(D66-C66,1)*24</f>
        <v>4.5</v>
      </c>
      <c r="F66" s="4">
        <v>0.53125</v>
      </c>
      <c r="G66" s="4">
        <v>0.72916666666666663</v>
      </c>
      <c r="H66" s="5">
        <f>MOD(G66-F66,1)*24</f>
        <v>4.7499999999999991</v>
      </c>
    </row>
    <row r="67" spans="1:8" x14ac:dyDescent="0.25">
      <c r="A67" s="7" t="s">
        <v>13</v>
      </c>
      <c r="B67" s="3">
        <v>45023</v>
      </c>
      <c r="C67" s="4">
        <v>0.32291666666666669</v>
      </c>
      <c r="D67" s="4">
        <v>0.51041666666666663</v>
      </c>
      <c r="E67" s="5">
        <f>MOD(D67-C67,1)*24</f>
        <v>4.4999999999999982</v>
      </c>
      <c r="F67" s="4">
        <v>0.52083333333333337</v>
      </c>
      <c r="G67" s="4">
        <v>0.66666666666666663</v>
      </c>
      <c r="H67" s="5">
        <f>MOD(G67-F67,1)*24</f>
        <v>3.4999999999999982</v>
      </c>
    </row>
    <row r="68" spans="1:8" x14ac:dyDescent="0.25">
      <c r="A68" s="7" t="s">
        <v>17</v>
      </c>
      <c r="B68" s="3">
        <v>45023</v>
      </c>
      <c r="C68" s="4">
        <v>0.33333333333333331</v>
      </c>
      <c r="D68" s="4">
        <v>0.5</v>
      </c>
      <c r="E68" s="5">
        <f>MOD(D68-C68,1)*24</f>
        <v>4</v>
      </c>
      <c r="F68" s="4">
        <v>0.55208333333333337</v>
      </c>
      <c r="G68" s="4">
        <v>0.75</v>
      </c>
      <c r="H68" s="5">
        <f>MOD(G68-F68,1)*24</f>
        <v>4.7499999999999991</v>
      </c>
    </row>
    <row r="69" spans="1:8" x14ac:dyDescent="0.25">
      <c r="A69" s="7" t="s">
        <v>11</v>
      </c>
      <c r="B69" s="3">
        <v>45023</v>
      </c>
      <c r="C69" s="4">
        <v>0.33333333333333331</v>
      </c>
      <c r="D69" s="4">
        <v>0.48958333333333331</v>
      </c>
      <c r="E69" s="5">
        <f>MOD(D69-C69,1)*24</f>
        <v>3.75</v>
      </c>
      <c r="F69" s="4">
        <v>0.53125</v>
      </c>
      <c r="G69" s="4">
        <v>0.70833333333333337</v>
      </c>
      <c r="H69" s="5">
        <f>MOD(G69-F69,1)*24</f>
        <v>4.2500000000000009</v>
      </c>
    </row>
    <row r="70" spans="1:8" x14ac:dyDescent="0.25">
      <c r="A70" s="7" t="s">
        <v>18</v>
      </c>
      <c r="B70" s="3">
        <v>45023</v>
      </c>
      <c r="C70" s="4">
        <v>0.34375</v>
      </c>
      <c r="D70" s="4">
        <v>0.48958333333333331</v>
      </c>
      <c r="E70" s="5">
        <f>MOD(D70-C70,1)*24</f>
        <v>3.4999999999999996</v>
      </c>
      <c r="F70" s="4">
        <v>0.54166666666666663</v>
      </c>
      <c r="G70" s="4">
        <v>0.72916666666666663</v>
      </c>
      <c r="H70" s="5">
        <f>MOD(G70-F70,1)*24</f>
        <v>4.5</v>
      </c>
    </row>
    <row r="71" spans="1:8" ht="15.75" thickBot="1" x14ac:dyDescent="0.3">
      <c r="A71" s="8" t="s">
        <v>12</v>
      </c>
      <c r="B71" s="3">
        <v>45023</v>
      </c>
      <c r="C71" s="4">
        <v>0.34375</v>
      </c>
      <c r="D71" s="4">
        <v>0.51041666666666663</v>
      </c>
      <c r="E71" s="5">
        <f>MOD(D71-C71,1)*24</f>
        <v>3.9999999999999991</v>
      </c>
      <c r="F71" s="4">
        <v>0.55208333333333337</v>
      </c>
      <c r="G71" s="4">
        <v>0.71875</v>
      </c>
      <c r="H71" s="5">
        <f>MOD(G71-F71,1)*24</f>
        <v>3.9999999999999991</v>
      </c>
    </row>
  </sheetData>
  <sortState xmlns:xlrd2="http://schemas.microsoft.com/office/spreadsheetml/2017/richdata2" ref="D36:D49">
    <sortCondition ref="D36:D49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B2975B-6EC8-4F89-BBBD-A0A61045F76B}"/>
</file>

<file path=customXml/itemProps2.xml><?xml version="1.0" encoding="utf-8"?>
<ds:datastoreItem xmlns:ds="http://schemas.openxmlformats.org/officeDocument/2006/customXml" ds:itemID="{070C690B-9250-47DB-AC92-A2B997720B5B}"/>
</file>

<file path=customXml/itemProps3.xml><?xml version="1.0" encoding="utf-8"?>
<ds:datastoreItem xmlns:ds="http://schemas.openxmlformats.org/officeDocument/2006/customXml" ds:itemID="{CD54944F-F2E4-440E-8BF4-B84C7F6115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Humble</dc:creator>
  <cp:lastModifiedBy>Jennifer Humble</cp:lastModifiedBy>
  <dcterms:created xsi:type="dcterms:W3CDTF">2021-12-28T21:53:49Z</dcterms:created>
  <dcterms:modified xsi:type="dcterms:W3CDTF">2021-12-28T23:11:58Z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</Properties>
</file>