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tin\Downloads\"/>
    </mc:Choice>
  </mc:AlternateContent>
  <xr:revisionPtr revIDLastSave="0" documentId="13_ncr:1_{06ABF66D-5F99-42FF-8445-E5DE236966B3}" xr6:coauthVersionLast="47" xr6:coauthVersionMax="47" xr10:uidLastSave="{00000000-0000-0000-0000-000000000000}"/>
  <bookViews>
    <workbookView xWindow="11424" yWindow="0" windowWidth="11712" windowHeight="12336" firstSheet="2" activeTab="5" xr2:uid="{00000000-000D-0000-FFFF-FFFF00000000}"/>
  </bookViews>
  <sheets>
    <sheet name="Sheet1" sheetId="1" r:id="rId1"/>
    <sheet name="Sheet2" sheetId="2" r:id="rId2"/>
    <sheet name="Sheet4" sheetId="4" r:id="rId3"/>
    <sheet name="Sheet5" sheetId="5" r:id="rId4"/>
    <sheet name="Sheet6" sheetId="6" r:id="rId5"/>
    <sheet name="Sheet3" sheetId="7" r:id="rId6"/>
  </sheets>
  <calcPr calcId="191029"/>
</workbook>
</file>

<file path=xl/calcChain.xml><?xml version="1.0" encoding="utf-8"?>
<calcChain xmlns="http://schemas.openxmlformats.org/spreadsheetml/2006/main">
  <c r="K24" i="7" l="1"/>
  <c r="J24" i="7"/>
  <c r="I24" i="7"/>
  <c r="H24" i="7"/>
  <c r="G24" i="7"/>
  <c r="C382" i="6"/>
  <c r="I12" i="7"/>
  <c r="M13" i="7"/>
  <c r="L13" i="7"/>
  <c r="K13" i="7"/>
  <c r="J13" i="7"/>
  <c r="I13" i="7"/>
  <c r="M12" i="7"/>
  <c r="L12" i="7"/>
  <c r="K12" i="7"/>
  <c r="J12" i="7"/>
  <c r="D382" i="6"/>
  <c r="E382" i="6"/>
  <c r="F382" i="6"/>
  <c r="G382" i="6"/>
  <c r="D381" i="5"/>
  <c r="E381" i="5"/>
  <c r="F381" i="5"/>
  <c r="G381" i="5"/>
  <c r="C381" i="5"/>
  <c r="D381" i="4"/>
  <c r="E381" i="4"/>
  <c r="F381" i="4"/>
  <c r="G381" i="4"/>
  <c r="C381" i="4"/>
  <c r="D381" i="2"/>
  <c r="E381" i="2"/>
  <c r="F381" i="2"/>
  <c r="G381" i="2"/>
  <c r="C381" i="2"/>
  <c r="D382" i="1"/>
  <c r="E382" i="1"/>
  <c r="F382" i="1"/>
  <c r="G382" i="1"/>
  <c r="C382" i="1"/>
  <c r="D381" i="6"/>
  <c r="E381" i="6"/>
  <c r="F381" i="6"/>
  <c r="G381" i="6"/>
  <c r="C381" i="6"/>
  <c r="D380" i="5"/>
  <c r="E380" i="5"/>
  <c r="F380" i="5"/>
  <c r="G380" i="5"/>
  <c r="C380" i="5"/>
  <c r="D380" i="4"/>
  <c r="E380" i="4"/>
  <c r="F380" i="4"/>
  <c r="G380" i="4"/>
  <c r="C380" i="4"/>
  <c r="D380" i="2"/>
  <c r="E380" i="2"/>
  <c r="F380" i="2"/>
  <c r="G380" i="2"/>
  <c r="C380" i="2"/>
  <c r="D381" i="1"/>
  <c r="E381" i="1"/>
  <c r="F381" i="1"/>
  <c r="G381" i="1"/>
  <c r="C381" i="1"/>
</calcChain>
</file>

<file path=xl/sharedStrings.xml><?xml version="1.0" encoding="utf-8"?>
<sst xmlns="http://schemas.openxmlformats.org/spreadsheetml/2006/main" count="3881" uniqueCount="1860">
  <si>
    <t>CENTRAL POLLUTION CONTROL BOARD</t>
  </si>
  <si>
    <t>CONTINUOUS AMBIENT AIR QUALITY</t>
  </si>
  <si>
    <t>Date: Friday, Jun 20 2025</t>
  </si>
  <si>
    <t>Time: 11:45:25 AM</t>
  </si>
  <si>
    <t>Station</t>
  </si>
  <si>
    <t>Collectorate, Jodhpur - RSPCB</t>
  </si>
  <si>
    <t>Parameter</t>
  </si>
  <si>
    <t>PM10,PM2.5,SO2,NO2,Ozone</t>
  </si>
  <si>
    <t>AvgPeriod</t>
  </si>
  <si>
    <t>24 Hours</t>
  </si>
  <si>
    <t>From</t>
  </si>
  <si>
    <t>01-01-2020 T00:00:00Z 00:00</t>
  </si>
  <si>
    <t>To</t>
  </si>
  <si>
    <t>31-12-2024 T23:59:59Z 00:00</t>
  </si>
  <si>
    <t xml:space="preserve"> </t>
  </si>
  <si>
    <t xml:space="preserve">Collectorate  Jodhpur - RSPCB </t>
  </si>
  <si>
    <t>From Date</t>
  </si>
  <si>
    <t>To Date</t>
  </si>
  <si>
    <t>PM10</t>
  </si>
  <si>
    <t>PM2.5</t>
  </si>
  <si>
    <t>SO2</t>
  </si>
  <si>
    <t>NO2</t>
  </si>
  <si>
    <t>Ozone</t>
  </si>
  <si>
    <t>01-01-2020 00:00</t>
  </si>
  <si>
    <t>02-01-2020 00:00</t>
  </si>
  <si>
    <t>03-01-2020 00:00</t>
  </si>
  <si>
    <t>04-01-2020 00:00</t>
  </si>
  <si>
    <t>05-01-2020 00:00</t>
  </si>
  <si>
    <t>06-01-2020 00:00</t>
  </si>
  <si>
    <t>07-01-2020 00:00</t>
  </si>
  <si>
    <t>08-01-2020 00:00</t>
  </si>
  <si>
    <t>09-01-2020 00:00</t>
  </si>
  <si>
    <t>10-01-2020 00:00</t>
  </si>
  <si>
    <t>11-01-2020 00:00</t>
  </si>
  <si>
    <t>12-01-2020 00:00</t>
  </si>
  <si>
    <t>13-01-2020 00:00</t>
  </si>
  <si>
    <t>14-01-2020 00:00</t>
  </si>
  <si>
    <t>15-01-2020 00:00</t>
  </si>
  <si>
    <t>16-01-2020 00:00</t>
  </si>
  <si>
    <t>17-01-2020 00:00</t>
  </si>
  <si>
    <t>18-01-2020 00:00</t>
  </si>
  <si>
    <t>19-01-2020 00:00</t>
  </si>
  <si>
    <t>20-01-2020 00:00</t>
  </si>
  <si>
    <t>21-01-2020 00:00</t>
  </si>
  <si>
    <t>22-01-2020 00:00</t>
  </si>
  <si>
    <t>23-01-2020 00:00</t>
  </si>
  <si>
    <t>24-01-2020 00:00</t>
  </si>
  <si>
    <t>25-01-2020 00:00</t>
  </si>
  <si>
    <t>26-01-2020 00:00</t>
  </si>
  <si>
    <t>27-01-2020 00:00</t>
  </si>
  <si>
    <t>28-01-2020 00:00</t>
  </si>
  <si>
    <t>29-01-2020 00:00</t>
  </si>
  <si>
    <t>30-01-2020 00:00</t>
  </si>
  <si>
    <t>31-01-2020 00:00</t>
  </si>
  <si>
    <t>01-02-2020 00:00</t>
  </si>
  <si>
    <t>02-02-2020 00:00</t>
  </si>
  <si>
    <t>03-02-2020 00:00</t>
  </si>
  <si>
    <t>04-02-2020 00:00</t>
  </si>
  <si>
    <t>05-02-2020 00:00</t>
  </si>
  <si>
    <t>06-02-2020 00:00</t>
  </si>
  <si>
    <t>07-02-2020 00:00</t>
  </si>
  <si>
    <t>08-02-2020 00:00</t>
  </si>
  <si>
    <t>09-02-2020 00:00</t>
  </si>
  <si>
    <t>10-02-2020 00:00</t>
  </si>
  <si>
    <t>11-02-2020 00:00</t>
  </si>
  <si>
    <t>12-02-2020 00:00</t>
  </si>
  <si>
    <t>13-02-2020 00:00</t>
  </si>
  <si>
    <t>14-02-2020 00:00</t>
  </si>
  <si>
    <t>15-02-2020 00:00</t>
  </si>
  <si>
    <t>16-02-2020 00:00</t>
  </si>
  <si>
    <t>17-02-2020 00:00</t>
  </si>
  <si>
    <t>18-02-2020 00:00</t>
  </si>
  <si>
    <t>19-02-2020 00:00</t>
  </si>
  <si>
    <t>20-02-2020 00:00</t>
  </si>
  <si>
    <t>21-02-2020 00:00</t>
  </si>
  <si>
    <t>22-02-2020 00:00</t>
  </si>
  <si>
    <t>23-02-2020 00:00</t>
  </si>
  <si>
    <t>24-02-2020 00:00</t>
  </si>
  <si>
    <t>25-02-2020 00:00</t>
  </si>
  <si>
    <t>26-02-2020 00:00</t>
  </si>
  <si>
    <t>27-02-2020 00:00</t>
  </si>
  <si>
    <t>28-02-2020 00:00</t>
  </si>
  <si>
    <t>29-02-2020 00:00</t>
  </si>
  <si>
    <t>01-03-2020 00:00</t>
  </si>
  <si>
    <t>02-03-2020 00:00</t>
  </si>
  <si>
    <t>03-03-2020 00:00</t>
  </si>
  <si>
    <t>04-03-2020 00:00</t>
  </si>
  <si>
    <t>05-03-2020 00:00</t>
  </si>
  <si>
    <t>06-03-2020 00:00</t>
  </si>
  <si>
    <t>07-03-2020 00:00</t>
  </si>
  <si>
    <t>08-03-2020 00:00</t>
  </si>
  <si>
    <t>09-03-2020 00:00</t>
  </si>
  <si>
    <t>10-03-2020 00:00</t>
  </si>
  <si>
    <t>11-03-2020 00:00</t>
  </si>
  <si>
    <t>12-03-2020 00:00</t>
  </si>
  <si>
    <t>13-03-2020 00:00</t>
  </si>
  <si>
    <t>14-03-2020 00:00</t>
  </si>
  <si>
    <t>15-03-2020 00:00</t>
  </si>
  <si>
    <t>16-03-2020 00:00</t>
  </si>
  <si>
    <t>17-03-2020 00:00</t>
  </si>
  <si>
    <t>18-03-2020 00:00</t>
  </si>
  <si>
    <t>19-03-2020 00:00</t>
  </si>
  <si>
    <t>20-03-2020 00:00</t>
  </si>
  <si>
    <t>21-03-2020 00:00</t>
  </si>
  <si>
    <t>22-03-2020 00:00</t>
  </si>
  <si>
    <t>23-03-2020 00:00</t>
  </si>
  <si>
    <t>24-03-2020 00:00</t>
  </si>
  <si>
    <t>25-03-2020 00:00</t>
  </si>
  <si>
    <t>26-03-2020 00:00</t>
  </si>
  <si>
    <t>27-03-2020 00:00</t>
  </si>
  <si>
    <t>28-03-2020 00:00</t>
  </si>
  <si>
    <t>29-03-2020 00:00</t>
  </si>
  <si>
    <t>30-03-2020 00:00</t>
  </si>
  <si>
    <t>31-03-2020 00:00</t>
  </si>
  <si>
    <t>01-04-2020 00:00</t>
  </si>
  <si>
    <t>02-04-2020 00:00</t>
  </si>
  <si>
    <t>03-04-2020 00:00</t>
  </si>
  <si>
    <t>04-04-2020 00:00</t>
  </si>
  <si>
    <t>05-04-2020 00:00</t>
  </si>
  <si>
    <t>06-04-2020 00:00</t>
  </si>
  <si>
    <t>07-04-2020 00:00</t>
  </si>
  <si>
    <t>08-04-2020 00:00</t>
  </si>
  <si>
    <t>09-04-2020 00:00</t>
  </si>
  <si>
    <t>10-04-2020 00:00</t>
  </si>
  <si>
    <t>11-04-2020 00:00</t>
  </si>
  <si>
    <t>12-04-2020 00:00</t>
  </si>
  <si>
    <t>13-04-2020 00:00</t>
  </si>
  <si>
    <t>14-04-2020 00:00</t>
  </si>
  <si>
    <t>15-04-2020 00:00</t>
  </si>
  <si>
    <t>16-04-2020 00:00</t>
  </si>
  <si>
    <t>17-04-2020 00:00</t>
  </si>
  <si>
    <t>18-04-2020 00:00</t>
  </si>
  <si>
    <t>19-04-2020 00:00</t>
  </si>
  <si>
    <t>20-04-2020 00:00</t>
  </si>
  <si>
    <t>21-04-2020 00:00</t>
  </si>
  <si>
    <t>22-04-2020 00:00</t>
  </si>
  <si>
    <t>23-04-2020 00:00</t>
  </si>
  <si>
    <t>24-04-2020 00:00</t>
  </si>
  <si>
    <t>25-04-2020 00:00</t>
  </si>
  <si>
    <t>26-04-2020 00:00</t>
  </si>
  <si>
    <t>27-04-2020 00:00</t>
  </si>
  <si>
    <t>28-04-2020 00:00</t>
  </si>
  <si>
    <t>29-04-2020 00:00</t>
  </si>
  <si>
    <t>30-04-2020 00:00</t>
  </si>
  <si>
    <t>01-05-2020 00:00</t>
  </si>
  <si>
    <t>02-05-2020 00:00</t>
  </si>
  <si>
    <t>03-05-2020 00:00</t>
  </si>
  <si>
    <t>04-05-2020 00:00</t>
  </si>
  <si>
    <t>05-05-2020 00:00</t>
  </si>
  <si>
    <t>06-05-2020 00:00</t>
  </si>
  <si>
    <t>07-05-2020 00:00</t>
  </si>
  <si>
    <t>08-05-2020 00:00</t>
  </si>
  <si>
    <t>09-05-2020 00:00</t>
  </si>
  <si>
    <t>10-05-2020 00:00</t>
  </si>
  <si>
    <t>11-05-2020 00:00</t>
  </si>
  <si>
    <t>12-05-2020 00:00</t>
  </si>
  <si>
    <t>13-05-2020 00:00</t>
  </si>
  <si>
    <t>14-05-2020 00:00</t>
  </si>
  <si>
    <t>15-05-2020 00:00</t>
  </si>
  <si>
    <t>16-05-2020 00:00</t>
  </si>
  <si>
    <t>17-05-2020 00:00</t>
  </si>
  <si>
    <t>18-05-2020 00:00</t>
  </si>
  <si>
    <t>19-05-2020 00:00</t>
  </si>
  <si>
    <t>20-05-2020 00:00</t>
  </si>
  <si>
    <t>21-05-2020 00:00</t>
  </si>
  <si>
    <t>22-05-2020 00:00</t>
  </si>
  <si>
    <t>23-05-2020 00:00</t>
  </si>
  <si>
    <t>24-05-2020 00:00</t>
  </si>
  <si>
    <t>25-05-2020 00:00</t>
  </si>
  <si>
    <t>26-05-2020 00:00</t>
  </si>
  <si>
    <t>27-05-2020 00:00</t>
  </si>
  <si>
    <t>28-05-2020 00:00</t>
  </si>
  <si>
    <t>29-05-2020 00:00</t>
  </si>
  <si>
    <t>30-05-2020 00:00</t>
  </si>
  <si>
    <t>31-05-2020 00:00</t>
  </si>
  <si>
    <t>01-06-2020 00:00</t>
  </si>
  <si>
    <t>02-06-2020 00:00</t>
  </si>
  <si>
    <t>03-06-2020 00:00</t>
  </si>
  <si>
    <t>04-06-2020 00:00</t>
  </si>
  <si>
    <t>05-06-2020 00:00</t>
  </si>
  <si>
    <t>06-06-2020 00:00</t>
  </si>
  <si>
    <t>07-06-2020 00:00</t>
  </si>
  <si>
    <t>08-06-2020 00:00</t>
  </si>
  <si>
    <t>09-06-2020 00:00</t>
  </si>
  <si>
    <t>10-06-2020 00:00</t>
  </si>
  <si>
    <t>11-06-2020 00:00</t>
  </si>
  <si>
    <t>12-06-2020 00:00</t>
  </si>
  <si>
    <t>13-06-2020 00:00</t>
  </si>
  <si>
    <t>14-06-2020 00:00</t>
  </si>
  <si>
    <t>15-06-2020 00:00</t>
  </si>
  <si>
    <t>16-06-2020 00:00</t>
  </si>
  <si>
    <t>17-06-2020 00:00</t>
  </si>
  <si>
    <t>18-06-2020 00:00</t>
  </si>
  <si>
    <t>19-06-2020 00:00</t>
  </si>
  <si>
    <t>20-06-2020 00:00</t>
  </si>
  <si>
    <t>21-06-2020 00:00</t>
  </si>
  <si>
    <t>22-06-2020 00:00</t>
  </si>
  <si>
    <t>23-06-2020 00:00</t>
  </si>
  <si>
    <t>24-06-2020 00:00</t>
  </si>
  <si>
    <t>25-06-2020 00:00</t>
  </si>
  <si>
    <t>26-06-2020 00:00</t>
  </si>
  <si>
    <t>27-06-2020 00:00</t>
  </si>
  <si>
    <t>28-06-2020 00:00</t>
  </si>
  <si>
    <t>29-06-2020 00:00</t>
  </si>
  <si>
    <t>30-06-2020 00:00</t>
  </si>
  <si>
    <t>01-07-2020 00:00</t>
  </si>
  <si>
    <t>02-07-2020 00:00</t>
  </si>
  <si>
    <t>03-07-2020 00:00</t>
  </si>
  <si>
    <t>04-07-2020 00:00</t>
  </si>
  <si>
    <t>05-07-2020 00:00</t>
  </si>
  <si>
    <t>06-07-2020 00:00</t>
  </si>
  <si>
    <t>07-07-2020 00:00</t>
  </si>
  <si>
    <t>08-07-2020 00:00</t>
  </si>
  <si>
    <t>09-07-2020 00:00</t>
  </si>
  <si>
    <t>10-07-2020 00:00</t>
  </si>
  <si>
    <t>11-07-2020 00:00</t>
  </si>
  <si>
    <t>12-07-2020 00:00</t>
  </si>
  <si>
    <t>13-07-2020 00:00</t>
  </si>
  <si>
    <t>14-07-2020 00:00</t>
  </si>
  <si>
    <t>15-07-2020 00:00</t>
  </si>
  <si>
    <t>16-07-2020 00:00</t>
  </si>
  <si>
    <t>17-07-2020 00:00</t>
  </si>
  <si>
    <t>18-07-2020 00:00</t>
  </si>
  <si>
    <t>19-07-2020 00:00</t>
  </si>
  <si>
    <t>20-07-2020 00:00</t>
  </si>
  <si>
    <t>21-07-2020 00:00</t>
  </si>
  <si>
    <t>22-07-2020 00:00</t>
  </si>
  <si>
    <t>23-07-2020 00:00</t>
  </si>
  <si>
    <t>24-07-2020 00:00</t>
  </si>
  <si>
    <t>25-07-2020 00:00</t>
  </si>
  <si>
    <t>26-07-2020 00:00</t>
  </si>
  <si>
    <t>27-07-2020 00:00</t>
  </si>
  <si>
    <t>28-07-2020 00:00</t>
  </si>
  <si>
    <t>29-07-2020 00:00</t>
  </si>
  <si>
    <t>30-07-2020 00:00</t>
  </si>
  <si>
    <t>31-07-2020 00:00</t>
  </si>
  <si>
    <t>01-08-2020 00:00</t>
  </si>
  <si>
    <t>02-08-2020 00:00</t>
  </si>
  <si>
    <t>03-08-2020 00:00</t>
  </si>
  <si>
    <t>04-08-2020 00:00</t>
  </si>
  <si>
    <t>05-08-2020 00:00</t>
  </si>
  <si>
    <t>06-08-2020 00:00</t>
  </si>
  <si>
    <t>07-08-2020 00:00</t>
  </si>
  <si>
    <t>08-08-2020 00:00</t>
  </si>
  <si>
    <t>09-08-2020 00:00</t>
  </si>
  <si>
    <t>10-08-2020 00:00</t>
  </si>
  <si>
    <t>11-08-2020 00:00</t>
  </si>
  <si>
    <t>12-08-2020 00:00</t>
  </si>
  <si>
    <t>13-08-2020 00:00</t>
  </si>
  <si>
    <t>14-08-2020 00:00</t>
  </si>
  <si>
    <t>15-08-2020 00:00</t>
  </si>
  <si>
    <t>16-08-2020 00:00</t>
  </si>
  <si>
    <t>17-08-2020 00:00</t>
  </si>
  <si>
    <t>18-08-2020 00:00</t>
  </si>
  <si>
    <t>19-08-2020 00:00</t>
  </si>
  <si>
    <t>20-08-2020 00:00</t>
  </si>
  <si>
    <t>21-08-2020 00:00</t>
  </si>
  <si>
    <t>22-08-2020 00:00</t>
  </si>
  <si>
    <t>23-08-2020 00:00</t>
  </si>
  <si>
    <t>24-08-2020 00:00</t>
  </si>
  <si>
    <t>25-08-2020 00:00</t>
  </si>
  <si>
    <t>26-08-2020 00:00</t>
  </si>
  <si>
    <t>27-08-2020 00:00</t>
  </si>
  <si>
    <t>28-08-2020 00:00</t>
  </si>
  <si>
    <t>29-08-2020 00:00</t>
  </si>
  <si>
    <t>30-08-2020 00:00</t>
  </si>
  <si>
    <t>31-08-2020 00:00</t>
  </si>
  <si>
    <t>01-09-2020 00:00</t>
  </si>
  <si>
    <t>02-09-2020 00:00</t>
  </si>
  <si>
    <t>03-09-2020 00:00</t>
  </si>
  <si>
    <t>04-09-2020 00:00</t>
  </si>
  <si>
    <t>05-09-2020 00:00</t>
  </si>
  <si>
    <t>06-09-2020 00:00</t>
  </si>
  <si>
    <t>07-09-2020 00:00</t>
  </si>
  <si>
    <t>08-09-2020 00:00</t>
  </si>
  <si>
    <t>09-09-2020 00:00</t>
  </si>
  <si>
    <t>10-09-2020 00:00</t>
  </si>
  <si>
    <t>11-09-2020 00:00</t>
  </si>
  <si>
    <t>12-09-2020 00:00</t>
  </si>
  <si>
    <t>13-09-2020 00:00</t>
  </si>
  <si>
    <t>14-09-2020 00:00</t>
  </si>
  <si>
    <t>15-09-2020 00:00</t>
  </si>
  <si>
    <t>16-09-2020 00:00</t>
  </si>
  <si>
    <t>17-09-2020 00:00</t>
  </si>
  <si>
    <t>18-09-2020 00:00</t>
  </si>
  <si>
    <t>19-09-2020 00:00</t>
  </si>
  <si>
    <t>20-09-2020 00:00</t>
  </si>
  <si>
    <t>21-09-2020 00:00</t>
  </si>
  <si>
    <t>22-09-2020 00:00</t>
  </si>
  <si>
    <t>23-09-2020 00:00</t>
  </si>
  <si>
    <t>24-09-2020 00:00</t>
  </si>
  <si>
    <t>25-09-2020 00:00</t>
  </si>
  <si>
    <t>26-09-2020 00:00</t>
  </si>
  <si>
    <t>27-09-2020 00:00</t>
  </si>
  <si>
    <t>28-09-2020 00:00</t>
  </si>
  <si>
    <t>29-09-2020 00:00</t>
  </si>
  <si>
    <t>30-09-2020 00:00</t>
  </si>
  <si>
    <t>01-10-2020 00:00</t>
  </si>
  <si>
    <t>02-10-2020 00:00</t>
  </si>
  <si>
    <t>03-10-2020 00:00</t>
  </si>
  <si>
    <t>04-10-2020 00:00</t>
  </si>
  <si>
    <t>05-10-2020 00:00</t>
  </si>
  <si>
    <t>06-10-2020 00:00</t>
  </si>
  <si>
    <t>07-10-2020 00:00</t>
  </si>
  <si>
    <t>08-10-2020 00:00</t>
  </si>
  <si>
    <t>09-10-2020 00:00</t>
  </si>
  <si>
    <t>10-10-2020 00:00</t>
  </si>
  <si>
    <t>11-10-2020 00:00</t>
  </si>
  <si>
    <t>12-10-2020 00:00</t>
  </si>
  <si>
    <t>13-10-2020 00:00</t>
  </si>
  <si>
    <t>14-10-2020 00:00</t>
  </si>
  <si>
    <t>15-10-2020 00:00</t>
  </si>
  <si>
    <t>16-10-2020 00:00</t>
  </si>
  <si>
    <t>17-10-2020 00:00</t>
  </si>
  <si>
    <t>18-10-2020 00:00</t>
  </si>
  <si>
    <t>19-10-2020 00:00</t>
  </si>
  <si>
    <t>20-10-2020 00:00</t>
  </si>
  <si>
    <t>21-10-2020 00:00</t>
  </si>
  <si>
    <t>22-10-2020 00:00</t>
  </si>
  <si>
    <t>23-10-2020 00:00</t>
  </si>
  <si>
    <t>24-10-2020 00:00</t>
  </si>
  <si>
    <t>25-10-2020 00:00</t>
  </si>
  <si>
    <t>26-10-2020 00:00</t>
  </si>
  <si>
    <t>27-10-2020 00:00</t>
  </si>
  <si>
    <t>28-10-2020 00:00</t>
  </si>
  <si>
    <t>29-10-2020 00:00</t>
  </si>
  <si>
    <t>30-10-2020 00:00</t>
  </si>
  <si>
    <t>31-10-2020 00:00</t>
  </si>
  <si>
    <t>01-11-2020 00:00</t>
  </si>
  <si>
    <t>02-11-2020 00:00</t>
  </si>
  <si>
    <t>03-11-2020 00:00</t>
  </si>
  <si>
    <t>04-11-2020 00:00</t>
  </si>
  <si>
    <t>05-11-2020 00:00</t>
  </si>
  <si>
    <t>06-11-2020 00:00</t>
  </si>
  <si>
    <t>07-11-2020 00:00</t>
  </si>
  <si>
    <t>08-11-2020 00:00</t>
  </si>
  <si>
    <t>09-11-2020 00:00</t>
  </si>
  <si>
    <t>10-11-2020 00:00</t>
  </si>
  <si>
    <t>11-11-2020 00:00</t>
  </si>
  <si>
    <t>12-11-2020 00:00</t>
  </si>
  <si>
    <t>13-11-2020 00:00</t>
  </si>
  <si>
    <t>14-11-2020 00:00</t>
  </si>
  <si>
    <t>15-11-2020 00:00</t>
  </si>
  <si>
    <t>16-11-2020 00:00</t>
  </si>
  <si>
    <t>17-11-2020 00:00</t>
  </si>
  <si>
    <t>18-11-2020 00:00</t>
  </si>
  <si>
    <t>19-11-2020 00:00</t>
  </si>
  <si>
    <t>20-11-2020 00:00</t>
  </si>
  <si>
    <t>21-11-2020 00:00</t>
  </si>
  <si>
    <t>22-11-2020 00:00</t>
  </si>
  <si>
    <t>23-11-2020 00:00</t>
  </si>
  <si>
    <t>24-11-2020 00:00</t>
  </si>
  <si>
    <t>25-11-2020 00:00</t>
  </si>
  <si>
    <t>26-11-2020 00:00</t>
  </si>
  <si>
    <t>27-11-2020 00:00</t>
  </si>
  <si>
    <t>28-11-2020 00:00</t>
  </si>
  <si>
    <t>29-11-2020 00:00</t>
  </si>
  <si>
    <t>30-11-2020 00:00</t>
  </si>
  <si>
    <t>01-12-2020 00:00</t>
  </si>
  <si>
    <t>02-12-2020 00:00</t>
  </si>
  <si>
    <t>03-12-2020 00:00</t>
  </si>
  <si>
    <t>04-12-2020 00:00</t>
  </si>
  <si>
    <t>05-12-2020 00:00</t>
  </si>
  <si>
    <t>06-12-2020 00:00</t>
  </si>
  <si>
    <t>07-12-2020 00:00</t>
  </si>
  <si>
    <t>08-12-2020 00:00</t>
  </si>
  <si>
    <t>09-12-2020 00:00</t>
  </si>
  <si>
    <t>10-12-2020 00:00</t>
  </si>
  <si>
    <t>11-12-2020 00:00</t>
  </si>
  <si>
    <t>12-12-2020 00:00</t>
  </si>
  <si>
    <t>13-12-2020 00:00</t>
  </si>
  <si>
    <t>14-12-2020 00:00</t>
  </si>
  <si>
    <t>15-12-2020 00:00</t>
  </si>
  <si>
    <t>16-12-2020 00:00</t>
  </si>
  <si>
    <t>17-12-2020 00:00</t>
  </si>
  <si>
    <t>18-12-2020 00:00</t>
  </si>
  <si>
    <t>19-12-2020 00:00</t>
  </si>
  <si>
    <t>20-12-2020 00:00</t>
  </si>
  <si>
    <t>21-12-2020 00:00</t>
  </si>
  <si>
    <t>22-12-2020 00:00</t>
  </si>
  <si>
    <t>23-12-2020 00:00</t>
  </si>
  <si>
    <t>24-12-2020 00:00</t>
  </si>
  <si>
    <t>25-12-2020 00:00</t>
  </si>
  <si>
    <t>26-12-2020 00:00</t>
  </si>
  <si>
    <t>27-12-2020 00:00</t>
  </si>
  <si>
    <t>28-12-2020 00:00</t>
  </si>
  <si>
    <t>29-12-2020 00:00</t>
  </si>
  <si>
    <t>30-12-2020 00:00</t>
  </si>
  <si>
    <t>31-12-2020 00:00</t>
  </si>
  <si>
    <t>01-01-2021 00:00</t>
  </si>
  <si>
    <t>02-01-2021 00:00</t>
  </si>
  <si>
    <t>03-01-2021 00:00</t>
  </si>
  <si>
    <t>04-01-2021 00:00</t>
  </si>
  <si>
    <t>05-01-2021 00:00</t>
  </si>
  <si>
    <t>06-01-2021 00:00</t>
  </si>
  <si>
    <t>07-01-2021 00:00</t>
  </si>
  <si>
    <t>08-01-2021 00:00</t>
  </si>
  <si>
    <t>09-01-2021 00:00</t>
  </si>
  <si>
    <t>10-01-2021 00:00</t>
  </si>
  <si>
    <t>11-01-2021 00:00</t>
  </si>
  <si>
    <t>12-01-2021 00:00</t>
  </si>
  <si>
    <t>13-01-2021 00:00</t>
  </si>
  <si>
    <t>14-01-2021 00:00</t>
  </si>
  <si>
    <t>15-01-2021 00:00</t>
  </si>
  <si>
    <t>16-01-2021 00:00</t>
  </si>
  <si>
    <t>17-01-2021 00:00</t>
  </si>
  <si>
    <t>18-01-2021 00:00</t>
  </si>
  <si>
    <t>19-01-2021 00:00</t>
  </si>
  <si>
    <t>20-01-2021 00:00</t>
  </si>
  <si>
    <t>21-01-2021 00:00</t>
  </si>
  <si>
    <t>22-01-2021 00:00</t>
  </si>
  <si>
    <t>23-01-2021 00:00</t>
  </si>
  <si>
    <t>24-01-2021 00:00</t>
  </si>
  <si>
    <t>25-01-2021 00:00</t>
  </si>
  <si>
    <t>26-01-2021 00:00</t>
  </si>
  <si>
    <t>27-01-2021 00:00</t>
  </si>
  <si>
    <t>28-01-2021 00:00</t>
  </si>
  <si>
    <t>29-01-2021 00:00</t>
  </si>
  <si>
    <t>30-01-2021 00:00</t>
  </si>
  <si>
    <t>31-01-2021 00:00</t>
  </si>
  <si>
    <t>01-02-2021 00:00</t>
  </si>
  <si>
    <t>02-02-2021 00:00</t>
  </si>
  <si>
    <t>03-02-2021 00:00</t>
  </si>
  <si>
    <t>04-02-2021 00:00</t>
  </si>
  <si>
    <t>05-02-2021 00:00</t>
  </si>
  <si>
    <t>06-02-2021 00:00</t>
  </si>
  <si>
    <t>07-02-2021 00:00</t>
  </si>
  <si>
    <t>08-02-2021 00:00</t>
  </si>
  <si>
    <t>09-02-2021 00:00</t>
  </si>
  <si>
    <t>10-02-2021 00:00</t>
  </si>
  <si>
    <t>11-02-2021 00:00</t>
  </si>
  <si>
    <t>12-02-2021 00:00</t>
  </si>
  <si>
    <t>13-02-2021 00:00</t>
  </si>
  <si>
    <t>14-02-2021 00:00</t>
  </si>
  <si>
    <t>15-02-2021 00:00</t>
  </si>
  <si>
    <t>16-02-2021 00:00</t>
  </si>
  <si>
    <t>17-02-2021 00:00</t>
  </si>
  <si>
    <t>18-02-2021 00:00</t>
  </si>
  <si>
    <t>19-02-2021 00:00</t>
  </si>
  <si>
    <t>20-02-2021 00:00</t>
  </si>
  <si>
    <t>21-02-2021 00:00</t>
  </si>
  <si>
    <t>22-02-2021 00:00</t>
  </si>
  <si>
    <t>23-02-2021 00:00</t>
  </si>
  <si>
    <t>24-02-2021 00:00</t>
  </si>
  <si>
    <t>25-02-2021 00:00</t>
  </si>
  <si>
    <t>26-02-2021 00:00</t>
  </si>
  <si>
    <t>27-02-2021 00:00</t>
  </si>
  <si>
    <t>28-02-2021 00:00</t>
  </si>
  <si>
    <t>01-03-2021 00:00</t>
  </si>
  <si>
    <t>02-03-2021 00:00</t>
  </si>
  <si>
    <t>03-03-2021 00:00</t>
  </si>
  <si>
    <t>04-03-2021 00:00</t>
  </si>
  <si>
    <t>05-03-2021 00:00</t>
  </si>
  <si>
    <t>06-03-2021 00:00</t>
  </si>
  <si>
    <t>07-03-2021 00:00</t>
  </si>
  <si>
    <t>08-03-2021 00:00</t>
  </si>
  <si>
    <t>09-03-2021 00:00</t>
  </si>
  <si>
    <t>10-03-2021 00:00</t>
  </si>
  <si>
    <t>11-03-2021 00:00</t>
  </si>
  <si>
    <t>12-03-2021 00:00</t>
  </si>
  <si>
    <t>13-03-2021 00:00</t>
  </si>
  <si>
    <t>14-03-2021 00:00</t>
  </si>
  <si>
    <t>15-03-2021 00:00</t>
  </si>
  <si>
    <t>16-03-2021 00:00</t>
  </si>
  <si>
    <t>17-03-2021 00:00</t>
  </si>
  <si>
    <t>18-03-2021 00:00</t>
  </si>
  <si>
    <t>19-03-2021 00:00</t>
  </si>
  <si>
    <t>20-03-2021 00:00</t>
  </si>
  <si>
    <t>21-03-2021 00:00</t>
  </si>
  <si>
    <t>22-03-2021 00:00</t>
  </si>
  <si>
    <t>23-03-2021 00:00</t>
  </si>
  <si>
    <t>24-03-2021 00:00</t>
  </si>
  <si>
    <t>25-03-2021 00:00</t>
  </si>
  <si>
    <t>26-03-2021 00:00</t>
  </si>
  <si>
    <t>27-03-2021 00:00</t>
  </si>
  <si>
    <t>28-03-2021 00:00</t>
  </si>
  <si>
    <t>29-03-2021 00:00</t>
  </si>
  <si>
    <t>30-03-2021 00:00</t>
  </si>
  <si>
    <t>31-03-2021 00:00</t>
  </si>
  <si>
    <t>01-04-2021 00:00</t>
  </si>
  <si>
    <t>02-04-2021 00:00</t>
  </si>
  <si>
    <t>03-04-2021 00:00</t>
  </si>
  <si>
    <t>04-04-2021 00:00</t>
  </si>
  <si>
    <t>05-04-2021 00:00</t>
  </si>
  <si>
    <t>06-04-2021 00:00</t>
  </si>
  <si>
    <t>07-04-2021 00:00</t>
  </si>
  <si>
    <t>08-04-2021 00:00</t>
  </si>
  <si>
    <t>09-04-2021 00:00</t>
  </si>
  <si>
    <t>10-04-2021 00:00</t>
  </si>
  <si>
    <t>11-04-2021 00:00</t>
  </si>
  <si>
    <t>12-04-2021 00:00</t>
  </si>
  <si>
    <t>13-04-2021 00:00</t>
  </si>
  <si>
    <t>14-04-2021 00:00</t>
  </si>
  <si>
    <t>15-04-2021 00:00</t>
  </si>
  <si>
    <t>16-04-2021 00:00</t>
  </si>
  <si>
    <t>17-04-2021 00:00</t>
  </si>
  <si>
    <t>18-04-2021 00:00</t>
  </si>
  <si>
    <t>19-04-2021 00:00</t>
  </si>
  <si>
    <t>20-04-2021 00:00</t>
  </si>
  <si>
    <t>21-04-2021 00:00</t>
  </si>
  <si>
    <t>22-04-2021 00:00</t>
  </si>
  <si>
    <t>23-04-2021 00:00</t>
  </si>
  <si>
    <t>24-04-2021 00:00</t>
  </si>
  <si>
    <t>25-04-2021 00:00</t>
  </si>
  <si>
    <t>26-04-2021 00:00</t>
  </si>
  <si>
    <t>27-04-2021 00:00</t>
  </si>
  <si>
    <t>28-04-2021 00:00</t>
  </si>
  <si>
    <t>29-04-2021 00:00</t>
  </si>
  <si>
    <t>30-04-2021 00:00</t>
  </si>
  <si>
    <t>01-05-2021 00:00</t>
  </si>
  <si>
    <t>02-05-2021 00:00</t>
  </si>
  <si>
    <t>03-05-2021 00:00</t>
  </si>
  <si>
    <t>04-05-2021 00:00</t>
  </si>
  <si>
    <t>05-05-2021 00:00</t>
  </si>
  <si>
    <t>06-05-2021 00:00</t>
  </si>
  <si>
    <t>07-05-2021 00:00</t>
  </si>
  <si>
    <t>08-05-2021 00:00</t>
  </si>
  <si>
    <t>09-05-2021 00:00</t>
  </si>
  <si>
    <t>10-05-2021 00:00</t>
  </si>
  <si>
    <t>11-05-2021 00:00</t>
  </si>
  <si>
    <t>12-05-2021 00:00</t>
  </si>
  <si>
    <t>13-05-2021 00:00</t>
  </si>
  <si>
    <t>14-05-2021 00:00</t>
  </si>
  <si>
    <t>15-05-2021 00:00</t>
  </si>
  <si>
    <t>16-05-2021 00:00</t>
  </si>
  <si>
    <t>17-05-2021 00:00</t>
  </si>
  <si>
    <t>18-05-2021 00:00</t>
  </si>
  <si>
    <t>19-05-2021 00:00</t>
  </si>
  <si>
    <t>20-05-2021 00:00</t>
  </si>
  <si>
    <t>21-05-2021 00:00</t>
  </si>
  <si>
    <t>22-05-2021 00:00</t>
  </si>
  <si>
    <t>23-05-2021 00:00</t>
  </si>
  <si>
    <t>24-05-2021 00:00</t>
  </si>
  <si>
    <t>25-05-2021 00:00</t>
  </si>
  <si>
    <t>26-05-2021 00:00</t>
  </si>
  <si>
    <t>27-05-2021 00:00</t>
  </si>
  <si>
    <t>28-05-2021 00:00</t>
  </si>
  <si>
    <t>29-05-2021 00:00</t>
  </si>
  <si>
    <t>30-05-2021 00:00</t>
  </si>
  <si>
    <t>31-05-2021 00:00</t>
  </si>
  <si>
    <t>01-06-2021 00:00</t>
  </si>
  <si>
    <t>02-06-2021 00:00</t>
  </si>
  <si>
    <t>03-06-2021 00:00</t>
  </si>
  <si>
    <t>04-06-2021 00:00</t>
  </si>
  <si>
    <t>05-06-2021 00:00</t>
  </si>
  <si>
    <t>06-06-2021 00:00</t>
  </si>
  <si>
    <t>07-06-2021 00:00</t>
  </si>
  <si>
    <t>08-06-2021 00:00</t>
  </si>
  <si>
    <t>09-06-2021 00:00</t>
  </si>
  <si>
    <t>10-06-2021 00:00</t>
  </si>
  <si>
    <t>11-06-2021 00:00</t>
  </si>
  <si>
    <t>12-06-2021 00:00</t>
  </si>
  <si>
    <t>13-06-2021 00:00</t>
  </si>
  <si>
    <t>14-06-2021 00:00</t>
  </si>
  <si>
    <t>15-06-2021 00:00</t>
  </si>
  <si>
    <t>16-06-2021 00:00</t>
  </si>
  <si>
    <t>17-06-2021 00:00</t>
  </si>
  <si>
    <t>18-06-2021 00:00</t>
  </si>
  <si>
    <t>19-06-2021 00:00</t>
  </si>
  <si>
    <t>20-06-2021 00:00</t>
  </si>
  <si>
    <t>21-06-2021 00:00</t>
  </si>
  <si>
    <t>22-06-2021 00:00</t>
  </si>
  <si>
    <t>23-06-2021 00:00</t>
  </si>
  <si>
    <t>24-06-2021 00:00</t>
  </si>
  <si>
    <t>25-06-2021 00:00</t>
  </si>
  <si>
    <t>26-06-2021 00:00</t>
  </si>
  <si>
    <t>27-06-2021 00:00</t>
  </si>
  <si>
    <t>28-06-2021 00:00</t>
  </si>
  <si>
    <t>29-06-2021 00:00</t>
  </si>
  <si>
    <t>30-06-2021 00:00</t>
  </si>
  <si>
    <t>01-07-2021 00:00</t>
  </si>
  <si>
    <t>02-07-2021 00:00</t>
  </si>
  <si>
    <t>03-07-2021 00:00</t>
  </si>
  <si>
    <t>04-07-2021 00:00</t>
  </si>
  <si>
    <t>05-07-2021 00:00</t>
  </si>
  <si>
    <t>06-07-2021 00:00</t>
  </si>
  <si>
    <t>07-07-2021 00:00</t>
  </si>
  <si>
    <t>08-07-2021 00:00</t>
  </si>
  <si>
    <t>09-07-2021 00:00</t>
  </si>
  <si>
    <t>10-07-2021 00:00</t>
  </si>
  <si>
    <t>11-07-2021 00:00</t>
  </si>
  <si>
    <t>12-07-2021 00:00</t>
  </si>
  <si>
    <t>13-07-2021 00:00</t>
  </si>
  <si>
    <t>14-07-2021 00:00</t>
  </si>
  <si>
    <t>15-07-2021 00:00</t>
  </si>
  <si>
    <t>16-07-2021 00:00</t>
  </si>
  <si>
    <t>17-07-2021 00:00</t>
  </si>
  <si>
    <t>18-07-2021 00:00</t>
  </si>
  <si>
    <t>19-07-2021 00:00</t>
  </si>
  <si>
    <t>20-07-2021 00:00</t>
  </si>
  <si>
    <t>21-07-2021 00:00</t>
  </si>
  <si>
    <t>22-07-2021 00:00</t>
  </si>
  <si>
    <t>23-07-2021 00:00</t>
  </si>
  <si>
    <t>24-07-2021 00:00</t>
  </si>
  <si>
    <t>25-07-2021 00:00</t>
  </si>
  <si>
    <t>26-07-2021 00:00</t>
  </si>
  <si>
    <t>27-07-2021 00:00</t>
  </si>
  <si>
    <t>28-07-2021 00:00</t>
  </si>
  <si>
    <t>29-07-2021 00:00</t>
  </si>
  <si>
    <t>30-07-2021 00:00</t>
  </si>
  <si>
    <t>31-07-2021 00:00</t>
  </si>
  <si>
    <t>01-08-2021 00:00</t>
  </si>
  <si>
    <t>02-08-2021 00:00</t>
  </si>
  <si>
    <t>03-08-2021 00:00</t>
  </si>
  <si>
    <t>04-08-2021 00:00</t>
  </si>
  <si>
    <t>05-08-2021 00:00</t>
  </si>
  <si>
    <t>06-08-2021 00:00</t>
  </si>
  <si>
    <t>07-08-2021 00:00</t>
  </si>
  <si>
    <t>08-08-2021 00:00</t>
  </si>
  <si>
    <t>09-08-2021 00:00</t>
  </si>
  <si>
    <t>10-08-2021 00:00</t>
  </si>
  <si>
    <t>11-08-2021 00:00</t>
  </si>
  <si>
    <t>12-08-2021 00:00</t>
  </si>
  <si>
    <t>13-08-2021 00:00</t>
  </si>
  <si>
    <t>14-08-2021 00:00</t>
  </si>
  <si>
    <t>15-08-2021 00:00</t>
  </si>
  <si>
    <t>16-08-2021 00:00</t>
  </si>
  <si>
    <t>17-08-2021 00:00</t>
  </si>
  <si>
    <t>18-08-2021 00:00</t>
  </si>
  <si>
    <t>19-08-2021 00:00</t>
  </si>
  <si>
    <t>20-08-2021 00:00</t>
  </si>
  <si>
    <t>21-08-2021 00:00</t>
  </si>
  <si>
    <t>22-08-2021 00:00</t>
  </si>
  <si>
    <t>23-08-2021 00:00</t>
  </si>
  <si>
    <t>24-08-2021 00:00</t>
  </si>
  <si>
    <t>25-08-2021 00:00</t>
  </si>
  <si>
    <t>26-08-2021 00:00</t>
  </si>
  <si>
    <t>27-08-2021 00:00</t>
  </si>
  <si>
    <t>28-08-2021 00:00</t>
  </si>
  <si>
    <t>29-08-2021 00:00</t>
  </si>
  <si>
    <t>30-08-2021 00:00</t>
  </si>
  <si>
    <t>31-08-2021 00:00</t>
  </si>
  <si>
    <t>01-09-2021 00:00</t>
  </si>
  <si>
    <t>02-09-2021 00:00</t>
  </si>
  <si>
    <t>03-09-2021 00:00</t>
  </si>
  <si>
    <t>04-09-2021 00:00</t>
  </si>
  <si>
    <t>05-09-2021 00:00</t>
  </si>
  <si>
    <t>06-09-2021 00:00</t>
  </si>
  <si>
    <t>07-09-2021 00:00</t>
  </si>
  <si>
    <t>08-09-2021 00:00</t>
  </si>
  <si>
    <t>09-09-2021 00:00</t>
  </si>
  <si>
    <t>10-09-2021 00:00</t>
  </si>
  <si>
    <t>11-09-2021 00:00</t>
  </si>
  <si>
    <t>12-09-2021 00:00</t>
  </si>
  <si>
    <t>13-09-2021 00:00</t>
  </si>
  <si>
    <t>14-09-2021 00:00</t>
  </si>
  <si>
    <t>15-09-2021 00:00</t>
  </si>
  <si>
    <t>16-09-2021 00:00</t>
  </si>
  <si>
    <t>17-09-2021 00:00</t>
  </si>
  <si>
    <t>18-09-2021 00:00</t>
  </si>
  <si>
    <t>19-09-2021 00:00</t>
  </si>
  <si>
    <t>20-09-2021 00:00</t>
  </si>
  <si>
    <t>21-09-2021 00:00</t>
  </si>
  <si>
    <t>22-09-2021 00:00</t>
  </si>
  <si>
    <t>23-09-2021 00:00</t>
  </si>
  <si>
    <t>24-09-2021 00:00</t>
  </si>
  <si>
    <t>25-09-2021 00:00</t>
  </si>
  <si>
    <t>26-09-2021 00:00</t>
  </si>
  <si>
    <t>27-09-2021 00:00</t>
  </si>
  <si>
    <t>28-09-2021 00:00</t>
  </si>
  <si>
    <t>29-09-2021 00:00</t>
  </si>
  <si>
    <t>30-09-2021 00:00</t>
  </si>
  <si>
    <t>01-10-2021 00:00</t>
  </si>
  <si>
    <t>02-10-2021 00:00</t>
  </si>
  <si>
    <t>03-10-2021 00:00</t>
  </si>
  <si>
    <t>04-10-2021 00:00</t>
  </si>
  <si>
    <t>05-10-2021 00:00</t>
  </si>
  <si>
    <t>06-10-2021 00:00</t>
  </si>
  <si>
    <t>07-10-2021 00:00</t>
  </si>
  <si>
    <t>08-10-2021 00:00</t>
  </si>
  <si>
    <t>09-10-2021 00:00</t>
  </si>
  <si>
    <t>10-10-2021 00:00</t>
  </si>
  <si>
    <t>11-10-2021 00:00</t>
  </si>
  <si>
    <t>12-10-2021 00:00</t>
  </si>
  <si>
    <t>13-10-2021 00:00</t>
  </si>
  <si>
    <t>14-10-2021 00:00</t>
  </si>
  <si>
    <t>15-10-2021 00:00</t>
  </si>
  <si>
    <t>16-10-2021 00:00</t>
  </si>
  <si>
    <t>17-10-2021 00:00</t>
  </si>
  <si>
    <t>18-10-2021 00:00</t>
  </si>
  <si>
    <t>19-10-2021 00:00</t>
  </si>
  <si>
    <t>20-10-2021 00:00</t>
  </si>
  <si>
    <t>21-10-2021 00:00</t>
  </si>
  <si>
    <t>22-10-2021 00:00</t>
  </si>
  <si>
    <t>23-10-2021 00:00</t>
  </si>
  <si>
    <t>24-10-2021 00:00</t>
  </si>
  <si>
    <t>25-10-2021 00:00</t>
  </si>
  <si>
    <t>26-10-2021 00:00</t>
  </si>
  <si>
    <t>27-10-2021 00:00</t>
  </si>
  <si>
    <t>28-10-2021 00:00</t>
  </si>
  <si>
    <t>29-10-2021 00:00</t>
  </si>
  <si>
    <t>30-10-2021 00:00</t>
  </si>
  <si>
    <t>31-10-2021 00:00</t>
  </si>
  <si>
    <t>01-11-2021 00:00</t>
  </si>
  <si>
    <t>02-11-2021 00:00</t>
  </si>
  <si>
    <t>03-11-2021 00:00</t>
  </si>
  <si>
    <t>04-11-2021 00:00</t>
  </si>
  <si>
    <t>05-11-2021 00:00</t>
  </si>
  <si>
    <t>06-11-2021 00:00</t>
  </si>
  <si>
    <t>07-11-2021 00:00</t>
  </si>
  <si>
    <t>08-11-2021 00:00</t>
  </si>
  <si>
    <t>09-11-2021 00:00</t>
  </si>
  <si>
    <t>10-11-2021 00:00</t>
  </si>
  <si>
    <t>11-11-2021 00:00</t>
  </si>
  <si>
    <t>12-11-2021 00:00</t>
  </si>
  <si>
    <t>13-11-2021 00:00</t>
  </si>
  <si>
    <t>14-11-2021 00:00</t>
  </si>
  <si>
    <t>15-11-2021 00:00</t>
  </si>
  <si>
    <t>16-11-2021 00:00</t>
  </si>
  <si>
    <t>17-11-2021 00:00</t>
  </si>
  <si>
    <t>18-11-2021 00:00</t>
  </si>
  <si>
    <t>19-11-2021 00:00</t>
  </si>
  <si>
    <t>20-11-2021 00:00</t>
  </si>
  <si>
    <t>21-11-2021 00:00</t>
  </si>
  <si>
    <t>22-11-2021 00:00</t>
  </si>
  <si>
    <t>23-11-2021 00:00</t>
  </si>
  <si>
    <t>24-11-2021 00:00</t>
  </si>
  <si>
    <t>25-11-2021 00:00</t>
  </si>
  <si>
    <t>26-11-2021 00:00</t>
  </si>
  <si>
    <t>27-11-2021 00:00</t>
  </si>
  <si>
    <t>28-11-2021 00:00</t>
  </si>
  <si>
    <t>29-11-2021 00:00</t>
  </si>
  <si>
    <t>30-11-2021 00:00</t>
  </si>
  <si>
    <t>01-12-2021 00:00</t>
  </si>
  <si>
    <t>02-12-2021 00:00</t>
  </si>
  <si>
    <t>03-12-2021 00:00</t>
  </si>
  <si>
    <t>04-12-2021 00:00</t>
  </si>
  <si>
    <t>05-12-2021 00:00</t>
  </si>
  <si>
    <t>06-12-2021 00:00</t>
  </si>
  <si>
    <t>07-12-2021 00:00</t>
  </si>
  <si>
    <t>08-12-2021 00:00</t>
  </si>
  <si>
    <t>09-12-2021 00:00</t>
  </si>
  <si>
    <t>10-12-2021 00:00</t>
  </si>
  <si>
    <t>11-12-2021 00:00</t>
  </si>
  <si>
    <t>12-12-2021 00:00</t>
  </si>
  <si>
    <t>13-12-2021 00:00</t>
  </si>
  <si>
    <t>14-12-2021 00:00</t>
  </si>
  <si>
    <t>15-12-2021 00:00</t>
  </si>
  <si>
    <t>16-12-2021 00:00</t>
  </si>
  <si>
    <t>17-12-2021 00:00</t>
  </si>
  <si>
    <t>18-12-2021 00:00</t>
  </si>
  <si>
    <t>19-12-2021 00:00</t>
  </si>
  <si>
    <t>20-12-2021 00:00</t>
  </si>
  <si>
    <t>21-12-2021 00:00</t>
  </si>
  <si>
    <t>22-12-2021 00:00</t>
  </si>
  <si>
    <t>23-12-2021 00:00</t>
  </si>
  <si>
    <t>24-12-2021 00:00</t>
  </si>
  <si>
    <t>25-12-2021 00:00</t>
  </si>
  <si>
    <t>26-12-2021 00:00</t>
  </si>
  <si>
    <t>27-12-2021 00:00</t>
  </si>
  <si>
    <t>28-12-2021 00:00</t>
  </si>
  <si>
    <t>29-12-2021 00:00</t>
  </si>
  <si>
    <t>30-12-2021 00:00</t>
  </si>
  <si>
    <t>31-12-2021 00:00</t>
  </si>
  <si>
    <t>01-01-2022 00:00</t>
  </si>
  <si>
    <t>02-01-2022 00:00</t>
  </si>
  <si>
    <t>03-01-2022 00:00</t>
  </si>
  <si>
    <t>04-01-2022 00:00</t>
  </si>
  <si>
    <t>05-01-2022 00:00</t>
  </si>
  <si>
    <t>06-01-2022 00:00</t>
  </si>
  <si>
    <t>07-01-2022 00:00</t>
  </si>
  <si>
    <t>08-01-2022 00:00</t>
  </si>
  <si>
    <t>09-01-2022 00:00</t>
  </si>
  <si>
    <t>10-01-2022 00:00</t>
  </si>
  <si>
    <t>11-01-2022 00:00</t>
  </si>
  <si>
    <t>12-01-2022 00:00</t>
  </si>
  <si>
    <t>13-01-2022 00:00</t>
  </si>
  <si>
    <t>14-01-2022 00:00</t>
  </si>
  <si>
    <t>15-01-2022 00:00</t>
  </si>
  <si>
    <t>16-01-2022 00:00</t>
  </si>
  <si>
    <t>17-01-2022 00:00</t>
  </si>
  <si>
    <t>18-01-2022 00:00</t>
  </si>
  <si>
    <t>19-01-2022 00:00</t>
  </si>
  <si>
    <t>20-01-2022 00:00</t>
  </si>
  <si>
    <t>21-01-2022 00:00</t>
  </si>
  <si>
    <t>22-01-2022 00:00</t>
  </si>
  <si>
    <t>23-01-2022 00:00</t>
  </si>
  <si>
    <t>24-01-2022 00:00</t>
  </si>
  <si>
    <t>25-01-2022 00:00</t>
  </si>
  <si>
    <t>26-01-2022 00:00</t>
  </si>
  <si>
    <t>27-01-2022 00:00</t>
  </si>
  <si>
    <t>28-01-2022 00:00</t>
  </si>
  <si>
    <t>29-01-2022 00:00</t>
  </si>
  <si>
    <t>30-01-2022 00:00</t>
  </si>
  <si>
    <t>31-01-2022 00:00</t>
  </si>
  <si>
    <t>01-02-2022 00:00</t>
  </si>
  <si>
    <t>02-02-2022 00:00</t>
  </si>
  <si>
    <t>03-02-2022 00:00</t>
  </si>
  <si>
    <t>04-02-2022 00:00</t>
  </si>
  <si>
    <t>05-02-2022 00:00</t>
  </si>
  <si>
    <t>06-02-2022 00:00</t>
  </si>
  <si>
    <t>07-02-2022 00:00</t>
  </si>
  <si>
    <t>08-02-2022 00:00</t>
  </si>
  <si>
    <t>09-02-2022 00:00</t>
  </si>
  <si>
    <t>10-02-2022 00:00</t>
  </si>
  <si>
    <t>11-02-2022 00:00</t>
  </si>
  <si>
    <t>12-02-2022 00:00</t>
  </si>
  <si>
    <t>13-02-2022 00:00</t>
  </si>
  <si>
    <t>14-02-2022 00:00</t>
  </si>
  <si>
    <t>15-02-2022 00:00</t>
  </si>
  <si>
    <t>16-02-2022 00:00</t>
  </si>
  <si>
    <t>17-02-2022 00:00</t>
  </si>
  <si>
    <t>18-02-2022 00:00</t>
  </si>
  <si>
    <t>19-02-2022 00:00</t>
  </si>
  <si>
    <t>20-02-2022 00:00</t>
  </si>
  <si>
    <t>21-02-2022 00:00</t>
  </si>
  <si>
    <t>22-02-2022 00:00</t>
  </si>
  <si>
    <t>23-02-2022 00:00</t>
  </si>
  <si>
    <t>24-02-2022 00:00</t>
  </si>
  <si>
    <t>25-02-2022 00:00</t>
  </si>
  <si>
    <t>26-02-2022 00:00</t>
  </si>
  <si>
    <t>27-02-2022 00:00</t>
  </si>
  <si>
    <t>28-02-2022 00:00</t>
  </si>
  <si>
    <t>01-03-2022 00:00</t>
  </si>
  <si>
    <t>02-03-2022 00:00</t>
  </si>
  <si>
    <t>03-03-2022 00:00</t>
  </si>
  <si>
    <t>04-03-2022 00:00</t>
  </si>
  <si>
    <t>05-03-2022 00:00</t>
  </si>
  <si>
    <t>06-03-2022 00:00</t>
  </si>
  <si>
    <t>07-03-2022 00:00</t>
  </si>
  <si>
    <t>08-03-2022 00:00</t>
  </si>
  <si>
    <t>09-03-2022 00:00</t>
  </si>
  <si>
    <t>10-03-2022 00:00</t>
  </si>
  <si>
    <t>11-03-2022 00:00</t>
  </si>
  <si>
    <t>12-03-2022 00:00</t>
  </si>
  <si>
    <t>13-03-2022 00:00</t>
  </si>
  <si>
    <t>14-03-2022 00:00</t>
  </si>
  <si>
    <t>15-03-2022 00:00</t>
  </si>
  <si>
    <t>16-03-2022 00:00</t>
  </si>
  <si>
    <t>17-03-2022 00:00</t>
  </si>
  <si>
    <t>18-03-2022 00:00</t>
  </si>
  <si>
    <t>19-03-2022 00:00</t>
  </si>
  <si>
    <t>20-03-2022 00:00</t>
  </si>
  <si>
    <t>21-03-2022 00:00</t>
  </si>
  <si>
    <t>22-03-2022 00:00</t>
  </si>
  <si>
    <t>23-03-2022 00:00</t>
  </si>
  <si>
    <t>24-03-2022 00:00</t>
  </si>
  <si>
    <t>25-03-2022 00:00</t>
  </si>
  <si>
    <t>26-03-2022 00:00</t>
  </si>
  <si>
    <t>27-03-2022 00:00</t>
  </si>
  <si>
    <t>28-03-2022 00:00</t>
  </si>
  <si>
    <t>29-03-2022 00:00</t>
  </si>
  <si>
    <t>30-03-2022 00:00</t>
  </si>
  <si>
    <t>31-03-2022 00:00</t>
  </si>
  <si>
    <t>01-04-2022 00:00</t>
  </si>
  <si>
    <t>02-04-2022 00:00</t>
  </si>
  <si>
    <t>03-04-2022 00:00</t>
  </si>
  <si>
    <t>04-04-2022 00:00</t>
  </si>
  <si>
    <t>05-04-2022 00:00</t>
  </si>
  <si>
    <t>06-04-2022 00:00</t>
  </si>
  <si>
    <t>07-04-2022 00:00</t>
  </si>
  <si>
    <t>08-04-2022 00:00</t>
  </si>
  <si>
    <t>09-04-2022 00:00</t>
  </si>
  <si>
    <t>10-04-2022 00:00</t>
  </si>
  <si>
    <t>11-04-2022 00:00</t>
  </si>
  <si>
    <t>12-04-2022 00:00</t>
  </si>
  <si>
    <t>13-04-2022 00:00</t>
  </si>
  <si>
    <t>14-04-2022 00:00</t>
  </si>
  <si>
    <t>15-04-2022 00:00</t>
  </si>
  <si>
    <t>16-04-2022 00:00</t>
  </si>
  <si>
    <t>17-04-2022 00:00</t>
  </si>
  <si>
    <t>18-04-2022 00:00</t>
  </si>
  <si>
    <t>19-04-2022 00:00</t>
  </si>
  <si>
    <t>20-04-2022 00:00</t>
  </si>
  <si>
    <t>21-04-2022 00:00</t>
  </si>
  <si>
    <t>22-04-2022 00:00</t>
  </si>
  <si>
    <t>23-04-2022 00:00</t>
  </si>
  <si>
    <t>24-04-2022 00:00</t>
  </si>
  <si>
    <t>25-04-2022 00:00</t>
  </si>
  <si>
    <t>26-04-2022 00:00</t>
  </si>
  <si>
    <t>27-04-2022 00:00</t>
  </si>
  <si>
    <t>28-04-2022 00:00</t>
  </si>
  <si>
    <t>29-04-2022 00:00</t>
  </si>
  <si>
    <t>30-04-2022 00:00</t>
  </si>
  <si>
    <t>01-05-2022 00:00</t>
  </si>
  <si>
    <t>02-05-2022 00:00</t>
  </si>
  <si>
    <t>03-05-2022 00:00</t>
  </si>
  <si>
    <t>04-05-2022 00:00</t>
  </si>
  <si>
    <t>05-05-2022 00:00</t>
  </si>
  <si>
    <t>06-05-2022 00:00</t>
  </si>
  <si>
    <t>07-05-2022 00:00</t>
  </si>
  <si>
    <t>08-05-2022 00:00</t>
  </si>
  <si>
    <t>09-05-2022 00:00</t>
  </si>
  <si>
    <t>10-05-2022 00:00</t>
  </si>
  <si>
    <t>11-05-2022 00:00</t>
  </si>
  <si>
    <t>12-05-2022 00:00</t>
  </si>
  <si>
    <t>13-05-2022 00:00</t>
  </si>
  <si>
    <t>14-05-2022 00:00</t>
  </si>
  <si>
    <t>15-05-2022 00:00</t>
  </si>
  <si>
    <t>16-05-2022 00:00</t>
  </si>
  <si>
    <t>17-05-2022 00:00</t>
  </si>
  <si>
    <t>18-05-2022 00:00</t>
  </si>
  <si>
    <t>19-05-2022 00:00</t>
  </si>
  <si>
    <t>20-05-2022 00:00</t>
  </si>
  <si>
    <t>21-05-2022 00:00</t>
  </si>
  <si>
    <t>22-05-2022 00:00</t>
  </si>
  <si>
    <t>23-05-2022 00:00</t>
  </si>
  <si>
    <t>24-05-2022 00:00</t>
  </si>
  <si>
    <t>25-05-2022 00:00</t>
  </si>
  <si>
    <t>26-05-2022 00:00</t>
  </si>
  <si>
    <t>None</t>
  </si>
  <si>
    <t>27-05-2022 00:00</t>
  </si>
  <si>
    <t>28-05-2022 00:00</t>
  </si>
  <si>
    <t>29-05-2022 00:00</t>
  </si>
  <si>
    <t>30-05-2022 00:00</t>
  </si>
  <si>
    <t>31-05-2022 00:00</t>
  </si>
  <si>
    <t>01-06-2022 00:00</t>
  </si>
  <si>
    <t>02-06-2022 00:00</t>
  </si>
  <si>
    <t>03-06-2022 00:00</t>
  </si>
  <si>
    <t>04-06-2022 00:00</t>
  </si>
  <si>
    <t>05-06-2022 00:00</t>
  </si>
  <si>
    <t>06-06-2022 00:00</t>
  </si>
  <si>
    <t>07-06-2022 00:00</t>
  </si>
  <si>
    <t>08-06-2022 00:00</t>
  </si>
  <si>
    <t>09-06-2022 00:00</t>
  </si>
  <si>
    <t>10-06-2022 00:00</t>
  </si>
  <si>
    <t>11-06-2022 00:00</t>
  </si>
  <si>
    <t>12-06-2022 00:00</t>
  </si>
  <si>
    <t>13-06-2022 00:00</t>
  </si>
  <si>
    <t>14-06-2022 00:00</t>
  </si>
  <si>
    <t>15-06-2022 00:00</t>
  </si>
  <si>
    <t>16-06-2022 00:00</t>
  </si>
  <si>
    <t>17-06-2022 00:00</t>
  </si>
  <si>
    <t>18-06-2022 00:00</t>
  </si>
  <si>
    <t>19-06-2022 00:00</t>
  </si>
  <si>
    <t>20-06-2022 00:00</t>
  </si>
  <si>
    <t>21-06-2022 00:00</t>
  </si>
  <si>
    <t>22-06-2022 00:00</t>
  </si>
  <si>
    <t>23-06-2022 00:00</t>
  </si>
  <si>
    <t>24-06-2022 00:00</t>
  </si>
  <si>
    <t>25-06-2022 00:00</t>
  </si>
  <si>
    <t>26-06-2022 00:00</t>
  </si>
  <si>
    <t>27-06-2022 00:00</t>
  </si>
  <si>
    <t>28-06-2022 00:00</t>
  </si>
  <si>
    <t>29-06-2022 00:00</t>
  </si>
  <si>
    <t>30-06-2022 00:00</t>
  </si>
  <si>
    <t>01-07-2022 00:00</t>
  </si>
  <si>
    <t>02-07-2022 00:00</t>
  </si>
  <si>
    <t>03-07-2022 00:00</t>
  </si>
  <si>
    <t>04-07-2022 00:00</t>
  </si>
  <si>
    <t>05-07-2022 00:00</t>
  </si>
  <si>
    <t>06-07-2022 00:00</t>
  </si>
  <si>
    <t>07-07-2022 00:00</t>
  </si>
  <si>
    <t>08-07-2022 00:00</t>
  </si>
  <si>
    <t>09-07-2022 00:00</t>
  </si>
  <si>
    <t>10-07-2022 00:00</t>
  </si>
  <si>
    <t>11-07-2022 00:00</t>
  </si>
  <si>
    <t>12-07-2022 00:00</t>
  </si>
  <si>
    <t>13-07-2022 00:00</t>
  </si>
  <si>
    <t>14-07-2022 00:00</t>
  </si>
  <si>
    <t>15-07-2022 00:00</t>
  </si>
  <si>
    <t>16-07-2022 00:00</t>
  </si>
  <si>
    <t>17-07-2022 00:00</t>
  </si>
  <si>
    <t>18-07-2022 00:00</t>
  </si>
  <si>
    <t>19-07-2022 00:00</t>
  </si>
  <si>
    <t>20-07-2022 00:00</t>
  </si>
  <si>
    <t>21-07-2022 00:00</t>
  </si>
  <si>
    <t>22-07-2022 00:00</t>
  </si>
  <si>
    <t>23-07-2022 00:00</t>
  </si>
  <si>
    <t>24-07-2022 00:00</t>
  </si>
  <si>
    <t>25-07-2022 00:00</t>
  </si>
  <si>
    <t>26-07-2022 00:00</t>
  </si>
  <si>
    <t>27-07-2022 00:00</t>
  </si>
  <si>
    <t>28-07-2022 00:00</t>
  </si>
  <si>
    <t>29-07-2022 00:00</t>
  </si>
  <si>
    <t>30-07-2022 00:00</t>
  </si>
  <si>
    <t>31-07-2022 00:00</t>
  </si>
  <si>
    <t>01-08-2022 00:00</t>
  </si>
  <si>
    <t>02-08-2022 00:00</t>
  </si>
  <si>
    <t>03-08-2022 00:00</t>
  </si>
  <si>
    <t>04-08-2022 00:00</t>
  </si>
  <si>
    <t>05-08-2022 00:00</t>
  </si>
  <si>
    <t>06-08-2022 00:00</t>
  </si>
  <si>
    <t>07-08-2022 00:00</t>
  </si>
  <si>
    <t>08-08-2022 00:00</t>
  </si>
  <si>
    <t>09-08-2022 00:00</t>
  </si>
  <si>
    <t>10-08-2022 00:00</t>
  </si>
  <si>
    <t>11-08-2022 00:00</t>
  </si>
  <si>
    <t>12-08-2022 00:00</t>
  </si>
  <si>
    <t>13-08-2022 00:00</t>
  </si>
  <si>
    <t>14-08-2022 00:00</t>
  </si>
  <si>
    <t>15-08-2022 00:00</t>
  </si>
  <si>
    <t>16-08-2022 00:00</t>
  </si>
  <si>
    <t>17-08-2022 00:00</t>
  </si>
  <si>
    <t>18-08-2022 00:00</t>
  </si>
  <si>
    <t>19-08-2022 00:00</t>
  </si>
  <si>
    <t>20-08-2022 00:00</t>
  </si>
  <si>
    <t>21-08-2022 00:00</t>
  </si>
  <si>
    <t>22-08-2022 00:00</t>
  </si>
  <si>
    <t>23-08-2022 00:00</t>
  </si>
  <si>
    <t>24-08-2022 00:00</t>
  </si>
  <si>
    <t>25-08-2022 00:00</t>
  </si>
  <si>
    <t>26-08-2022 00:00</t>
  </si>
  <si>
    <t>27-08-2022 00:00</t>
  </si>
  <si>
    <t>28-08-2022 00:00</t>
  </si>
  <si>
    <t>29-08-2022 00:00</t>
  </si>
  <si>
    <t>30-08-2022 00:00</t>
  </si>
  <si>
    <t>31-08-2022 00:00</t>
  </si>
  <si>
    <t>01-09-2022 00:00</t>
  </si>
  <si>
    <t>02-09-2022 00:00</t>
  </si>
  <si>
    <t>03-09-2022 00:00</t>
  </si>
  <si>
    <t>04-09-2022 00:00</t>
  </si>
  <si>
    <t>05-09-2022 00:00</t>
  </si>
  <si>
    <t>06-09-2022 00:00</t>
  </si>
  <si>
    <t>07-09-2022 00:00</t>
  </si>
  <si>
    <t>08-09-2022 00:00</t>
  </si>
  <si>
    <t>09-09-2022 00:00</t>
  </si>
  <si>
    <t>10-09-2022 00:00</t>
  </si>
  <si>
    <t>11-09-2022 00:00</t>
  </si>
  <si>
    <t>12-09-2022 00:00</t>
  </si>
  <si>
    <t>13-09-2022 00:00</t>
  </si>
  <si>
    <t>14-09-2022 00:00</t>
  </si>
  <si>
    <t>15-09-2022 00:00</t>
  </si>
  <si>
    <t>16-09-2022 00:00</t>
  </si>
  <si>
    <t>17-09-2022 00:00</t>
  </si>
  <si>
    <t>18-09-2022 00:00</t>
  </si>
  <si>
    <t>19-09-2022 00:00</t>
  </si>
  <si>
    <t>20-09-2022 00:00</t>
  </si>
  <si>
    <t>21-09-2022 00:00</t>
  </si>
  <si>
    <t>22-09-2022 00:00</t>
  </si>
  <si>
    <t>23-09-2022 00:00</t>
  </si>
  <si>
    <t>24-09-2022 00:00</t>
  </si>
  <si>
    <t>25-09-2022 00:00</t>
  </si>
  <si>
    <t>26-09-2022 00:00</t>
  </si>
  <si>
    <t>27-09-2022 00:00</t>
  </si>
  <si>
    <t>28-09-2022 00:00</t>
  </si>
  <si>
    <t>29-09-2022 00:00</t>
  </si>
  <si>
    <t>30-09-2022 00:00</t>
  </si>
  <si>
    <t>01-10-2022 00:00</t>
  </si>
  <si>
    <t>02-10-2022 00:00</t>
  </si>
  <si>
    <t>03-10-2022 00:00</t>
  </si>
  <si>
    <t>04-10-2022 00:00</t>
  </si>
  <si>
    <t>05-10-2022 00:00</t>
  </si>
  <si>
    <t>06-10-2022 00:00</t>
  </si>
  <si>
    <t>07-10-2022 00:00</t>
  </si>
  <si>
    <t>08-10-2022 00:00</t>
  </si>
  <si>
    <t>09-10-2022 00:00</t>
  </si>
  <si>
    <t>10-10-2022 00:00</t>
  </si>
  <si>
    <t>11-10-2022 00:00</t>
  </si>
  <si>
    <t>12-10-2022 00:00</t>
  </si>
  <si>
    <t>13-10-2022 00:00</t>
  </si>
  <si>
    <t>14-10-2022 00:00</t>
  </si>
  <si>
    <t>15-10-2022 00:00</t>
  </si>
  <si>
    <t>16-10-2022 00:00</t>
  </si>
  <si>
    <t>17-10-2022 00:00</t>
  </si>
  <si>
    <t>18-10-2022 00:00</t>
  </si>
  <si>
    <t>19-10-2022 00:00</t>
  </si>
  <si>
    <t>20-10-2022 00:00</t>
  </si>
  <si>
    <t>21-10-2022 00:00</t>
  </si>
  <si>
    <t>22-10-2022 00:00</t>
  </si>
  <si>
    <t>23-10-2022 00:00</t>
  </si>
  <si>
    <t>24-10-2022 00:00</t>
  </si>
  <si>
    <t>25-10-2022 00:00</t>
  </si>
  <si>
    <t>26-10-2022 00:00</t>
  </si>
  <si>
    <t>27-10-2022 00:00</t>
  </si>
  <si>
    <t>28-10-2022 00:00</t>
  </si>
  <si>
    <t>29-10-2022 00:00</t>
  </si>
  <si>
    <t>30-10-2022 00:00</t>
  </si>
  <si>
    <t>31-10-2022 00:00</t>
  </si>
  <si>
    <t>01-11-2022 00:00</t>
  </si>
  <si>
    <t>02-11-2022 00:00</t>
  </si>
  <si>
    <t>03-11-2022 00:00</t>
  </si>
  <si>
    <t>04-11-2022 00:00</t>
  </si>
  <si>
    <t>05-11-2022 00:00</t>
  </si>
  <si>
    <t>06-11-2022 00:00</t>
  </si>
  <si>
    <t>07-11-2022 00:00</t>
  </si>
  <si>
    <t>08-11-2022 00:00</t>
  </si>
  <si>
    <t>09-11-2022 00:00</t>
  </si>
  <si>
    <t>10-11-2022 00:00</t>
  </si>
  <si>
    <t>11-11-2022 00:00</t>
  </si>
  <si>
    <t>12-11-2022 00:00</t>
  </si>
  <si>
    <t>13-11-2022 00:00</t>
  </si>
  <si>
    <t>14-11-2022 00:00</t>
  </si>
  <si>
    <t>15-11-2022 00:00</t>
  </si>
  <si>
    <t>16-11-2022 00:00</t>
  </si>
  <si>
    <t>17-11-2022 00:00</t>
  </si>
  <si>
    <t>18-11-2022 00:00</t>
  </si>
  <si>
    <t>19-11-2022 00:00</t>
  </si>
  <si>
    <t>20-11-2022 00:00</t>
  </si>
  <si>
    <t>21-11-2022 00:00</t>
  </si>
  <si>
    <t>22-11-2022 00:00</t>
  </si>
  <si>
    <t>23-11-2022 00:00</t>
  </si>
  <si>
    <t>24-11-2022 00:00</t>
  </si>
  <si>
    <t>25-11-2022 00:00</t>
  </si>
  <si>
    <t>26-11-2022 00:00</t>
  </si>
  <si>
    <t>27-11-2022 00:00</t>
  </si>
  <si>
    <t>28-11-2022 00:00</t>
  </si>
  <si>
    <t>29-11-2022 00:00</t>
  </si>
  <si>
    <t>30-11-2022 00:00</t>
  </si>
  <si>
    <t>01-12-2022 00:00</t>
  </si>
  <si>
    <t>02-12-2022 00:00</t>
  </si>
  <si>
    <t>03-12-2022 00:00</t>
  </si>
  <si>
    <t>04-12-2022 00:00</t>
  </si>
  <si>
    <t>05-12-2022 00:00</t>
  </si>
  <si>
    <t>06-12-2022 00:00</t>
  </si>
  <si>
    <t>07-12-2022 00:00</t>
  </si>
  <si>
    <t>08-12-2022 00:00</t>
  </si>
  <si>
    <t>09-12-2022 00:00</t>
  </si>
  <si>
    <t>10-12-2022 00:00</t>
  </si>
  <si>
    <t>11-12-2022 00:00</t>
  </si>
  <si>
    <t>12-12-2022 00:00</t>
  </si>
  <si>
    <t>13-12-2022 00:00</t>
  </si>
  <si>
    <t>14-12-2022 00:00</t>
  </si>
  <si>
    <t>15-12-2022 00:00</t>
  </si>
  <si>
    <t>16-12-2022 00:00</t>
  </si>
  <si>
    <t>17-12-2022 00:00</t>
  </si>
  <si>
    <t>18-12-2022 00:00</t>
  </si>
  <si>
    <t>19-12-2022 00:00</t>
  </si>
  <si>
    <t>20-12-2022 00:00</t>
  </si>
  <si>
    <t>21-12-2022 00:00</t>
  </si>
  <si>
    <t>22-12-2022 00:00</t>
  </si>
  <si>
    <t>23-12-2022 00:00</t>
  </si>
  <si>
    <t>24-12-2022 00:00</t>
  </si>
  <si>
    <t>25-12-2022 00:00</t>
  </si>
  <si>
    <t>26-12-2022 00:00</t>
  </si>
  <si>
    <t>27-12-2022 00:00</t>
  </si>
  <si>
    <t>28-12-2022 00:00</t>
  </si>
  <si>
    <t>29-12-2022 00:00</t>
  </si>
  <si>
    <t>30-12-2022 00:00</t>
  </si>
  <si>
    <t>31-12-2022 00:00</t>
  </si>
  <si>
    <t>01-01-2023 00:00</t>
  </si>
  <si>
    <t>02-01-2023 00:00</t>
  </si>
  <si>
    <t>03-01-2023 00:00</t>
  </si>
  <si>
    <t>04-01-2023 00:00</t>
  </si>
  <si>
    <t>05-01-2023 00:00</t>
  </si>
  <si>
    <t>06-01-2023 00:00</t>
  </si>
  <si>
    <t>07-01-2023 00:00</t>
  </si>
  <si>
    <t>08-01-2023 00:00</t>
  </si>
  <si>
    <t>09-01-2023 00:00</t>
  </si>
  <si>
    <t>10-01-2023 00:00</t>
  </si>
  <si>
    <t>11-01-2023 00:00</t>
  </si>
  <si>
    <t>12-01-2023 00:00</t>
  </si>
  <si>
    <t>13-01-2023 00:00</t>
  </si>
  <si>
    <t>14-01-2023 00:00</t>
  </si>
  <si>
    <t>15-01-2023 00:00</t>
  </si>
  <si>
    <t>16-01-2023 00:00</t>
  </si>
  <si>
    <t>17-01-2023 00:00</t>
  </si>
  <si>
    <t>18-01-2023 00:00</t>
  </si>
  <si>
    <t>19-01-2023 00:00</t>
  </si>
  <si>
    <t>20-01-2023 00:00</t>
  </si>
  <si>
    <t>21-01-2023 00:00</t>
  </si>
  <si>
    <t>22-01-2023 00:00</t>
  </si>
  <si>
    <t>23-01-2023 00:00</t>
  </si>
  <si>
    <t>24-01-2023 00:00</t>
  </si>
  <si>
    <t>25-01-2023 00:00</t>
  </si>
  <si>
    <t>26-01-2023 00:00</t>
  </si>
  <si>
    <t>27-01-2023 00:00</t>
  </si>
  <si>
    <t>28-01-2023 00:00</t>
  </si>
  <si>
    <t>29-01-2023 00:00</t>
  </si>
  <si>
    <t>30-01-2023 00:00</t>
  </si>
  <si>
    <t>31-01-2023 00:00</t>
  </si>
  <si>
    <t>01-02-2023 00:00</t>
  </si>
  <si>
    <t>02-02-2023 00:00</t>
  </si>
  <si>
    <t>03-02-2023 00:00</t>
  </si>
  <si>
    <t>04-02-2023 00:00</t>
  </si>
  <si>
    <t>05-02-2023 00:00</t>
  </si>
  <si>
    <t>06-02-2023 00:00</t>
  </si>
  <si>
    <t>07-02-2023 00:00</t>
  </si>
  <si>
    <t>08-02-2023 00:00</t>
  </si>
  <si>
    <t>09-02-2023 00:00</t>
  </si>
  <si>
    <t>10-02-2023 00:00</t>
  </si>
  <si>
    <t>11-02-2023 00:00</t>
  </si>
  <si>
    <t>12-02-2023 00:00</t>
  </si>
  <si>
    <t>13-02-2023 00:00</t>
  </si>
  <si>
    <t>14-02-2023 00:00</t>
  </si>
  <si>
    <t>15-02-2023 00:00</t>
  </si>
  <si>
    <t>16-02-2023 00:00</t>
  </si>
  <si>
    <t>17-02-2023 00:00</t>
  </si>
  <si>
    <t>18-02-2023 00:00</t>
  </si>
  <si>
    <t>19-02-2023 00:00</t>
  </si>
  <si>
    <t>20-02-2023 00:00</t>
  </si>
  <si>
    <t>21-02-2023 00:00</t>
  </si>
  <si>
    <t>22-02-2023 00:00</t>
  </si>
  <si>
    <t>23-02-2023 00:00</t>
  </si>
  <si>
    <t>24-02-2023 00:00</t>
  </si>
  <si>
    <t>25-02-2023 00:00</t>
  </si>
  <si>
    <t>26-02-2023 00:00</t>
  </si>
  <si>
    <t>27-02-2023 00:00</t>
  </si>
  <si>
    <t>28-02-2023 00:00</t>
  </si>
  <si>
    <t>01-03-2023 00:00</t>
  </si>
  <si>
    <t>02-03-2023 00:00</t>
  </si>
  <si>
    <t>03-03-2023 00:00</t>
  </si>
  <si>
    <t>04-03-2023 00:00</t>
  </si>
  <si>
    <t>05-03-2023 00:00</t>
  </si>
  <si>
    <t>06-03-2023 00:00</t>
  </si>
  <si>
    <t>07-03-2023 00:00</t>
  </si>
  <si>
    <t>08-03-2023 00:00</t>
  </si>
  <si>
    <t>09-03-2023 00:00</t>
  </si>
  <si>
    <t>10-03-2023 00:00</t>
  </si>
  <si>
    <t>11-03-2023 00:00</t>
  </si>
  <si>
    <t>12-03-2023 00:00</t>
  </si>
  <si>
    <t>13-03-2023 00:00</t>
  </si>
  <si>
    <t>14-03-2023 00:00</t>
  </si>
  <si>
    <t>15-03-2023 00:00</t>
  </si>
  <si>
    <t>16-03-2023 00:00</t>
  </si>
  <si>
    <t>17-03-2023 00:00</t>
  </si>
  <si>
    <t>18-03-2023 00:00</t>
  </si>
  <si>
    <t>19-03-2023 00:00</t>
  </si>
  <si>
    <t>20-03-2023 00:00</t>
  </si>
  <si>
    <t>21-03-2023 00:00</t>
  </si>
  <si>
    <t>22-03-2023 00:00</t>
  </si>
  <si>
    <t>23-03-2023 00:00</t>
  </si>
  <si>
    <t>24-03-2023 00:00</t>
  </si>
  <si>
    <t>25-03-2023 00:00</t>
  </si>
  <si>
    <t>26-03-2023 00:00</t>
  </si>
  <si>
    <t>27-03-2023 00:00</t>
  </si>
  <si>
    <t>28-03-2023 00:00</t>
  </si>
  <si>
    <t>29-03-2023 00:00</t>
  </si>
  <si>
    <t>30-03-2023 00:00</t>
  </si>
  <si>
    <t>31-03-2023 00:00</t>
  </si>
  <si>
    <t>01-04-2023 00:00</t>
  </si>
  <si>
    <t>02-04-2023 00:00</t>
  </si>
  <si>
    <t>03-04-2023 00:00</t>
  </si>
  <si>
    <t>04-04-2023 00:00</t>
  </si>
  <si>
    <t>05-04-2023 00:00</t>
  </si>
  <si>
    <t>06-04-2023 00:00</t>
  </si>
  <si>
    <t>07-04-2023 00:00</t>
  </si>
  <si>
    <t>08-04-2023 00:00</t>
  </si>
  <si>
    <t>09-04-2023 00:00</t>
  </si>
  <si>
    <t>10-04-2023 00:00</t>
  </si>
  <si>
    <t>11-04-2023 00:00</t>
  </si>
  <si>
    <t>12-04-2023 00:00</t>
  </si>
  <si>
    <t>13-04-2023 00:00</t>
  </si>
  <si>
    <t>14-04-2023 00:00</t>
  </si>
  <si>
    <t>15-04-2023 00:00</t>
  </si>
  <si>
    <t>16-04-2023 00:00</t>
  </si>
  <si>
    <t>17-04-2023 00:00</t>
  </si>
  <si>
    <t>18-04-2023 00:00</t>
  </si>
  <si>
    <t>19-04-2023 00:00</t>
  </si>
  <si>
    <t>20-04-2023 00:00</t>
  </si>
  <si>
    <t>21-04-2023 00:00</t>
  </si>
  <si>
    <t>22-04-2023 00:00</t>
  </si>
  <si>
    <t>23-04-2023 00:00</t>
  </si>
  <si>
    <t>24-04-2023 00:00</t>
  </si>
  <si>
    <t>25-04-2023 00:00</t>
  </si>
  <si>
    <t>26-04-2023 00:00</t>
  </si>
  <si>
    <t>27-04-2023 00:00</t>
  </si>
  <si>
    <t>28-04-2023 00:00</t>
  </si>
  <si>
    <t>29-04-2023 00:00</t>
  </si>
  <si>
    <t>30-04-2023 00:00</t>
  </si>
  <si>
    <t>01-05-2023 00:00</t>
  </si>
  <si>
    <t>02-05-2023 00:00</t>
  </si>
  <si>
    <t>03-05-2023 00:00</t>
  </si>
  <si>
    <t>04-05-2023 00:00</t>
  </si>
  <si>
    <t>05-05-2023 00:00</t>
  </si>
  <si>
    <t>06-05-2023 00:00</t>
  </si>
  <si>
    <t>07-05-2023 00:00</t>
  </si>
  <si>
    <t>08-05-2023 00:00</t>
  </si>
  <si>
    <t>09-05-2023 00:00</t>
  </si>
  <si>
    <t>10-05-2023 00:00</t>
  </si>
  <si>
    <t>11-05-2023 00:00</t>
  </si>
  <si>
    <t>12-05-2023 00:00</t>
  </si>
  <si>
    <t>13-05-2023 00:00</t>
  </si>
  <si>
    <t>14-05-2023 00:00</t>
  </si>
  <si>
    <t>15-05-2023 00:00</t>
  </si>
  <si>
    <t>16-05-2023 00:00</t>
  </si>
  <si>
    <t>17-05-2023 00:00</t>
  </si>
  <si>
    <t>18-05-2023 00:00</t>
  </si>
  <si>
    <t>19-05-2023 00:00</t>
  </si>
  <si>
    <t>20-05-2023 00:00</t>
  </si>
  <si>
    <t>21-05-2023 00:00</t>
  </si>
  <si>
    <t>22-05-2023 00:00</t>
  </si>
  <si>
    <t>23-05-2023 00:00</t>
  </si>
  <si>
    <t>24-05-2023 00:00</t>
  </si>
  <si>
    <t>25-05-2023 00:00</t>
  </si>
  <si>
    <t>26-05-2023 00:00</t>
  </si>
  <si>
    <t>27-05-2023 00:00</t>
  </si>
  <si>
    <t>28-05-2023 00:00</t>
  </si>
  <si>
    <t>29-05-2023 00:00</t>
  </si>
  <si>
    <t>30-05-2023 00:00</t>
  </si>
  <si>
    <t>31-05-2023 00:00</t>
  </si>
  <si>
    <t>01-06-2023 00:00</t>
  </si>
  <si>
    <t>02-06-2023 00:00</t>
  </si>
  <si>
    <t>03-06-2023 00:00</t>
  </si>
  <si>
    <t>04-06-2023 00:00</t>
  </si>
  <si>
    <t>05-06-2023 00:00</t>
  </si>
  <si>
    <t>06-06-2023 00:00</t>
  </si>
  <si>
    <t>07-06-2023 00:00</t>
  </si>
  <si>
    <t>08-06-2023 00:00</t>
  </si>
  <si>
    <t>09-06-2023 00:00</t>
  </si>
  <si>
    <t>10-06-2023 00:00</t>
  </si>
  <si>
    <t>11-06-2023 00:00</t>
  </si>
  <si>
    <t>12-06-2023 00:00</t>
  </si>
  <si>
    <t>13-06-2023 00:00</t>
  </si>
  <si>
    <t>14-06-2023 00:00</t>
  </si>
  <si>
    <t>15-06-2023 00:00</t>
  </si>
  <si>
    <t>16-06-2023 00:00</t>
  </si>
  <si>
    <t>17-06-2023 00:00</t>
  </si>
  <si>
    <t>18-06-2023 00:00</t>
  </si>
  <si>
    <t>19-06-2023 00:00</t>
  </si>
  <si>
    <t>20-06-2023 00:00</t>
  </si>
  <si>
    <t>21-06-2023 00:00</t>
  </si>
  <si>
    <t>22-06-2023 00:00</t>
  </si>
  <si>
    <t>23-06-2023 00:00</t>
  </si>
  <si>
    <t>24-06-2023 00:00</t>
  </si>
  <si>
    <t>25-06-2023 00:00</t>
  </si>
  <si>
    <t>26-06-2023 00:00</t>
  </si>
  <si>
    <t>27-06-2023 00:00</t>
  </si>
  <si>
    <t>28-06-2023 00:00</t>
  </si>
  <si>
    <t>29-06-2023 00:00</t>
  </si>
  <si>
    <t>30-06-2023 00:00</t>
  </si>
  <si>
    <t>01-07-2023 00:00</t>
  </si>
  <si>
    <t>02-07-2023 00:00</t>
  </si>
  <si>
    <t>03-07-2023 00:00</t>
  </si>
  <si>
    <t>04-07-2023 00:00</t>
  </si>
  <si>
    <t>05-07-2023 00:00</t>
  </si>
  <si>
    <t>06-07-2023 00:00</t>
  </si>
  <si>
    <t>07-07-2023 00:00</t>
  </si>
  <si>
    <t>08-07-2023 00:00</t>
  </si>
  <si>
    <t>09-07-2023 00:00</t>
  </si>
  <si>
    <t>10-07-2023 00:00</t>
  </si>
  <si>
    <t>11-07-2023 00:00</t>
  </si>
  <si>
    <t>12-07-2023 00:00</t>
  </si>
  <si>
    <t>13-07-2023 00:00</t>
  </si>
  <si>
    <t>14-07-2023 00:00</t>
  </si>
  <si>
    <t>15-07-2023 00:00</t>
  </si>
  <si>
    <t>16-07-2023 00:00</t>
  </si>
  <si>
    <t>17-07-2023 00:00</t>
  </si>
  <si>
    <t>18-07-2023 00:00</t>
  </si>
  <si>
    <t>19-07-2023 00:00</t>
  </si>
  <si>
    <t>20-07-2023 00:00</t>
  </si>
  <si>
    <t>21-07-2023 00:00</t>
  </si>
  <si>
    <t>22-07-2023 00:00</t>
  </si>
  <si>
    <t>23-07-2023 00:00</t>
  </si>
  <si>
    <t>24-07-2023 00:00</t>
  </si>
  <si>
    <t>25-07-2023 00:00</t>
  </si>
  <si>
    <t>26-07-2023 00:00</t>
  </si>
  <si>
    <t>27-07-2023 00:00</t>
  </si>
  <si>
    <t>28-07-2023 00:00</t>
  </si>
  <si>
    <t>29-07-2023 00:00</t>
  </si>
  <si>
    <t>30-07-2023 00:00</t>
  </si>
  <si>
    <t>31-07-2023 00:00</t>
  </si>
  <si>
    <t>01-08-2023 00:00</t>
  </si>
  <si>
    <t>02-08-2023 00:00</t>
  </si>
  <si>
    <t>03-08-2023 00:00</t>
  </si>
  <si>
    <t>04-08-2023 00:00</t>
  </si>
  <si>
    <t>05-08-2023 00:00</t>
  </si>
  <si>
    <t>06-08-2023 00:00</t>
  </si>
  <si>
    <t>07-08-2023 00:00</t>
  </si>
  <si>
    <t>08-08-2023 00:00</t>
  </si>
  <si>
    <t>09-08-2023 00:00</t>
  </si>
  <si>
    <t>10-08-2023 00:00</t>
  </si>
  <si>
    <t>11-08-2023 00:00</t>
  </si>
  <si>
    <t>12-08-2023 00:00</t>
  </si>
  <si>
    <t>13-08-2023 00:00</t>
  </si>
  <si>
    <t>14-08-2023 00:00</t>
  </si>
  <si>
    <t>15-08-2023 00:00</t>
  </si>
  <si>
    <t>16-08-2023 00:00</t>
  </si>
  <si>
    <t>17-08-2023 00:00</t>
  </si>
  <si>
    <t>18-08-2023 00:00</t>
  </si>
  <si>
    <t>19-08-2023 00:00</t>
  </si>
  <si>
    <t>20-08-2023 00:00</t>
  </si>
  <si>
    <t>21-08-2023 00:00</t>
  </si>
  <si>
    <t>22-08-2023 00:00</t>
  </si>
  <si>
    <t>23-08-2023 00:00</t>
  </si>
  <si>
    <t>24-08-2023 00:00</t>
  </si>
  <si>
    <t>25-08-2023 00:00</t>
  </si>
  <si>
    <t>26-08-2023 00:00</t>
  </si>
  <si>
    <t>27-08-2023 00:00</t>
  </si>
  <si>
    <t>28-08-2023 00:00</t>
  </si>
  <si>
    <t>29-08-2023 00:00</t>
  </si>
  <si>
    <t>30-08-2023 00:00</t>
  </si>
  <si>
    <t>31-08-2023 00:00</t>
  </si>
  <si>
    <t>01-09-2023 00:00</t>
  </si>
  <si>
    <t>02-09-2023 00:00</t>
  </si>
  <si>
    <t>03-09-2023 00:00</t>
  </si>
  <si>
    <t>04-09-2023 00:00</t>
  </si>
  <si>
    <t>05-09-2023 00:00</t>
  </si>
  <si>
    <t>06-09-2023 00:00</t>
  </si>
  <si>
    <t>07-09-2023 00:00</t>
  </si>
  <si>
    <t>08-09-2023 00:00</t>
  </si>
  <si>
    <t>09-09-2023 00:00</t>
  </si>
  <si>
    <t>10-09-2023 00:00</t>
  </si>
  <si>
    <t>11-09-2023 00:00</t>
  </si>
  <si>
    <t>12-09-2023 00:00</t>
  </si>
  <si>
    <t>13-09-2023 00:00</t>
  </si>
  <si>
    <t>14-09-2023 00:00</t>
  </si>
  <si>
    <t>15-09-2023 00:00</t>
  </si>
  <si>
    <t>16-09-2023 00:00</t>
  </si>
  <si>
    <t>17-09-2023 00:00</t>
  </si>
  <si>
    <t>18-09-2023 00:00</t>
  </si>
  <si>
    <t>19-09-2023 00:00</t>
  </si>
  <si>
    <t>20-09-2023 00:00</t>
  </si>
  <si>
    <t>21-09-2023 00:00</t>
  </si>
  <si>
    <t>22-09-2023 00:00</t>
  </si>
  <si>
    <t>23-09-2023 00:00</t>
  </si>
  <si>
    <t>24-09-2023 00:00</t>
  </si>
  <si>
    <t>25-09-2023 00:00</t>
  </si>
  <si>
    <t>26-09-2023 00:00</t>
  </si>
  <si>
    <t>27-09-2023 00:00</t>
  </si>
  <si>
    <t>28-09-2023 00:00</t>
  </si>
  <si>
    <t>29-09-2023 00:00</t>
  </si>
  <si>
    <t>30-09-2023 00:00</t>
  </si>
  <si>
    <t>01-10-2023 00:00</t>
  </si>
  <si>
    <t>02-10-2023 00:00</t>
  </si>
  <si>
    <t>03-10-2023 00:00</t>
  </si>
  <si>
    <t>04-10-2023 00:00</t>
  </si>
  <si>
    <t>05-10-2023 00:00</t>
  </si>
  <si>
    <t>06-10-2023 00:00</t>
  </si>
  <si>
    <t>07-10-2023 00:00</t>
  </si>
  <si>
    <t>08-10-2023 00:00</t>
  </si>
  <si>
    <t>09-10-2023 00:00</t>
  </si>
  <si>
    <t>10-10-2023 00:00</t>
  </si>
  <si>
    <t>11-10-2023 00:00</t>
  </si>
  <si>
    <t>12-10-2023 00:00</t>
  </si>
  <si>
    <t>13-10-2023 00:00</t>
  </si>
  <si>
    <t>14-10-2023 00:00</t>
  </si>
  <si>
    <t>15-10-2023 00:00</t>
  </si>
  <si>
    <t>16-10-2023 00:00</t>
  </si>
  <si>
    <t>17-10-2023 00:00</t>
  </si>
  <si>
    <t>18-10-2023 00:00</t>
  </si>
  <si>
    <t>19-10-2023 00:00</t>
  </si>
  <si>
    <t>20-10-2023 00:00</t>
  </si>
  <si>
    <t>21-10-2023 00:00</t>
  </si>
  <si>
    <t>22-10-2023 00:00</t>
  </si>
  <si>
    <t>23-10-2023 00:00</t>
  </si>
  <si>
    <t>24-10-2023 00:00</t>
  </si>
  <si>
    <t>25-10-2023 00:00</t>
  </si>
  <si>
    <t>26-10-2023 00:00</t>
  </si>
  <si>
    <t>27-10-2023 00:00</t>
  </si>
  <si>
    <t>28-10-2023 00:00</t>
  </si>
  <si>
    <t>29-10-2023 00:00</t>
  </si>
  <si>
    <t>30-10-2023 00:00</t>
  </si>
  <si>
    <t>31-10-2023 00:00</t>
  </si>
  <si>
    <t>01-11-2023 00:00</t>
  </si>
  <si>
    <t>02-11-2023 00:00</t>
  </si>
  <si>
    <t>03-11-2023 00:00</t>
  </si>
  <si>
    <t>04-11-2023 00:00</t>
  </si>
  <si>
    <t>05-11-2023 00:00</t>
  </si>
  <si>
    <t>06-11-2023 00:00</t>
  </si>
  <si>
    <t>07-11-2023 00:00</t>
  </si>
  <si>
    <t>08-11-2023 00:00</t>
  </si>
  <si>
    <t>09-11-2023 00:00</t>
  </si>
  <si>
    <t>10-11-2023 00:00</t>
  </si>
  <si>
    <t>11-11-2023 00:00</t>
  </si>
  <si>
    <t>12-11-2023 00:00</t>
  </si>
  <si>
    <t>13-11-2023 00:00</t>
  </si>
  <si>
    <t>14-11-2023 00:00</t>
  </si>
  <si>
    <t>15-11-2023 00:00</t>
  </si>
  <si>
    <t>16-11-2023 00:00</t>
  </si>
  <si>
    <t>17-11-2023 00:00</t>
  </si>
  <si>
    <t>18-11-2023 00:00</t>
  </si>
  <si>
    <t>19-11-2023 00:00</t>
  </si>
  <si>
    <t>20-11-2023 00:00</t>
  </si>
  <si>
    <t>21-11-2023 00:00</t>
  </si>
  <si>
    <t>22-11-2023 00:00</t>
  </si>
  <si>
    <t>23-11-2023 00:00</t>
  </si>
  <si>
    <t>24-11-2023 00:00</t>
  </si>
  <si>
    <t>25-11-2023 00:00</t>
  </si>
  <si>
    <t>26-11-2023 00:00</t>
  </si>
  <si>
    <t>27-11-2023 00:00</t>
  </si>
  <si>
    <t>28-11-2023 00:00</t>
  </si>
  <si>
    <t>29-11-2023 00:00</t>
  </si>
  <si>
    <t>30-11-2023 00:00</t>
  </si>
  <si>
    <t>01-12-2023 00:00</t>
  </si>
  <si>
    <t>02-12-2023 00:00</t>
  </si>
  <si>
    <t>03-12-2023 00:00</t>
  </si>
  <si>
    <t>04-12-2023 00:00</t>
  </si>
  <si>
    <t>05-12-2023 00:00</t>
  </si>
  <si>
    <t>06-12-2023 00:00</t>
  </si>
  <si>
    <t>07-12-2023 00:00</t>
  </si>
  <si>
    <t>08-12-2023 00:00</t>
  </si>
  <si>
    <t>09-12-2023 00:00</t>
  </si>
  <si>
    <t>10-12-2023 00:00</t>
  </si>
  <si>
    <t>11-12-2023 00:00</t>
  </si>
  <si>
    <t>12-12-2023 00:00</t>
  </si>
  <si>
    <t>13-12-2023 00:00</t>
  </si>
  <si>
    <t>14-12-2023 00:00</t>
  </si>
  <si>
    <t>15-12-2023 00:00</t>
  </si>
  <si>
    <t>16-12-2023 00:00</t>
  </si>
  <si>
    <t>17-12-2023 00:00</t>
  </si>
  <si>
    <t>18-12-2023 00:00</t>
  </si>
  <si>
    <t>19-12-2023 00:00</t>
  </si>
  <si>
    <t>20-12-2023 00:00</t>
  </si>
  <si>
    <t>21-12-2023 00:00</t>
  </si>
  <si>
    <t>22-12-2023 00:00</t>
  </si>
  <si>
    <t>23-12-2023 00:00</t>
  </si>
  <si>
    <t>24-12-2023 00:00</t>
  </si>
  <si>
    <t>25-12-2023 00:00</t>
  </si>
  <si>
    <t>26-12-2023 00:00</t>
  </si>
  <si>
    <t>27-12-2023 00:00</t>
  </si>
  <si>
    <t>28-12-2023 00:00</t>
  </si>
  <si>
    <t>29-12-2023 00:00</t>
  </si>
  <si>
    <t>30-12-2023 00:00</t>
  </si>
  <si>
    <t>31-12-2023 00:00</t>
  </si>
  <si>
    <t>01-01-2024 00:00</t>
  </si>
  <si>
    <t>02-01-2024 00:00</t>
  </si>
  <si>
    <t>03-01-2024 00:00</t>
  </si>
  <si>
    <t>04-01-2024 00:00</t>
  </si>
  <si>
    <t>05-01-2024 00:00</t>
  </si>
  <si>
    <t>06-01-2024 00:00</t>
  </si>
  <si>
    <t>07-01-2024 00:00</t>
  </si>
  <si>
    <t>08-01-2024 00:00</t>
  </si>
  <si>
    <t>09-01-2024 00:00</t>
  </si>
  <si>
    <t>10-01-2024 00:00</t>
  </si>
  <si>
    <t>11-01-2024 00:00</t>
  </si>
  <si>
    <t>12-01-2024 00:00</t>
  </si>
  <si>
    <t>13-01-2024 00:00</t>
  </si>
  <si>
    <t>14-01-2024 00:00</t>
  </si>
  <si>
    <t>15-01-2024 00:00</t>
  </si>
  <si>
    <t>16-01-2024 00:00</t>
  </si>
  <si>
    <t>17-01-2024 00:00</t>
  </si>
  <si>
    <t>18-01-2024 00:00</t>
  </si>
  <si>
    <t>19-01-2024 00:00</t>
  </si>
  <si>
    <t>20-01-2024 00:00</t>
  </si>
  <si>
    <t>21-01-2024 00:00</t>
  </si>
  <si>
    <t>22-01-2024 00:00</t>
  </si>
  <si>
    <t>23-01-2024 00:00</t>
  </si>
  <si>
    <t>24-01-2024 00:00</t>
  </si>
  <si>
    <t>25-01-2024 00:00</t>
  </si>
  <si>
    <t>26-01-2024 00:00</t>
  </si>
  <si>
    <t>27-01-2024 00:00</t>
  </si>
  <si>
    <t>28-01-2024 00:00</t>
  </si>
  <si>
    <t>29-01-2024 00:00</t>
  </si>
  <si>
    <t>30-01-2024 00:00</t>
  </si>
  <si>
    <t>31-01-2024 00:00</t>
  </si>
  <si>
    <t>01-02-2024 00:00</t>
  </si>
  <si>
    <t>02-02-2024 00:00</t>
  </si>
  <si>
    <t>03-02-2024 00:00</t>
  </si>
  <si>
    <t>04-02-2024 00:00</t>
  </si>
  <si>
    <t>05-02-2024 00:00</t>
  </si>
  <si>
    <t>06-02-2024 00:00</t>
  </si>
  <si>
    <t>07-02-2024 00:00</t>
  </si>
  <si>
    <t>08-02-2024 00:00</t>
  </si>
  <si>
    <t>09-02-2024 00:00</t>
  </si>
  <si>
    <t>10-02-2024 00:00</t>
  </si>
  <si>
    <t>11-02-2024 00:00</t>
  </si>
  <si>
    <t>12-02-2024 00:00</t>
  </si>
  <si>
    <t>13-02-2024 00:00</t>
  </si>
  <si>
    <t>14-02-2024 00:00</t>
  </si>
  <si>
    <t>15-02-2024 00:00</t>
  </si>
  <si>
    <t>16-02-2024 00:00</t>
  </si>
  <si>
    <t>17-02-2024 00:00</t>
  </si>
  <si>
    <t>18-02-2024 00:00</t>
  </si>
  <si>
    <t>19-02-2024 00:00</t>
  </si>
  <si>
    <t>20-02-2024 00:00</t>
  </si>
  <si>
    <t>21-02-2024 00:00</t>
  </si>
  <si>
    <t>22-02-2024 00:00</t>
  </si>
  <si>
    <t>23-02-2024 00:00</t>
  </si>
  <si>
    <t>24-02-2024 00:00</t>
  </si>
  <si>
    <t>25-02-2024 00:00</t>
  </si>
  <si>
    <t>26-02-2024 00:00</t>
  </si>
  <si>
    <t>27-02-2024 00:00</t>
  </si>
  <si>
    <t>28-02-2024 00:00</t>
  </si>
  <si>
    <t>29-02-2024 00:00</t>
  </si>
  <si>
    <t>01-03-2024 00:00</t>
  </si>
  <si>
    <t>02-03-2024 00:00</t>
  </si>
  <si>
    <t>03-03-2024 00:00</t>
  </si>
  <si>
    <t>04-03-2024 00:00</t>
  </si>
  <si>
    <t>05-03-2024 00:00</t>
  </si>
  <si>
    <t>06-03-2024 00:00</t>
  </si>
  <si>
    <t>07-03-2024 00:00</t>
  </si>
  <si>
    <t>08-03-2024 00:00</t>
  </si>
  <si>
    <t>09-03-2024 00:00</t>
  </si>
  <si>
    <t>10-03-2024 00:00</t>
  </si>
  <si>
    <t>11-03-2024 00:00</t>
  </si>
  <si>
    <t>12-03-2024 00:00</t>
  </si>
  <si>
    <t>13-03-2024 00:00</t>
  </si>
  <si>
    <t>14-03-2024 00:00</t>
  </si>
  <si>
    <t>15-03-2024 00:00</t>
  </si>
  <si>
    <t>16-03-2024 00:00</t>
  </si>
  <si>
    <t>17-03-2024 00:00</t>
  </si>
  <si>
    <t>18-03-2024 00:00</t>
  </si>
  <si>
    <t>19-03-2024 00:00</t>
  </si>
  <si>
    <t>20-03-2024 00:00</t>
  </si>
  <si>
    <t>21-03-2024 00:00</t>
  </si>
  <si>
    <t>22-03-2024 00:00</t>
  </si>
  <si>
    <t>23-03-2024 00:00</t>
  </si>
  <si>
    <t>24-03-2024 00:00</t>
  </si>
  <si>
    <t>25-03-2024 00:00</t>
  </si>
  <si>
    <t>26-03-2024 00:00</t>
  </si>
  <si>
    <t>27-03-2024 00:00</t>
  </si>
  <si>
    <t>28-03-2024 00:00</t>
  </si>
  <si>
    <t>29-03-2024 00:00</t>
  </si>
  <si>
    <t>30-03-2024 00:00</t>
  </si>
  <si>
    <t>31-03-2024 00:00</t>
  </si>
  <si>
    <t>01-04-2024 00:00</t>
  </si>
  <si>
    <t>02-04-2024 00:00</t>
  </si>
  <si>
    <t>03-04-2024 00:00</t>
  </si>
  <si>
    <t>04-04-2024 00:00</t>
  </si>
  <si>
    <t>05-04-2024 00:00</t>
  </si>
  <si>
    <t>06-04-2024 00:00</t>
  </si>
  <si>
    <t>07-04-2024 00:00</t>
  </si>
  <si>
    <t>08-04-2024 00:00</t>
  </si>
  <si>
    <t>09-04-2024 00:00</t>
  </si>
  <si>
    <t>10-04-2024 00:00</t>
  </si>
  <si>
    <t>11-04-2024 00:00</t>
  </si>
  <si>
    <t>12-04-2024 00:00</t>
  </si>
  <si>
    <t>13-04-2024 00:00</t>
  </si>
  <si>
    <t>14-04-2024 00:00</t>
  </si>
  <si>
    <t>15-04-2024 00:00</t>
  </si>
  <si>
    <t>16-04-2024 00:00</t>
  </si>
  <si>
    <t>17-04-2024 00:00</t>
  </si>
  <si>
    <t>18-04-2024 00:00</t>
  </si>
  <si>
    <t>19-04-2024 00:00</t>
  </si>
  <si>
    <t>20-04-2024 00:00</t>
  </si>
  <si>
    <t>21-04-2024 00:00</t>
  </si>
  <si>
    <t>22-04-2024 00:00</t>
  </si>
  <si>
    <t>23-04-2024 00:00</t>
  </si>
  <si>
    <t>24-04-2024 00:00</t>
  </si>
  <si>
    <t>25-04-2024 00:00</t>
  </si>
  <si>
    <t>26-04-2024 00:00</t>
  </si>
  <si>
    <t>27-04-2024 00:00</t>
  </si>
  <si>
    <t>28-04-2024 00:00</t>
  </si>
  <si>
    <t>29-04-2024 00:00</t>
  </si>
  <si>
    <t>30-04-2024 00:00</t>
  </si>
  <si>
    <t>01-05-2024 00:00</t>
  </si>
  <si>
    <t>02-05-2024 00:00</t>
  </si>
  <si>
    <t>03-05-2024 00:00</t>
  </si>
  <si>
    <t>04-05-2024 00:00</t>
  </si>
  <si>
    <t>05-05-2024 00:00</t>
  </si>
  <si>
    <t>06-05-2024 00:00</t>
  </si>
  <si>
    <t>07-05-2024 00:00</t>
  </si>
  <si>
    <t>08-05-2024 00:00</t>
  </si>
  <si>
    <t>09-05-2024 00:00</t>
  </si>
  <si>
    <t>10-05-2024 00:00</t>
  </si>
  <si>
    <t>11-05-2024 00:00</t>
  </si>
  <si>
    <t>12-05-2024 00:00</t>
  </si>
  <si>
    <t>13-05-2024 00:00</t>
  </si>
  <si>
    <t>14-05-2024 00:00</t>
  </si>
  <si>
    <t>15-05-2024 00:00</t>
  </si>
  <si>
    <t>16-05-2024 00:00</t>
  </si>
  <si>
    <t>17-05-2024 00:00</t>
  </si>
  <si>
    <t>18-05-2024 00:00</t>
  </si>
  <si>
    <t>19-05-2024 00:00</t>
  </si>
  <si>
    <t>20-05-2024 00:00</t>
  </si>
  <si>
    <t>21-05-2024 00:00</t>
  </si>
  <si>
    <t>22-05-2024 00:00</t>
  </si>
  <si>
    <t>23-05-2024 00:00</t>
  </si>
  <si>
    <t>24-05-2024 00:00</t>
  </si>
  <si>
    <t>25-05-2024 00:00</t>
  </si>
  <si>
    <t>26-05-2024 00:00</t>
  </si>
  <si>
    <t>27-05-2024 00:00</t>
  </si>
  <si>
    <t>28-05-2024 00:00</t>
  </si>
  <si>
    <t>29-05-2024 00:00</t>
  </si>
  <si>
    <t>30-05-2024 00:00</t>
  </si>
  <si>
    <t>31-05-2024 00:00</t>
  </si>
  <si>
    <t>01-06-2024 00:00</t>
  </si>
  <si>
    <t>02-06-2024 00:00</t>
  </si>
  <si>
    <t>03-06-2024 00:00</t>
  </si>
  <si>
    <t>04-06-2024 00:00</t>
  </si>
  <si>
    <t>05-06-2024 00:00</t>
  </si>
  <si>
    <t>06-06-2024 00:00</t>
  </si>
  <si>
    <t>07-06-2024 00:00</t>
  </si>
  <si>
    <t>08-06-2024 00:00</t>
  </si>
  <si>
    <t>09-06-2024 00:00</t>
  </si>
  <si>
    <t>10-06-2024 00:00</t>
  </si>
  <si>
    <t>11-06-2024 00:00</t>
  </si>
  <si>
    <t>12-06-2024 00:00</t>
  </si>
  <si>
    <t>13-06-2024 00:00</t>
  </si>
  <si>
    <t>14-06-2024 00:00</t>
  </si>
  <si>
    <t>15-06-2024 00:00</t>
  </si>
  <si>
    <t>16-06-2024 00:00</t>
  </si>
  <si>
    <t>17-06-2024 00:00</t>
  </si>
  <si>
    <t>18-06-2024 00:00</t>
  </si>
  <si>
    <t>19-06-2024 00:00</t>
  </si>
  <si>
    <t>20-06-2024 00:00</t>
  </si>
  <si>
    <t>21-06-2024 00:00</t>
  </si>
  <si>
    <t>22-06-2024 00:00</t>
  </si>
  <si>
    <t>23-06-2024 00:00</t>
  </si>
  <si>
    <t>24-06-2024 00:00</t>
  </si>
  <si>
    <t>25-06-2024 00:00</t>
  </si>
  <si>
    <t>26-06-2024 00:00</t>
  </si>
  <si>
    <t>27-06-2024 00:00</t>
  </si>
  <si>
    <t>28-06-2024 00:00</t>
  </si>
  <si>
    <t>29-06-2024 00:00</t>
  </si>
  <si>
    <t>30-06-2024 00:00</t>
  </si>
  <si>
    <t>01-07-2024 00:00</t>
  </si>
  <si>
    <t>02-07-2024 00:00</t>
  </si>
  <si>
    <t>03-07-2024 00:00</t>
  </si>
  <si>
    <t>04-07-2024 00:00</t>
  </si>
  <si>
    <t>05-07-2024 00:00</t>
  </si>
  <si>
    <t>06-07-2024 00:00</t>
  </si>
  <si>
    <t>07-07-2024 00:00</t>
  </si>
  <si>
    <t>08-07-2024 00:00</t>
  </si>
  <si>
    <t>09-07-2024 00:00</t>
  </si>
  <si>
    <t>10-07-2024 00:00</t>
  </si>
  <si>
    <t>11-07-2024 00:00</t>
  </si>
  <si>
    <t>12-07-2024 00:00</t>
  </si>
  <si>
    <t>13-07-2024 00:00</t>
  </si>
  <si>
    <t>14-07-2024 00:00</t>
  </si>
  <si>
    <t>15-07-2024 00:00</t>
  </si>
  <si>
    <t>16-07-2024 00:00</t>
  </si>
  <si>
    <t>17-07-2024 00:00</t>
  </si>
  <si>
    <t>18-07-2024 00:00</t>
  </si>
  <si>
    <t>19-07-2024 00:00</t>
  </si>
  <si>
    <t>20-07-2024 00:00</t>
  </si>
  <si>
    <t>21-07-2024 00:00</t>
  </si>
  <si>
    <t>22-07-2024 00:00</t>
  </si>
  <si>
    <t>23-07-2024 00:00</t>
  </si>
  <si>
    <t>24-07-2024 00:00</t>
  </si>
  <si>
    <t>25-07-2024 00:00</t>
  </si>
  <si>
    <t>26-07-2024 00:00</t>
  </si>
  <si>
    <t>27-07-2024 00:00</t>
  </si>
  <si>
    <t>28-07-2024 00:00</t>
  </si>
  <si>
    <t>29-07-2024 00:00</t>
  </si>
  <si>
    <t>30-07-2024 00:00</t>
  </si>
  <si>
    <t>31-07-2024 00:00</t>
  </si>
  <si>
    <t>01-08-2024 00:00</t>
  </si>
  <si>
    <t>02-08-2024 00:00</t>
  </si>
  <si>
    <t>03-08-2024 00:00</t>
  </si>
  <si>
    <t>04-08-2024 00:00</t>
  </si>
  <si>
    <t>05-08-2024 00:00</t>
  </si>
  <si>
    <t>06-08-2024 00:00</t>
  </si>
  <si>
    <t>07-08-2024 00:00</t>
  </si>
  <si>
    <t>08-08-2024 00:00</t>
  </si>
  <si>
    <t>09-08-2024 00:00</t>
  </si>
  <si>
    <t>10-08-2024 00:00</t>
  </si>
  <si>
    <t>11-08-2024 00:00</t>
  </si>
  <si>
    <t>12-08-2024 00:00</t>
  </si>
  <si>
    <t>13-08-2024 00:00</t>
  </si>
  <si>
    <t>14-08-2024 00:00</t>
  </si>
  <si>
    <t>15-08-2024 00:00</t>
  </si>
  <si>
    <t>16-08-2024 00:00</t>
  </si>
  <si>
    <t>17-08-2024 00:00</t>
  </si>
  <si>
    <t>18-08-2024 00:00</t>
  </si>
  <si>
    <t>19-08-2024 00:00</t>
  </si>
  <si>
    <t>20-08-2024 00:00</t>
  </si>
  <si>
    <t>21-08-2024 00:00</t>
  </si>
  <si>
    <t>22-08-2024 00:00</t>
  </si>
  <si>
    <t>23-08-2024 00:00</t>
  </si>
  <si>
    <t>24-08-2024 00:00</t>
  </si>
  <si>
    <t>25-08-2024 00:00</t>
  </si>
  <si>
    <t>26-08-2024 00:00</t>
  </si>
  <si>
    <t>27-08-2024 00:00</t>
  </si>
  <si>
    <t>28-08-2024 00:00</t>
  </si>
  <si>
    <t>29-08-2024 00:00</t>
  </si>
  <si>
    <t>30-08-2024 00:00</t>
  </si>
  <si>
    <t>31-08-2024 00:00</t>
  </si>
  <si>
    <t>01-09-2024 00:00</t>
  </si>
  <si>
    <t>02-09-2024 00:00</t>
  </si>
  <si>
    <t>03-09-2024 00:00</t>
  </si>
  <si>
    <t>04-09-2024 00:00</t>
  </si>
  <si>
    <t>05-09-2024 00:00</t>
  </si>
  <si>
    <t>06-09-2024 00:00</t>
  </si>
  <si>
    <t>07-09-2024 00:00</t>
  </si>
  <si>
    <t>08-09-2024 00:00</t>
  </si>
  <si>
    <t>09-09-2024 00:00</t>
  </si>
  <si>
    <t>10-09-2024 00:00</t>
  </si>
  <si>
    <t>11-09-2024 00:00</t>
  </si>
  <si>
    <t>12-09-2024 00:00</t>
  </si>
  <si>
    <t>13-09-2024 00:00</t>
  </si>
  <si>
    <t>14-09-2024 00:00</t>
  </si>
  <si>
    <t>15-09-2024 00:00</t>
  </si>
  <si>
    <t>16-09-2024 00:00</t>
  </si>
  <si>
    <t>17-09-2024 00:00</t>
  </si>
  <si>
    <t>18-09-2024 00:00</t>
  </si>
  <si>
    <t>19-09-2024 00:00</t>
  </si>
  <si>
    <t>20-09-2024 00:00</t>
  </si>
  <si>
    <t>21-09-2024 00:00</t>
  </si>
  <si>
    <t>22-09-2024 00:00</t>
  </si>
  <si>
    <t>23-09-2024 00:00</t>
  </si>
  <si>
    <t>24-09-2024 00:00</t>
  </si>
  <si>
    <t>25-09-2024 00:00</t>
  </si>
  <si>
    <t>26-09-2024 00:00</t>
  </si>
  <si>
    <t>27-09-2024 00:00</t>
  </si>
  <si>
    <t>28-09-2024 00:00</t>
  </si>
  <si>
    <t>29-09-2024 00:00</t>
  </si>
  <si>
    <t>30-09-2024 00:00</t>
  </si>
  <si>
    <t>01-10-2024 00:00</t>
  </si>
  <si>
    <t>02-10-2024 00:00</t>
  </si>
  <si>
    <t>03-10-2024 00:00</t>
  </si>
  <si>
    <t>04-10-2024 00:00</t>
  </si>
  <si>
    <t>05-10-2024 00:00</t>
  </si>
  <si>
    <t>06-10-2024 00:00</t>
  </si>
  <si>
    <t>07-10-2024 00:00</t>
  </si>
  <si>
    <t>08-10-2024 00:00</t>
  </si>
  <si>
    <t>09-10-2024 00:00</t>
  </si>
  <si>
    <t>10-10-2024 00:00</t>
  </si>
  <si>
    <t>11-10-2024 00:00</t>
  </si>
  <si>
    <t>12-10-2024 00:00</t>
  </si>
  <si>
    <t>13-10-2024 00:00</t>
  </si>
  <si>
    <t>14-10-2024 00:00</t>
  </si>
  <si>
    <t>15-10-2024 00:00</t>
  </si>
  <si>
    <t>16-10-2024 00:00</t>
  </si>
  <si>
    <t>17-10-2024 00:00</t>
  </si>
  <si>
    <t>18-10-2024 00:00</t>
  </si>
  <si>
    <t>19-10-2024 00:00</t>
  </si>
  <si>
    <t>20-10-2024 00:00</t>
  </si>
  <si>
    <t>21-10-2024 00:00</t>
  </si>
  <si>
    <t>22-10-2024 00:00</t>
  </si>
  <si>
    <t>23-10-2024 00:00</t>
  </si>
  <si>
    <t>24-10-2024 00:00</t>
  </si>
  <si>
    <t>25-10-2024 00:00</t>
  </si>
  <si>
    <t>26-10-2024 00:00</t>
  </si>
  <si>
    <t>27-10-2024 00:00</t>
  </si>
  <si>
    <t>28-10-2024 00:00</t>
  </si>
  <si>
    <t>29-10-2024 00:00</t>
  </si>
  <si>
    <t>30-10-2024 00:00</t>
  </si>
  <si>
    <t>31-10-2024 00:00</t>
  </si>
  <si>
    <t>01-11-2024 00:00</t>
  </si>
  <si>
    <t>02-11-2024 00:00</t>
  </si>
  <si>
    <t>03-11-2024 00:00</t>
  </si>
  <si>
    <t>04-11-2024 00:00</t>
  </si>
  <si>
    <t>05-11-2024 00:00</t>
  </si>
  <si>
    <t>06-11-2024 00:00</t>
  </si>
  <si>
    <t>07-11-2024 00:00</t>
  </si>
  <si>
    <t>08-11-2024 00:00</t>
  </si>
  <si>
    <t>09-11-2024 00:00</t>
  </si>
  <si>
    <t>10-11-2024 00:00</t>
  </si>
  <si>
    <t>11-11-2024 00:00</t>
  </si>
  <si>
    <t>12-11-2024 00:00</t>
  </si>
  <si>
    <t>13-11-2024 00:00</t>
  </si>
  <si>
    <t>14-11-2024 00:00</t>
  </si>
  <si>
    <t>15-11-2024 00:00</t>
  </si>
  <si>
    <t>16-11-2024 00:00</t>
  </si>
  <si>
    <t>17-11-2024 00:00</t>
  </si>
  <si>
    <t>18-11-2024 00:00</t>
  </si>
  <si>
    <t>19-11-2024 00:00</t>
  </si>
  <si>
    <t>20-11-2024 00:00</t>
  </si>
  <si>
    <t>21-11-2024 00:00</t>
  </si>
  <si>
    <t>22-11-2024 00:00</t>
  </si>
  <si>
    <t>23-11-2024 00:00</t>
  </si>
  <si>
    <t>24-11-2024 00:00</t>
  </si>
  <si>
    <t>25-11-2024 00:00</t>
  </si>
  <si>
    <t>26-11-2024 00:00</t>
  </si>
  <si>
    <t>27-11-2024 00:00</t>
  </si>
  <si>
    <t>28-11-2024 00:00</t>
  </si>
  <si>
    <t>29-11-2024 00:00</t>
  </si>
  <si>
    <t>30-11-2024 00:00</t>
  </si>
  <si>
    <t>01-12-2024 00:00</t>
  </si>
  <si>
    <t>02-12-2024 00:00</t>
  </si>
  <si>
    <t>03-12-2024 00:00</t>
  </si>
  <si>
    <t>04-12-2024 00:00</t>
  </si>
  <si>
    <t>05-12-2024 00:00</t>
  </si>
  <si>
    <t>06-12-2024 00:00</t>
  </si>
  <si>
    <t>07-12-2024 00:00</t>
  </si>
  <si>
    <t>08-12-2024 00:00</t>
  </si>
  <si>
    <t>09-12-2024 00:00</t>
  </si>
  <si>
    <t>10-12-2024 00:00</t>
  </si>
  <si>
    <t>11-12-2024 00:00</t>
  </si>
  <si>
    <t>12-12-2024 00:00</t>
  </si>
  <si>
    <t>13-12-2024 00:00</t>
  </si>
  <si>
    <t>14-12-2024 00:00</t>
  </si>
  <si>
    <t>15-12-2024 00:00</t>
  </si>
  <si>
    <t>16-12-2024 00:00</t>
  </si>
  <si>
    <t>17-12-2024 00:00</t>
  </si>
  <si>
    <t>18-12-2024 00:00</t>
  </si>
  <si>
    <t>19-12-2024 00:00</t>
  </si>
  <si>
    <t>20-12-2024 00:00</t>
  </si>
  <si>
    <t>21-12-2024 00:00</t>
  </si>
  <si>
    <t>22-12-2024 00:00</t>
  </si>
  <si>
    <t>23-12-2024 00:00</t>
  </si>
  <si>
    <t>24-12-2024 00:00</t>
  </si>
  <si>
    <t>25-12-2024 00:00</t>
  </si>
  <si>
    <t>26-12-2024 00:00</t>
  </si>
  <si>
    <t>27-12-2024 00:00</t>
  </si>
  <si>
    <t>28-12-2024 00:00</t>
  </si>
  <si>
    <t>29-12-2024 00:00</t>
  </si>
  <si>
    <t>30-12-2024 00:00</t>
  </si>
  <si>
    <t>31-12-2024 00:00</t>
  </si>
  <si>
    <t>01-01-2025 00:00</t>
  </si>
  <si>
    <t>Year</t>
  </si>
  <si>
    <r>
      <t>years = [</t>
    </r>
    <r>
      <rPr>
        <sz val="11"/>
        <color rgb="FFF5871F"/>
        <rFont val="Courier New"/>
        <family val="3"/>
      </rPr>
      <t>2020</t>
    </r>
    <r>
      <rPr>
        <sz val="11"/>
        <color rgb="FF4D4D4C"/>
        <rFont val="Courier New"/>
        <family val="3"/>
      </rPr>
      <t xml:space="preserve">, </t>
    </r>
    <r>
      <rPr>
        <sz val="11"/>
        <color rgb="FFF5871F"/>
        <rFont val="Courier New"/>
        <family val="3"/>
      </rPr>
      <t>2021</t>
    </r>
    <r>
      <rPr>
        <sz val="11"/>
        <color rgb="FF4D4D4C"/>
        <rFont val="Courier New"/>
        <family val="3"/>
      </rPr>
      <t xml:space="preserve">, </t>
    </r>
    <r>
      <rPr>
        <sz val="11"/>
        <color rgb="FFF5871F"/>
        <rFont val="Courier New"/>
        <family val="3"/>
      </rPr>
      <t>2022</t>
    </r>
    <r>
      <rPr>
        <sz val="11"/>
        <color rgb="FF4D4D4C"/>
        <rFont val="Courier New"/>
        <family val="3"/>
      </rPr>
      <t xml:space="preserve">, </t>
    </r>
    <r>
      <rPr>
        <sz val="11"/>
        <color rgb="FFF5871F"/>
        <rFont val="Courier New"/>
        <family val="3"/>
      </rPr>
      <t>2023</t>
    </r>
    <r>
      <rPr>
        <sz val="11"/>
        <color rgb="FF4D4D4C"/>
        <rFont val="Courier New"/>
        <family val="3"/>
      </rPr>
      <t xml:space="preserve">, </t>
    </r>
    <r>
      <rPr>
        <sz val="11"/>
        <color rgb="FFF5871F"/>
        <rFont val="Courier New"/>
        <family val="3"/>
      </rPr>
      <t>2024</t>
    </r>
    <r>
      <rPr>
        <sz val="11"/>
        <color rgb="FF4D4D4C"/>
        <rFont val="Courier New"/>
        <family val="3"/>
      </rPr>
      <t>] pm10 = [</t>
    </r>
    <r>
      <rPr>
        <sz val="11"/>
        <color rgb="FFF5871F"/>
        <rFont val="Courier New"/>
        <family val="3"/>
      </rPr>
      <t>137.72</t>
    </r>
    <r>
      <rPr>
        <sz val="11"/>
        <color rgb="FF4D4D4C"/>
        <rFont val="Courier New"/>
        <family val="3"/>
      </rPr>
      <t xml:space="preserve">, </t>
    </r>
    <r>
      <rPr>
        <sz val="11"/>
        <color rgb="FFF5871F"/>
        <rFont val="Courier New"/>
        <family val="3"/>
      </rPr>
      <t>164.1</t>
    </r>
    <r>
      <rPr>
        <sz val="11"/>
        <color rgb="FF4D4D4C"/>
        <rFont val="Courier New"/>
        <family val="3"/>
      </rPr>
      <t xml:space="preserve">, </t>
    </r>
    <r>
      <rPr>
        <sz val="11"/>
        <color rgb="FFF5871F"/>
        <rFont val="Courier New"/>
        <family val="3"/>
      </rPr>
      <t>154.89</t>
    </r>
    <r>
      <rPr>
        <sz val="11"/>
        <color rgb="FF4D4D4C"/>
        <rFont val="Courier New"/>
        <family val="3"/>
      </rPr>
      <t xml:space="preserve">, </t>
    </r>
    <r>
      <rPr>
        <sz val="11"/>
        <color rgb="FFF5871F"/>
        <rFont val="Courier New"/>
        <family val="3"/>
      </rPr>
      <t>157.56</t>
    </r>
    <r>
      <rPr>
        <sz val="11"/>
        <color rgb="FF4D4D4C"/>
        <rFont val="Courier New"/>
        <family val="3"/>
      </rPr>
      <t xml:space="preserve">, </t>
    </r>
    <r>
      <rPr>
        <sz val="11"/>
        <color rgb="FFF5871F"/>
        <rFont val="Courier New"/>
        <family val="3"/>
      </rPr>
      <t>146.11</t>
    </r>
    <r>
      <rPr>
        <sz val="11"/>
        <color rgb="FF4D4D4C"/>
        <rFont val="Courier New"/>
        <family val="3"/>
      </rPr>
      <t>] pm25 = [</t>
    </r>
    <r>
      <rPr>
        <sz val="11"/>
        <color rgb="FFF5871F"/>
        <rFont val="Courier New"/>
        <family val="3"/>
      </rPr>
      <t>66.37</t>
    </r>
    <r>
      <rPr>
        <sz val="11"/>
        <color rgb="FF4D4D4C"/>
        <rFont val="Courier New"/>
        <family val="3"/>
      </rPr>
      <t xml:space="preserve">, </t>
    </r>
    <r>
      <rPr>
        <sz val="11"/>
        <color rgb="FFF5871F"/>
        <rFont val="Courier New"/>
        <family val="3"/>
      </rPr>
      <t>74.69</t>
    </r>
    <r>
      <rPr>
        <sz val="11"/>
        <color rgb="FF4D4D4C"/>
        <rFont val="Courier New"/>
        <family val="3"/>
      </rPr>
      <t xml:space="preserve">, </t>
    </r>
    <r>
      <rPr>
        <sz val="11"/>
        <color rgb="FFF5871F"/>
        <rFont val="Courier New"/>
        <family val="3"/>
      </rPr>
      <t>69.6</t>
    </r>
    <r>
      <rPr>
        <sz val="11"/>
        <color rgb="FF4D4D4C"/>
        <rFont val="Courier New"/>
        <family val="3"/>
      </rPr>
      <t xml:space="preserve">, </t>
    </r>
    <r>
      <rPr>
        <sz val="11"/>
        <color rgb="FFF5871F"/>
        <rFont val="Courier New"/>
        <family val="3"/>
      </rPr>
      <t>69.55</t>
    </r>
    <r>
      <rPr>
        <sz val="11"/>
        <color rgb="FF4D4D4C"/>
        <rFont val="Courier New"/>
        <family val="3"/>
      </rPr>
      <t xml:space="preserve">, </t>
    </r>
    <r>
      <rPr>
        <sz val="11"/>
        <color rgb="FFF5871F"/>
        <rFont val="Courier New"/>
        <family val="3"/>
      </rPr>
      <t>57.81</t>
    </r>
    <r>
      <rPr>
        <sz val="11"/>
        <color rgb="FF4D4D4C"/>
        <rFont val="Courier New"/>
        <family val="3"/>
      </rPr>
      <t>] so2 = [</t>
    </r>
    <r>
      <rPr>
        <sz val="11"/>
        <color rgb="FFF5871F"/>
        <rFont val="Courier New"/>
        <family val="3"/>
      </rPr>
      <t>8.6</t>
    </r>
    <r>
      <rPr>
        <sz val="11"/>
        <color rgb="FF4D4D4C"/>
        <rFont val="Courier New"/>
        <family val="3"/>
      </rPr>
      <t xml:space="preserve">, </t>
    </r>
    <r>
      <rPr>
        <sz val="11"/>
        <color rgb="FFF5871F"/>
        <rFont val="Courier New"/>
        <family val="3"/>
      </rPr>
      <t>9.35</t>
    </r>
    <r>
      <rPr>
        <sz val="11"/>
        <color rgb="FF4D4D4C"/>
        <rFont val="Courier New"/>
        <family val="3"/>
      </rPr>
      <t xml:space="preserve">, </t>
    </r>
    <r>
      <rPr>
        <sz val="11"/>
        <color rgb="FFF5871F"/>
        <rFont val="Courier New"/>
        <family val="3"/>
      </rPr>
      <t>8.56</t>
    </r>
    <r>
      <rPr>
        <sz val="11"/>
        <color rgb="FF4D4D4C"/>
        <rFont val="Courier New"/>
        <family val="3"/>
      </rPr>
      <t xml:space="preserve">, </t>
    </r>
    <r>
      <rPr>
        <sz val="11"/>
        <color rgb="FFF5871F"/>
        <rFont val="Courier New"/>
        <family val="3"/>
      </rPr>
      <t>18.45</t>
    </r>
    <r>
      <rPr>
        <sz val="11"/>
        <color rgb="FF4D4D4C"/>
        <rFont val="Courier New"/>
        <family val="3"/>
      </rPr>
      <t xml:space="preserve">, </t>
    </r>
    <r>
      <rPr>
        <sz val="11"/>
        <color rgb="FFF5871F"/>
        <rFont val="Courier New"/>
        <family val="3"/>
      </rPr>
      <t>8.5</t>
    </r>
    <r>
      <rPr>
        <sz val="11"/>
        <color rgb="FF4D4D4C"/>
        <rFont val="Courier New"/>
        <family val="3"/>
      </rPr>
      <t>] no2 = [</t>
    </r>
    <r>
      <rPr>
        <sz val="11"/>
        <color rgb="FFF5871F"/>
        <rFont val="Courier New"/>
        <family val="3"/>
      </rPr>
      <t>27.43</t>
    </r>
    <r>
      <rPr>
        <sz val="11"/>
        <color rgb="FF4D4D4C"/>
        <rFont val="Courier New"/>
        <family val="3"/>
      </rPr>
      <t xml:space="preserve">, </t>
    </r>
    <r>
      <rPr>
        <sz val="11"/>
        <color rgb="FFF5871F"/>
        <rFont val="Courier New"/>
        <family val="3"/>
      </rPr>
      <t>30.18</t>
    </r>
    <r>
      <rPr>
        <sz val="11"/>
        <color rgb="FF4D4D4C"/>
        <rFont val="Courier New"/>
        <family val="3"/>
      </rPr>
      <t xml:space="preserve">, </t>
    </r>
    <r>
      <rPr>
        <sz val="11"/>
        <color rgb="FFF5871F"/>
        <rFont val="Courier New"/>
        <family val="3"/>
      </rPr>
      <t>37.31</t>
    </r>
    <r>
      <rPr>
        <sz val="11"/>
        <color rgb="FF4D4D4C"/>
        <rFont val="Courier New"/>
        <family val="3"/>
      </rPr>
      <t xml:space="preserve">, </t>
    </r>
    <r>
      <rPr>
        <sz val="11"/>
        <color rgb="FFF5871F"/>
        <rFont val="Courier New"/>
        <family val="3"/>
      </rPr>
      <t>22.72</t>
    </r>
    <r>
      <rPr>
        <sz val="11"/>
        <color rgb="FF4D4D4C"/>
        <rFont val="Courier New"/>
        <family val="3"/>
      </rPr>
      <t xml:space="preserve">, </t>
    </r>
    <r>
      <rPr>
        <sz val="11"/>
        <color rgb="FFF5871F"/>
        <rFont val="Courier New"/>
        <family val="3"/>
      </rPr>
      <t>27.54</t>
    </r>
    <r>
      <rPr>
        <sz val="11"/>
        <color rgb="FF4D4D4C"/>
        <rFont val="Courier New"/>
        <family val="3"/>
      </rPr>
      <t>] ozone = [</t>
    </r>
    <r>
      <rPr>
        <sz val="11"/>
        <color rgb="FFF5871F"/>
        <rFont val="Courier New"/>
        <family val="3"/>
      </rPr>
      <t>33.62</t>
    </r>
    <r>
      <rPr>
        <sz val="11"/>
        <color rgb="FF4D4D4C"/>
        <rFont val="Courier New"/>
        <family val="3"/>
      </rPr>
      <t xml:space="preserve">, </t>
    </r>
    <r>
      <rPr>
        <sz val="11"/>
        <color rgb="FFF5871F"/>
        <rFont val="Courier New"/>
        <family val="3"/>
      </rPr>
      <t>30.94</t>
    </r>
    <r>
      <rPr>
        <sz val="11"/>
        <color rgb="FF4D4D4C"/>
        <rFont val="Courier New"/>
        <family val="3"/>
      </rPr>
      <t xml:space="preserve">, </t>
    </r>
    <r>
      <rPr>
        <sz val="11"/>
        <color rgb="FFF5871F"/>
        <rFont val="Courier New"/>
        <family val="3"/>
      </rPr>
      <t>32.02</t>
    </r>
    <r>
      <rPr>
        <sz val="11"/>
        <color rgb="FF4D4D4C"/>
        <rFont val="Courier New"/>
        <family val="3"/>
      </rPr>
      <t xml:space="preserve">, </t>
    </r>
    <r>
      <rPr>
        <sz val="11"/>
        <color rgb="FFF5871F"/>
        <rFont val="Courier New"/>
        <family val="3"/>
      </rPr>
      <t>40.19</t>
    </r>
    <r>
      <rPr>
        <sz val="11"/>
        <color rgb="FF4D4D4C"/>
        <rFont val="Courier New"/>
        <family val="3"/>
      </rPr>
      <t xml:space="preserve">, </t>
    </r>
    <r>
      <rPr>
        <sz val="11"/>
        <color rgb="FFF5871F"/>
        <rFont val="Courier New"/>
        <family val="3"/>
      </rPr>
      <t>43.83</t>
    </r>
    <r>
      <rPr>
        <sz val="11"/>
        <color rgb="FF4D4D4C"/>
        <rFont val="Courier New"/>
        <family val="3"/>
      </rPr>
      <t>]</t>
    </r>
  </si>
  <si>
    <t>pm10 =   [479.86, 506.6, 363.35, 388.93, 376.95]</t>
  </si>
  <si>
    <t>pm25 =   [247.38, 255.19, 146.1, 297.89, 194.51]</t>
  </si>
  <si>
    <t>so2 =    [120.82, 30.79, 120.82, 88.93, 35.25]</t>
  </si>
  <si>
    <t>no2 =    [106.25, 104.26, 94.48, 104.26, 97.69]</t>
  </si>
  <si>
    <t>ozone =  [79.29, 80.14, 76.58, 101.57, 101.57]</t>
  </si>
  <si>
    <t>pm25 =   [247.38, 255.19, 146.1, 297.89, 279.81]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</si>
</sst>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9.6"/>
      <color theme="1"/>
      <name val="Segoe UI"/>
      <family val="2"/>
    </font>
    <font>
      <sz val="9.6"/>
      <color theme="1"/>
      <name val="Segoe UI"/>
      <family val="2"/>
    </font>
    <font>
      <sz val="11"/>
      <color rgb="FF4D4D4C"/>
      <name val="Courier New"/>
      <family val="3"/>
    </font>
    <font>
      <sz val="11"/>
      <color rgb="FFF5871F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/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left" vertical="top" wrapText="1"/>
    </xf>
    <xf numFmtId="0" fontId="8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4"/>
  <sheetViews>
    <sheetView topLeftCell="E1" workbookViewId="0">
      <pane ySplit="4" topLeftCell="A370" activePane="bottomLeft" state="frozen"/>
      <selection pane="bottomLeft" activeCell="H390" sqref="H390"/>
    </sheetView>
  </sheetViews>
  <sheetFormatPr defaultRowHeight="14.4" x14ac:dyDescent="0.3"/>
  <cols>
    <col min="1" max="9" width="19.6640625" customWidth="1"/>
  </cols>
  <sheetData>
    <row r="1" spans="1:9" ht="25.8" x14ac:dyDescent="0.3">
      <c r="A1" s="6" t="s">
        <v>0</v>
      </c>
      <c r="B1" s="6"/>
      <c r="C1" s="6"/>
      <c r="D1" s="6"/>
      <c r="E1" s="6"/>
      <c r="F1" s="6"/>
      <c r="G1" s="6"/>
    </row>
    <row r="2" spans="1:9" ht="19.8" x14ac:dyDescent="0.3">
      <c r="A2" s="7" t="s">
        <v>1</v>
      </c>
      <c r="B2" s="7"/>
      <c r="C2" s="7"/>
      <c r="D2" s="7"/>
      <c r="E2" s="7"/>
      <c r="F2" s="7"/>
      <c r="G2" s="7"/>
    </row>
    <row r="3" spans="1:9" ht="15.6" x14ac:dyDescent="0.3">
      <c r="A3" s="8" t="s">
        <v>2</v>
      </c>
      <c r="B3" s="8"/>
      <c r="C3" s="8"/>
      <c r="D3" s="8"/>
      <c r="E3" s="8"/>
      <c r="F3" s="8"/>
      <c r="G3" s="8"/>
    </row>
    <row r="4" spans="1:9" ht="15.6" x14ac:dyDescent="0.3">
      <c r="A4" s="8" t="s">
        <v>3</v>
      </c>
      <c r="B4" s="8"/>
      <c r="C4" s="8"/>
      <c r="D4" s="8"/>
      <c r="E4" s="8"/>
      <c r="F4" s="8"/>
      <c r="G4" s="8"/>
    </row>
    <row r="5" spans="1:9" ht="15.6" x14ac:dyDescent="0.3">
      <c r="A5" s="1" t="s">
        <v>4</v>
      </c>
      <c r="B5" s="9" t="s">
        <v>5</v>
      </c>
      <c r="C5" s="9"/>
      <c r="D5" s="9"/>
      <c r="E5" s="9"/>
      <c r="F5" s="9"/>
      <c r="G5" s="9"/>
      <c r="H5" s="9"/>
      <c r="I5" s="9"/>
    </row>
    <row r="6" spans="1:9" ht="15.6" x14ac:dyDescent="0.3">
      <c r="A6" s="1" t="s">
        <v>6</v>
      </c>
      <c r="B6" s="9" t="s">
        <v>7</v>
      </c>
      <c r="C6" s="9"/>
      <c r="D6" s="9"/>
      <c r="E6" s="9"/>
      <c r="F6" s="9"/>
      <c r="G6" s="9"/>
      <c r="H6" s="9"/>
      <c r="I6" s="9"/>
    </row>
    <row r="7" spans="1:9" ht="15.6" x14ac:dyDescent="0.3">
      <c r="A7" s="1" t="s">
        <v>8</v>
      </c>
      <c r="B7" s="9" t="s">
        <v>9</v>
      </c>
      <c r="C7" s="9"/>
      <c r="D7" s="9"/>
      <c r="E7" s="9"/>
      <c r="F7" s="9"/>
      <c r="G7" s="9"/>
      <c r="H7" s="9"/>
      <c r="I7" s="9"/>
    </row>
    <row r="8" spans="1:9" ht="15.6" x14ac:dyDescent="0.3">
      <c r="A8" s="1" t="s">
        <v>10</v>
      </c>
      <c r="B8" s="9" t="s">
        <v>11</v>
      </c>
      <c r="C8" s="9"/>
      <c r="D8" s="9"/>
      <c r="E8" s="9"/>
      <c r="F8" s="9"/>
      <c r="G8" s="9"/>
      <c r="H8" s="9"/>
      <c r="I8" s="9"/>
    </row>
    <row r="9" spans="1:9" ht="15.6" x14ac:dyDescent="0.3">
      <c r="A9" s="1" t="s">
        <v>12</v>
      </c>
      <c r="B9" s="9" t="s">
        <v>13</v>
      </c>
      <c r="C9" s="9"/>
      <c r="D9" s="9"/>
      <c r="E9" s="9"/>
      <c r="F9" s="9"/>
      <c r="G9" s="9"/>
      <c r="H9" s="9"/>
      <c r="I9" s="9"/>
    </row>
    <row r="11" spans="1:9" ht="15.6" x14ac:dyDescent="0.3">
      <c r="A11" s="10" t="s">
        <v>5</v>
      </c>
      <c r="B11" s="10"/>
      <c r="C11" s="10"/>
      <c r="D11" s="10"/>
      <c r="E11" s="10"/>
      <c r="F11" s="10"/>
      <c r="G11" s="10"/>
    </row>
    <row r="12" spans="1:9" x14ac:dyDescent="0.3">
      <c r="A12" t="s">
        <v>14</v>
      </c>
      <c r="B12" t="s">
        <v>14</v>
      </c>
      <c r="C12" t="s">
        <v>15</v>
      </c>
      <c r="D12" t="s">
        <v>14</v>
      </c>
      <c r="E12" t="s">
        <v>14</v>
      </c>
      <c r="F12" t="s">
        <v>14</v>
      </c>
    </row>
    <row r="13" spans="1:9" x14ac:dyDescent="0.3">
      <c r="A13" t="s">
        <v>16</v>
      </c>
      <c r="B13" t="s">
        <v>17</v>
      </c>
      <c r="C13" t="s">
        <v>18</v>
      </c>
      <c r="D13" t="s">
        <v>19</v>
      </c>
      <c r="E13" t="s">
        <v>20</v>
      </c>
      <c r="F13" t="s">
        <v>21</v>
      </c>
      <c r="G13" t="s">
        <v>22</v>
      </c>
    </row>
    <row r="14" spans="1:9" x14ac:dyDescent="0.3">
      <c r="A14" t="s">
        <v>23</v>
      </c>
      <c r="B14" t="s">
        <v>24</v>
      </c>
      <c r="C14">
        <v>245.27</v>
      </c>
      <c r="D14">
        <v>121.76</v>
      </c>
      <c r="E14">
        <v>5.75</v>
      </c>
      <c r="F14">
        <v>40.17</v>
      </c>
      <c r="G14">
        <v>24.96</v>
      </c>
    </row>
    <row r="15" spans="1:9" x14ac:dyDescent="0.3">
      <c r="A15" t="s">
        <v>24</v>
      </c>
      <c r="B15" t="s">
        <v>25</v>
      </c>
      <c r="C15">
        <v>242.86</v>
      </c>
      <c r="D15">
        <v>154.61000000000001</v>
      </c>
      <c r="E15">
        <v>7.21</v>
      </c>
      <c r="F15">
        <v>24.98</v>
      </c>
      <c r="G15">
        <v>16.87</v>
      </c>
    </row>
    <row r="16" spans="1:9" x14ac:dyDescent="0.3">
      <c r="A16" t="s">
        <v>25</v>
      </c>
      <c r="B16" t="s">
        <v>26</v>
      </c>
      <c r="C16">
        <v>176.9</v>
      </c>
      <c r="D16">
        <v>94.62</v>
      </c>
      <c r="E16">
        <v>7.15</v>
      </c>
      <c r="F16">
        <v>21.89</v>
      </c>
      <c r="G16">
        <v>21.82</v>
      </c>
    </row>
    <row r="17" spans="1:7" x14ac:dyDescent="0.3">
      <c r="A17" t="s">
        <v>26</v>
      </c>
      <c r="B17" t="s">
        <v>27</v>
      </c>
      <c r="C17">
        <v>193.32</v>
      </c>
      <c r="D17">
        <v>85.08</v>
      </c>
      <c r="E17">
        <v>8.2100000000000009</v>
      </c>
      <c r="F17">
        <v>22.27</v>
      </c>
      <c r="G17">
        <v>14.44</v>
      </c>
    </row>
    <row r="18" spans="1:7" x14ac:dyDescent="0.3">
      <c r="A18" t="s">
        <v>27</v>
      </c>
      <c r="B18" t="s">
        <v>28</v>
      </c>
      <c r="C18">
        <v>240.03</v>
      </c>
      <c r="D18">
        <v>117.45</v>
      </c>
      <c r="E18">
        <v>8.7100000000000009</v>
      </c>
      <c r="F18">
        <v>24.41</v>
      </c>
      <c r="G18">
        <v>19.239999999999998</v>
      </c>
    </row>
    <row r="19" spans="1:7" x14ac:dyDescent="0.3">
      <c r="A19" t="s">
        <v>28</v>
      </c>
      <c r="B19" t="s">
        <v>29</v>
      </c>
      <c r="C19">
        <v>180.58</v>
      </c>
      <c r="D19">
        <v>84.19</v>
      </c>
      <c r="E19">
        <v>7.4</v>
      </c>
      <c r="F19">
        <v>23.95</v>
      </c>
      <c r="G19">
        <v>21.31</v>
      </c>
    </row>
    <row r="20" spans="1:7" x14ac:dyDescent="0.3">
      <c r="A20" t="s">
        <v>29</v>
      </c>
      <c r="B20" t="s">
        <v>30</v>
      </c>
      <c r="C20">
        <v>183.91</v>
      </c>
      <c r="D20">
        <v>94</v>
      </c>
      <c r="E20">
        <v>9.07</v>
      </c>
      <c r="F20">
        <v>17.16</v>
      </c>
      <c r="G20">
        <v>26.89</v>
      </c>
    </row>
    <row r="21" spans="1:7" x14ac:dyDescent="0.3">
      <c r="A21" t="s">
        <v>30</v>
      </c>
      <c r="B21" t="s">
        <v>31</v>
      </c>
      <c r="C21">
        <v>105.73</v>
      </c>
      <c r="D21">
        <v>43.94</v>
      </c>
      <c r="E21">
        <v>10.07</v>
      </c>
      <c r="F21">
        <v>15.95</v>
      </c>
      <c r="G21">
        <v>28.44</v>
      </c>
    </row>
    <row r="22" spans="1:7" x14ac:dyDescent="0.3">
      <c r="A22" t="s">
        <v>31</v>
      </c>
      <c r="B22" t="s">
        <v>32</v>
      </c>
      <c r="C22">
        <v>114.77</v>
      </c>
      <c r="D22">
        <v>47.42</v>
      </c>
      <c r="E22">
        <v>10.09</v>
      </c>
      <c r="F22">
        <v>17.82</v>
      </c>
      <c r="G22">
        <v>26.08</v>
      </c>
    </row>
    <row r="23" spans="1:7" x14ac:dyDescent="0.3">
      <c r="A23" t="s">
        <v>32</v>
      </c>
      <c r="B23" t="s">
        <v>33</v>
      </c>
      <c r="C23">
        <v>124.37</v>
      </c>
      <c r="D23">
        <v>56.03</v>
      </c>
      <c r="E23">
        <v>10.17</v>
      </c>
      <c r="F23">
        <v>20.11</v>
      </c>
      <c r="G23">
        <v>26.41</v>
      </c>
    </row>
    <row r="24" spans="1:7" x14ac:dyDescent="0.3">
      <c r="A24" t="s">
        <v>33</v>
      </c>
      <c r="B24" t="s">
        <v>34</v>
      </c>
      <c r="C24">
        <v>141.80000000000001</v>
      </c>
      <c r="D24">
        <v>67.06</v>
      </c>
      <c r="E24">
        <v>9.39</v>
      </c>
      <c r="F24">
        <v>20.23</v>
      </c>
      <c r="G24">
        <v>25.06</v>
      </c>
    </row>
    <row r="25" spans="1:7" x14ac:dyDescent="0.3">
      <c r="A25" t="s">
        <v>34</v>
      </c>
      <c r="B25" t="s">
        <v>35</v>
      </c>
      <c r="C25">
        <v>195.6</v>
      </c>
      <c r="D25">
        <v>92.51</v>
      </c>
      <c r="E25">
        <v>14.24</v>
      </c>
      <c r="F25">
        <v>22.62</v>
      </c>
      <c r="G25">
        <v>35.99</v>
      </c>
    </row>
    <row r="26" spans="1:7" x14ac:dyDescent="0.3">
      <c r="A26" t="s">
        <v>35</v>
      </c>
      <c r="B26" t="s">
        <v>36</v>
      </c>
      <c r="C26">
        <v>162.81</v>
      </c>
      <c r="D26">
        <v>85.2</v>
      </c>
      <c r="E26">
        <v>8.26</v>
      </c>
      <c r="F26">
        <v>16.579999999999998</v>
      </c>
      <c r="G26">
        <v>17.46</v>
      </c>
    </row>
    <row r="27" spans="1:7" x14ac:dyDescent="0.3">
      <c r="A27" t="s">
        <v>36</v>
      </c>
      <c r="B27" t="s">
        <v>37</v>
      </c>
      <c r="C27">
        <v>89.42</v>
      </c>
      <c r="D27">
        <v>42.1</v>
      </c>
      <c r="E27">
        <v>9.7200000000000006</v>
      </c>
      <c r="F27">
        <v>20.73</v>
      </c>
      <c r="G27">
        <v>24.24</v>
      </c>
    </row>
    <row r="28" spans="1:7" x14ac:dyDescent="0.3">
      <c r="A28" t="s">
        <v>37</v>
      </c>
      <c r="B28" t="s">
        <v>38</v>
      </c>
      <c r="C28">
        <v>93.53</v>
      </c>
      <c r="D28">
        <v>55.52</v>
      </c>
      <c r="E28">
        <v>8.07</v>
      </c>
      <c r="F28">
        <v>16.53</v>
      </c>
      <c r="G28">
        <v>19.14</v>
      </c>
    </row>
    <row r="29" spans="1:7" x14ac:dyDescent="0.3">
      <c r="A29" t="s">
        <v>38</v>
      </c>
      <c r="B29" t="s">
        <v>39</v>
      </c>
      <c r="C29">
        <v>111.19</v>
      </c>
      <c r="D29">
        <v>60.63</v>
      </c>
      <c r="E29">
        <v>7.1</v>
      </c>
      <c r="F29">
        <v>14.99</v>
      </c>
      <c r="G29">
        <v>20.52</v>
      </c>
    </row>
    <row r="30" spans="1:7" x14ac:dyDescent="0.3">
      <c r="A30" t="s">
        <v>39</v>
      </c>
      <c r="B30" t="s">
        <v>40</v>
      </c>
      <c r="C30">
        <v>135.03</v>
      </c>
      <c r="D30">
        <v>58.2</v>
      </c>
      <c r="E30">
        <v>6.78</v>
      </c>
      <c r="F30">
        <v>17.350000000000001</v>
      </c>
      <c r="G30">
        <v>27.75</v>
      </c>
    </row>
    <row r="31" spans="1:7" x14ac:dyDescent="0.3">
      <c r="A31" t="s">
        <v>40</v>
      </c>
      <c r="B31" t="s">
        <v>41</v>
      </c>
      <c r="C31">
        <v>105.38</v>
      </c>
      <c r="D31">
        <v>52.94</v>
      </c>
      <c r="E31">
        <v>6.06</v>
      </c>
      <c r="F31">
        <v>22.26</v>
      </c>
      <c r="G31">
        <v>23.96</v>
      </c>
    </row>
    <row r="32" spans="1:7" x14ac:dyDescent="0.3">
      <c r="A32" t="s">
        <v>41</v>
      </c>
      <c r="B32" t="s">
        <v>42</v>
      </c>
      <c r="C32">
        <v>111.71</v>
      </c>
      <c r="D32">
        <v>56.75</v>
      </c>
      <c r="E32">
        <v>6.13</v>
      </c>
      <c r="F32">
        <v>24.25</v>
      </c>
      <c r="G32">
        <v>45.87</v>
      </c>
    </row>
    <row r="33" spans="1:7" x14ac:dyDescent="0.3">
      <c r="A33" t="s">
        <v>42</v>
      </c>
      <c r="B33" t="s">
        <v>43</v>
      </c>
      <c r="C33">
        <v>154.41</v>
      </c>
      <c r="D33">
        <v>86.51</v>
      </c>
      <c r="E33">
        <v>7.41</v>
      </c>
      <c r="F33">
        <v>28.36</v>
      </c>
      <c r="G33">
        <v>29.29</v>
      </c>
    </row>
    <row r="34" spans="1:7" x14ac:dyDescent="0.3">
      <c r="A34" t="s">
        <v>43</v>
      </c>
      <c r="B34" t="s">
        <v>44</v>
      </c>
      <c r="C34">
        <v>147.15</v>
      </c>
      <c r="D34">
        <v>69.400000000000006</v>
      </c>
      <c r="E34">
        <v>6.28</v>
      </c>
      <c r="F34">
        <v>26.73</v>
      </c>
      <c r="G34">
        <v>37.5</v>
      </c>
    </row>
    <row r="35" spans="1:7" x14ac:dyDescent="0.3">
      <c r="A35" t="s">
        <v>44</v>
      </c>
      <c r="B35" t="s">
        <v>45</v>
      </c>
      <c r="C35">
        <v>154.09</v>
      </c>
      <c r="D35">
        <v>79.55</v>
      </c>
      <c r="E35">
        <v>6.14</v>
      </c>
      <c r="F35">
        <v>34.68</v>
      </c>
      <c r="G35">
        <v>37.29</v>
      </c>
    </row>
    <row r="36" spans="1:7" x14ac:dyDescent="0.3">
      <c r="A36" t="s">
        <v>45</v>
      </c>
      <c r="B36" t="s">
        <v>46</v>
      </c>
      <c r="C36">
        <v>97.62</v>
      </c>
      <c r="D36">
        <v>50.1</v>
      </c>
      <c r="E36">
        <v>7.76</v>
      </c>
      <c r="F36">
        <v>36.119999999999997</v>
      </c>
      <c r="G36">
        <v>36.25</v>
      </c>
    </row>
    <row r="37" spans="1:7" x14ac:dyDescent="0.3">
      <c r="A37" t="s">
        <v>46</v>
      </c>
      <c r="B37" t="s">
        <v>47</v>
      </c>
      <c r="C37">
        <v>119.63</v>
      </c>
      <c r="D37">
        <v>52.6</v>
      </c>
      <c r="E37">
        <v>7.31</v>
      </c>
      <c r="F37">
        <v>40.72</v>
      </c>
      <c r="G37">
        <v>39.5</v>
      </c>
    </row>
    <row r="38" spans="1:7" x14ac:dyDescent="0.3">
      <c r="A38" t="s">
        <v>47</v>
      </c>
      <c r="B38" t="s">
        <v>48</v>
      </c>
      <c r="C38">
        <v>203.92</v>
      </c>
      <c r="D38">
        <v>83.5</v>
      </c>
      <c r="E38">
        <v>14.45</v>
      </c>
      <c r="F38">
        <v>52.88</v>
      </c>
      <c r="G38">
        <v>49.78</v>
      </c>
    </row>
    <row r="39" spans="1:7" x14ac:dyDescent="0.3">
      <c r="A39" t="s">
        <v>48</v>
      </c>
      <c r="B39" t="s">
        <v>49</v>
      </c>
      <c r="C39">
        <v>210.99</v>
      </c>
      <c r="D39">
        <v>106.53</v>
      </c>
      <c r="E39">
        <v>7.29</v>
      </c>
      <c r="F39">
        <v>48.55</v>
      </c>
      <c r="G39">
        <v>36.44</v>
      </c>
    </row>
    <row r="40" spans="1:7" x14ac:dyDescent="0.3">
      <c r="A40" t="s">
        <v>49</v>
      </c>
      <c r="B40" t="s">
        <v>50</v>
      </c>
      <c r="C40">
        <v>178.25</v>
      </c>
      <c r="D40">
        <v>89.79</v>
      </c>
      <c r="E40">
        <v>7.1</v>
      </c>
      <c r="F40">
        <v>34.57</v>
      </c>
      <c r="G40">
        <v>10.82</v>
      </c>
    </row>
    <row r="41" spans="1:7" x14ac:dyDescent="0.3">
      <c r="A41" t="s">
        <v>50</v>
      </c>
      <c r="B41" t="s">
        <v>51</v>
      </c>
      <c r="C41">
        <v>103.13</v>
      </c>
      <c r="D41">
        <v>58.46</v>
      </c>
      <c r="E41">
        <v>5.73</v>
      </c>
      <c r="F41">
        <v>25.31</v>
      </c>
      <c r="G41">
        <v>26.49</v>
      </c>
    </row>
    <row r="42" spans="1:7" x14ac:dyDescent="0.3">
      <c r="A42" t="s">
        <v>51</v>
      </c>
      <c r="B42" t="s">
        <v>52</v>
      </c>
      <c r="C42">
        <v>128.36000000000001</v>
      </c>
      <c r="D42">
        <v>66.17</v>
      </c>
      <c r="E42">
        <v>7.73</v>
      </c>
      <c r="F42">
        <v>28.55</v>
      </c>
      <c r="G42">
        <v>25.91</v>
      </c>
    </row>
    <row r="43" spans="1:7" x14ac:dyDescent="0.3">
      <c r="A43" t="s">
        <v>52</v>
      </c>
      <c r="B43" t="s">
        <v>53</v>
      </c>
      <c r="C43">
        <v>111.26</v>
      </c>
      <c r="D43">
        <v>52.5</v>
      </c>
      <c r="E43">
        <v>7.21</v>
      </c>
      <c r="F43">
        <v>24.13</v>
      </c>
      <c r="G43">
        <v>14.81</v>
      </c>
    </row>
    <row r="44" spans="1:7" x14ac:dyDescent="0.3">
      <c r="A44" t="s">
        <v>53</v>
      </c>
      <c r="B44" t="s">
        <v>54</v>
      </c>
      <c r="C44">
        <v>107.96</v>
      </c>
      <c r="D44">
        <v>67.819999999999993</v>
      </c>
      <c r="E44">
        <v>8.02</v>
      </c>
      <c r="F44">
        <v>27.79</v>
      </c>
      <c r="G44">
        <v>37.17</v>
      </c>
    </row>
    <row r="45" spans="1:7" x14ac:dyDescent="0.3">
      <c r="A45" t="s">
        <v>54</v>
      </c>
      <c r="B45" t="s">
        <v>55</v>
      </c>
      <c r="C45">
        <v>237.19</v>
      </c>
      <c r="D45">
        <v>94.6</v>
      </c>
      <c r="E45">
        <v>9.3800000000000008</v>
      </c>
      <c r="F45">
        <v>36.74</v>
      </c>
      <c r="G45">
        <v>53.48</v>
      </c>
    </row>
    <row r="46" spans="1:7" x14ac:dyDescent="0.3">
      <c r="A46" t="s">
        <v>55</v>
      </c>
      <c r="B46" t="s">
        <v>56</v>
      </c>
      <c r="C46">
        <v>142.88999999999999</v>
      </c>
      <c r="D46">
        <v>69.92</v>
      </c>
      <c r="E46">
        <v>7.87</v>
      </c>
      <c r="F46">
        <v>42.45</v>
      </c>
      <c r="G46">
        <v>37.06</v>
      </c>
    </row>
    <row r="47" spans="1:7" x14ac:dyDescent="0.3">
      <c r="A47" t="s">
        <v>56</v>
      </c>
      <c r="B47" t="s">
        <v>57</v>
      </c>
      <c r="C47">
        <v>144.41999999999999</v>
      </c>
      <c r="D47">
        <v>76.58</v>
      </c>
      <c r="E47">
        <v>9.3000000000000007</v>
      </c>
      <c r="F47">
        <v>36</v>
      </c>
      <c r="G47">
        <v>51.47</v>
      </c>
    </row>
    <row r="48" spans="1:7" x14ac:dyDescent="0.3">
      <c r="A48" t="s">
        <v>57</v>
      </c>
      <c r="B48" t="s">
        <v>58</v>
      </c>
      <c r="C48">
        <v>145.22</v>
      </c>
      <c r="D48">
        <v>60.36</v>
      </c>
      <c r="E48">
        <v>8.25</v>
      </c>
      <c r="F48">
        <v>36.49</v>
      </c>
      <c r="G48">
        <v>36.04</v>
      </c>
    </row>
    <row r="49" spans="1:7" x14ac:dyDescent="0.3">
      <c r="A49" t="s">
        <v>58</v>
      </c>
      <c r="B49" t="s">
        <v>59</v>
      </c>
      <c r="C49">
        <v>143.16999999999999</v>
      </c>
      <c r="D49">
        <v>75.47</v>
      </c>
      <c r="E49">
        <v>7</v>
      </c>
      <c r="F49">
        <v>27.66</v>
      </c>
      <c r="G49">
        <v>37.86</v>
      </c>
    </row>
    <row r="50" spans="1:7" x14ac:dyDescent="0.3">
      <c r="A50" t="s">
        <v>59</v>
      </c>
      <c r="B50" t="s">
        <v>60</v>
      </c>
      <c r="C50">
        <v>136.33000000000001</v>
      </c>
      <c r="D50">
        <v>71.510000000000005</v>
      </c>
      <c r="E50">
        <v>7.74</v>
      </c>
      <c r="F50">
        <v>26.64</v>
      </c>
      <c r="G50">
        <v>22.57</v>
      </c>
    </row>
    <row r="51" spans="1:7" x14ac:dyDescent="0.3">
      <c r="A51" t="s">
        <v>60</v>
      </c>
      <c r="B51" t="s">
        <v>61</v>
      </c>
      <c r="C51">
        <v>136.13</v>
      </c>
      <c r="D51">
        <v>67.819999999999993</v>
      </c>
      <c r="E51">
        <v>6.77</v>
      </c>
      <c r="F51">
        <v>31.68</v>
      </c>
      <c r="G51">
        <v>19.48</v>
      </c>
    </row>
    <row r="52" spans="1:7" x14ac:dyDescent="0.3">
      <c r="A52" t="s">
        <v>61</v>
      </c>
      <c r="B52" t="s">
        <v>62</v>
      </c>
      <c r="C52">
        <v>145.33000000000001</v>
      </c>
      <c r="D52">
        <v>76.349999999999994</v>
      </c>
      <c r="E52">
        <v>7.01</v>
      </c>
      <c r="F52">
        <v>32.299999999999997</v>
      </c>
      <c r="G52">
        <v>17.600000000000001</v>
      </c>
    </row>
    <row r="53" spans="1:7" x14ac:dyDescent="0.3">
      <c r="A53" t="s">
        <v>62</v>
      </c>
      <c r="B53" t="s">
        <v>63</v>
      </c>
      <c r="C53">
        <v>170.97</v>
      </c>
      <c r="D53">
        <v>52.86</v>
      </c>
      <c r="E53">
        <v>9.8000000000000007</v>
      </c>
      <c r="F53">
        <v>35.130000000000003</v>
      </c>
      <c r="G53">
        <v>41.04</v>
      </c>
    </row>
    <row r="54" spans="1:7" x14ac:dyDescent="0.3">
      <c r="A54" t="s">
        <v>63</v>
      </c>
      <c r="B54" t="s">
        <v>64</v>
      </c>
      <c r="C54">
        <v>170.53</v>
      </c>
      <c r="D54">
        <v>89.32</v>
      </c>
      <c r="E54">
        <v>9.33</v>
      </c>
      <c r="F54">
        <v>30.25</v>
      </c>
      <c r="G54">
        <v>32.43</v>
      </c>
    </row>
    <row r="55" spans="1:7" x14ac:dyDescent="0.3">
      <c r="A55" t="s">
        <v>64</v>
      </c>
      <c r="B55" t="s">
        <v>65</v>
      </c>
      <c r="C55">
        <v>180.2</v>
      </c>
      <c r="D55">
        <v>72.94</v>
      </c>
      <c r="E55">
        <v>9.0399999999999991</v>
      </c>
      <c r="F55">
        <v>43.49</v>
      </c>
      <c r="G55">
        <v>62.5</v>
      </c>
    </row>
    <row r="56" spans="1:7" x14ac:dyDescent="0.3">
      <c r="A56" t="s">
        <v>65</v>
      </c>
      <c r="B56" t="s">
        <v>66</v>
      </c>
      <c r="C56">
        <v>177.2</v>
      </c>
      <c r="D56">
        <v>86.22</v>
      </c>
      <c r="E56">
        <v>6.76</v>
      </c>
      <c r="F56">
        <v>40.770000000000003</v>
      </c>
      <c r="G56">
        <v>48.44</v>
      </c>
    </row>
    <row r="57" spans="1:7" x14ac:dyDescent="0.3">
      <c r="A57" t="s">
        <v>66</v>
      </c>
      <c r="B57" t="s">
        <v>67</v>
      </c>
      <c r="C57">
        <v>155.91999999999999</v>
      </c>
      <c r="D57">
        <v>67.239999999999995</v>
      </c>
      <c r="E57">
        <v>5.26</v>
      </c>
      <c r="F57">
        <v>27.26</v>
      </c>
      <c r="G57">
        <v>61.36</v>
      </c>
    </row>
    <row r="58" spans="1:7" x14ac:dyDescent="0.3">
      <c r="A58" t="s">
        <v>67</v>
      </c>
      <c r="B58" t="s">
        <v>68</v>
      </c>
      <c r="C58">
        <v>148.94</v>
      </c>
      <c r="D58">
        <v>71.84</v>
      </c>
      <c r="E58">
        <v>5.48</v>
      </c>
      <c r="F58">
        <v>32.159999999999997</v>
      </c>
      <c r="G58">
        <v>43.71</v>
      </c>
    </row>
    <row r="59" spans="1:7" x14ac:dyDescent="0.3">
      <c r="A59" t="s">
        <v>68</v>
      </c>
      <c r="B59" t="s">
        <v>69</v>
      </c>
      <c r="C59">
        <v>162.66</v>
      </c>
      <c r="D59">
        <v>87.41</v>
      </c>
      <c r="E59">
        <v>6.18</v>
      </c>
      <c r="F59">
        <v>31.05</v>
      </c>
      <c r="G59">
        <v>37.729999999999997</v>
      </c>
    </row>
    <row r="60" spans="1:7" x14ac:dyDescent="0.3">
      <c r="A60" t="s">
        <v>69</v>
      </c>
      <c r="B60" t="s">
        <v>70</v>
      </c>
      <c r="C60">
        <v>209.68</v>
      </c>
      <c r="D60">
        <v>103.7</v>
      </c>
      <c r="E60">
        <v>9.11</v>
      </c>
      <c r="F60">
        <v>31.14</v>
      </c>
      <c r="G60">
        <v>46.24</v>
      </c>
    </row>
    <row r="61" spans="1:7" x14ac:dyDescent="0.3">
      <c r="A61" t="s">
        <v>70</v>
      </c>
      <c r="B61" t="s">
        <v>71</v>
      </c>
      <c r="C61">
        <v>170.81</v>
      </c>
      <c r="D61">
        <v>96.25</v>
      </c>
      <c r="E61">
        <v>6.18</v>
      </c>
      <c r="F61">
        <v>29.54</v>
      </c>
      <c r="G61">
        <v>32.19</v>
      </c>
    </row>
    <row r="62" spans="1:7" x14ac:dyDescent="0.3">
      <c r="A62" t="s">
        <v>71</v>
      </c>
      <c r="B62" t="s">
        <v>72</v>
      </c>
      <c r="C62">
        <v>168.2</v>
      </c>
      <c r="D62">
        <v>86.03</v>
      </c>
      <c r="E62">
        <v>8.4700000000000006</v>
      </c>
      <c r="F62">
        <v>9.92</v>
      </c>
      <c r="G62">
        <v>41.23</v>
      </c>
    </row>
    <row r="63" spans="1:7" x14ac:dyDescent="0.3">
      <c r="A63" t="s">
        <v>72</v>
      </c>
      <c r="B63" t="s">
        <v>73</v>
      </c>
      <c r="C63">
        <v>248.51</v>
      </c>
      <c r="D63">
        <v>118.17</v>
      </c>
      <c r="E63">
        <v>7.07</v>
      </c>
      <c r="F63">
        <v>10.68</v>
      </c>
      <c r="G63">
        <v>31.26</v>
      </c>
    </row>
    <row r="64" spans="1:7" x14ac:dyDescent="0.3">
      <c r="A64" t="s">
        <v>73</v>
      </c>
      <c r="B64" t="s">
        <v>74</v>
      </c>
      <c r="C64">
        <v>226.57</v>
      </c>
      <c r="D64">
        <v>105.48</v>
      </c>
      <c r="E64">
        <v>7.01</v>
      </c>
      <c r="F64">
        <v>19.829999999999998</v>
      </c>
      <c r="G64">
        <v>54.14</v>
      </c>
    </row>
    <row r="65" spans="1:7" x14ac:dyDescent="0.3">
      <c r="A65" t="s">
        <v>74</v>
      </c>
      <c r="B65" t="s">
        <v>75</v>
      </c>
      <c r="C65">
        <v>203.98</v>
      </c>
      <c r="D65">
        <v>79.069999999999993</v>
      </c>
      <c r="E65">
        <v>9.44</v>
      </c>
      <c r="F65">
        <v>24.5</v>
      </c>
      <c r="G65">
        <v>38.950000000000003</v>
      </c>
    </row>
    <row r="66" spans="1:7" x14ac:dyDescent="0.3">
      <c r="A66" t="s">
        <v>75</v>
      </c>
      <c r="B66" t="s">
        <v>76</v>
      </c>
      <c r="C66">
        <v>152.21</v>
      </c>
      <c r="D66">
        <v>78.31</v>
      </c>
      <c r="E66">
        <v>8.93</v>
      </c>
      <c r="F66">
        <v>25.27</v>
      </c>
      <c r="G66">
        <v>33.24</v>
      </c>
    </row>
    <row r="67" spans="1:7" x14ac:dyDescent="0.3">
      <c r="A67" t="s">
        <v>76</v>
      </c>
      <c r="B67" t="s">
        <v>77</v>
      </c>
      <c r="C67">
        <v>185.66</v>
      </c>
      <c r="D67">
        <v>81.150000000000006</v>
      </c>
      <c r="E67">
        <v>8.61</v>
      </c>
      <c r="F67">
        <v>24.65</v>
      </c>
      <c r="G67">
        <v>36.56</v>
      </c>
    </row>
    <row r="68" spans="1:7" x14ac:dyDescent="0.3">
      <c r="A68" t="s">
        <v>77</v>
      </c>
      <c r="B68" t="s">
        <v>78</v>
      </c>
      <c r="C68">
        <v>161.21</v>
      </c>
      <c r="D68">
        <v>61.73</v>
      </c>
      <c r="E68">
        <v>9.39</v>
      </c>
      <c r="F68">
        <v>26.3</v>
      </c>
      <c r="G68">
        <v>37.82</v>
      </c>
    </row>
    <row r="69" spans="1:7" x14ac:dyDescent="0.3">
      <c r="A69" t="s">
        <v>78</v>
      </c>
      <c r="B69" t="s">
        <v>79</v>
      </c>
      <c r="C69">
        <v>211.22</v>
      </c>
      <c r="D69">
        <v>69.8</v>
      </c>
      <c r="E69">
        <v>12.07</v>
      </c>
      <c r="F69">
        <v>29.79</v>
      </c>
      <c r="G69">
        <v>33.83</v>
      </c>
    </row>
    <row r="70" spans="1:7" x14ac:dyDescent="0.3">
      <c r="A70" t="s">
        <v>79</v>
      </c>
      <c r="B70" t="s">
        <v>80</v>
      </c>
      <c r="C70">
        <v>178.36</v>
      </c>
      <c r="D70">
        <v>113.43</v>
      </c>
      <c r="E70">
        <v>12.47</v>
      </c>
      <c r="F70">
        <v>27.95</v>
      </c>
      <c r="G70">
        <v>28.2</v>
      </c>
    </row>
    <row r="71" spans="1:7" x14ac:dyDescent="0.3">
      <c r="A71" t="s">
        <v>80</v>
      </c>
      <c r="B71" t="s">
        <v>81</v>
      </c>
      <c r="C71">
        <v>186.6</v>
      </c>
      <c r="D71">
        <v>88.89</v>
      </c>
      <c r="E71">
        <v>10.11</v>
      </c>
      <c r="F71">
        <v>23.71</v>
      </c>
      <c r="G71">
        <v>38.32</v>
      </c>
    </row>
    <row r="72" spans="1:7" x14ac:dyDescent="0.3">
      <c r="A72" t="s">
        <v>81</v>
      </c>
      <c r="B72" t="s">
        <v>82</v>
      </c>
      <c r="C72">
        <v>181.36</v>
      </c>
      <c r="D72">
        <v>89.17</v>
      </c>
      <c r="E72">
        <v>9.0399999999999991</v>
      </c>
      <c r="F72">
        <v>24.63</v>
      </c>
      <c r="G72">
        <v>37.1</v>
      </c>
    </row>
    <row r="73" spans="1:7" x14ac:dyDescent="0.3">
      <c r="A73" t="s">
        <v>82</v>
      </c>
      <c r="B73" t="s">
        <v>83</v>
      </c>
      <c r="C73">
        <v>192.71</v>
      </c>
      <c r="D73">
        <v>77</v>
      </c>
      <c r="E73">
        <v>9.2799999999999994</v>
      </c>
      <c r="F73">
        <v>25.16</v>
      </c>
      <c r="G73">
        <v>45.67</v>
      </c>
    </row>
    <row r="74" spans="1:7" x14ac:dyDescent="0.3">
      <c r="A74" t="s">
        <v>83</v>
      </c>
      <c r="B74" t="s">
        <v>84</v>
      </c>
      <c r="C74">
        <v>168.56</v>
      </c>
      <c r="D74">
        <v>70.760000000000005</v>
      </c>
      <c r="E74">
        <v>8.59</v>
      </c>
      <c r="F74">
        <v>25.8</v>
      </c>
      <c r="G74">
        <v>31.68</v>
      </c>
    </row>
    <row r="75" spans="1:7" x14ac:dyDescent="0.3">
      <c r="A75" t="s">
        <v>84</v>
      </c>
      <c r="B75" t="s">
        <v>85</v>
      </c>
      <c r="C75">
        <v>138.41999999999999</v>
      </c>
      <c r="D75">
        <v>67.819999999999993</v>
      </c>
      <c r="E75">
        <v>8.82</v>
      </c>
      <c r="F75">
        <v>24.52</v>
      </c>
      <c r="G75">
        <v>28.23</v>
      </c>
    </row>
    <row r="76" spans="1:7" x14ac:dyDescent="0.3">
      <c r="A76" t="s">
        <v>85</v>
      </c>
      <c r="B76" t="s">
        <v>86</v>
      </c>
      <c r="C76">
        <v>130.69</v>
      </c>
      <c r="D76">
        <v>53.67</v>
      </c>
      <c r="E76">
        <v>9.36</v>
      </c>
      <c r="F76">
        <v>32.450000000000003</v>
      </c>
      <c r="G76">
        <v>53.84</v>
      </c>
    </row>
    <row r="77" spans="1:7" x14ac:dyDescent="0.3">
      <c r="A77" t="s">
        <v>86</v>
      </c>
      <c r="B77" t="s">
        <v>87</v>
      </c>
      <c r="C77">
        <v>175.25</v>
      </c>
      <c r="D77">
        <v>96.56</v>
      </c>
      <c r="E77">
        <v>9.43</v>
      </c>
      <c r="F77">
        <v>40.450000000000003</v>
      </c>
      <c r="G77">
        <v>36.369999999999997</v>
      </c>
    </row>
    <row r="78" spans="1:7" x14ac:dyDescent="0.3">
      <c r="A78" t="s">
        <v>87</v>
      </c>
      <c r="B78" t="s">
        <v>88</v>
      </c>
      <c r="C78">
        <v>191.53</v>
      </c>
      <c r="D78">
        <v>95.92</v>
      </c>
      <c r="E78">
        <v>8.8800000000000008</v>
      </c>
      <c r="F78">
        <v>34.99</v>
      </c>
      <c r="G78">
        <v>13.79</v>
      </c>
    </row>
    <row r="79" spans="1:7" x14ac:dyDescent="0.3">
      <c r="A79" t="s">
        <v>88</v>
      </c>
      <c r="B79" t="s">
        <v>89</v>
      </c>
      <c r="C79">
        <v>77.12</v>
      </c>
      <c r="D79">
        <v>44.58</v>
      </c>
      <c r="E79">
        <v>8.77</v>
      </c>
      <c r="F79">
        <v>23.56</v>
      </c>
      <c r="G79">
        <v>27.7</v>
      </c>
    </row>
    <row r="80" spans="1:7" x14ac:dyDescent="0.3">
      <c r="A80" t="s">
        <v>89</v>
      </c>
      <c r="B80" t="s">
        <v>90</v>
      </c>
      <c r="C80">
        <v>124.52</v>
      </c>
      <c r="D80">
        <v>37.869999999999997</v>
      </c>
      <c r="E80">
        <v>9.73</v>
      </c>
      <c r="F80">
        <v>38.33</v>
      </c>
      <c r="G80">
        <v>33.15</v>
      </c>
    </row>
    <row r="81" spans="1:7" x14ac:dyDescent="0.3">
      <c r="A81" t="s">
        <v>90</v>
      </c>
      <c r="B81" t="s">
        <v>91</v>
      </c>
      <c r="C81">
        <v>164.38</v>
      </c>
      <c r="D81">
        <v>65.48</v>
      </c>
      <c r="E81">
        <v>8.42</v>
      </c>
      <c r="F81">
        <v>53.39</v>
      </c>
      <c r="G81">
        <v>40.78</v>
      </c>
    </row>
    <row r="82" spans="1:7" x14ac:dyDescent="0.3">
      <c r="A82" t="s">
        <v>91</v>
      </c>
      <c r="B82" t="s">
        <v>92</v>
      </c>
      <c r="C82">
        <v>186.61</v>
      </c>
      <c r="D82">
        <v>54.94</v>
      </c>
      <c r="E82">
        <v>8.68</v>
      </c>
      <c r="F82">
        <v>51.1</v>
      </c>
      <c r="G82">
        <v>33.57</v>
      </c>
    </row>
    <row r="83" spans="1:7" x14ac:dyDescent="0.3">
      <c r="A83" t="s">
        <v>92</v>
      </c>
      <c r="B83" t="s">
        <v>93</v>
      </c>
      <c r="C83">
        <v>103.54</v>
      </c>
      <c r="D83">
        <v>46.2</v>
      </c>
      <c r="E83">
        <v>9.48</v>
      </c>
      <c r="F83">
        <v>33.549999999999997</v>
      </c>
      <c r="G83">
        <v>60.19</v>
      </c>
    </row>
    <row r="84" spans="1:7" x14ac:dyDescent="0.3">
      <c r="A84" t="s">
        <v>93</v>
      </c>
      <c r="B84" t="s">
        <v>94</v>
      </c>
      <c r="C84">
        <v>87.62</v>
      </c>
      <c r="D84">
        <v>53.93</v>
      </c>
      <c r="E84">
        <v>9.82</v>
      </c>
      <c r="F84">
        <v>25.8</v>
      </c>
      <c r="G84">
        <v>40.92</v>
      </c>
    </row>
    <row r="85" spans="1:7" x14ac:dyDescent="0.3">
      <c r="A85" t="s">
        <v>94</v>
      </c>
      <c r="B85" t="s">
        <v>95</v>
      </c>
      <c r="C85">
        <v>192.93</v>
      </c>
      <c r="D85">
        <v>58.92</v>
      </c>
      <c r="E85">
        <v>8.89</v>
      </c>
      <c r="F85">
        <v>32.57</v>
      </c>
      <c r="G85">
        <v>33.090000000000003</v>
      </c>
    </row>
    <row r="86" spans="1:7" x14ac:dyDescent="0.3">
      <c r="A86" t="s">
        <v>95</v>
      </c>
      <c r="B86" t="s">
        <v>96</v>
      </c>
      <c r="C86">
        <v>296.45</v>
      </c>
      <c r="D86">
        <v>119.46</v>
      </c>
      <c r="E86">
        <v>7.68</v>
      </c>
      <c r="F86">
        <v>39.92</v>
      </c>
      <c r="G86">
        <v>31.81</v>
      </c>
    </row>
    <row r="87" spans="1:7" x14ac:dyDescent="0.3">
      <c r="A87" t="s">
        <v>96</v>
      </c>
      <c r="B87" t="s">
        <v>97</v>
      </c>
      <c r="C87">
        <v>195.46</v>
      </c>
      <c r="D87">
        <v>82.37</v>
      </c>
      <c r="E87">
        <v>9.0500000000000007</v>
      </c>
      <c r="F87">
        <v>39.28</v>
      </c>
      <c r="G87">
        <v>32.54</v>
      </c>
    </row>
    <row r="88" spans="1:7" x14ac:dyDescent="0.3">
      <c r="A88" t="s">
        <v>97</v>
      </c>
      <c r="B88" t="s">
        <v>98</v>
      </c>
      <c r="C88">
        <v>148.69</v>
      </c>
      <c r="D88">
        <v>84.78</v>
      </c>
      <c r="E88">
        <v>7.74</v>
      </c>
      <c r="F88">
        <v>13.23</v>
      </c>
      <c r="G88">
        <v>19.77</v>
      </c>
    </row>
    <row r="89" spans="1:7" x14ac:dyDescent="0.3">
      <c r="A89" t="s">
        <v>98</v>
      </c>
      <c r="B89" t="s">
        <v>99</v>
      </c>
      <c r="C89">
        <v>98.44</v>
      </c>
      <c r="D89">
        <v>55.21</v>
      </c>
      <c r="E89">
        <v>10.67</v>
      </c>
      <c r="F89">
        <v>37.520000000000003</v>
      </c>
      <c r="G89">
        <v>32.22</v>
      </c>
    </row>
    <row r="90" spans="1:7" x14ac:dyDescent="0.3">
      <c r="A90" t="s">
        <v>99</v>
      </c>
      <c r="B90" t="s">
        <v>100</v>
      </c>
      <c r="C90">
        <v>156.59</v>
      </c>
      <c r="D90">
        <v>71.5</v>
      </c>
      <c r="E90">
        <v>9.57</v>
      </c>
      <c r="F90">
        <v>60.52</v>
      </c>
      <c r="G90">
        <v>44.67</v>
      </c>
    </row>
    <row r="91" spans="1:7" x14ac:dyDescent="0.3">
      <c r="A91" t="s">
        <v>100</v>
      </c>
      <c r="B91" t="s">
        <v>101</v>
      </c>
      <c r="C91">
        <v>170.49</v>
      </c>
      <c r="D91">
        <v>85.35</v>
      </c>
      <c r="E91">
        <v>10.31</v>
      </c>
      <c r="F91">
        <v>94.72</v>
      </c>
      <c r="G91">
        <v>41.7</v>
      </c>
    </row>
    <row r="92" spans="1:7" x14ac:dyDescent="0.3">
      <c r="A92" t="s">
        <v>101</v>
      </c>
      <c r="B92" t="s">
        <v>102</v>
      </c>
      <c r="C92">
        <v>220.54</v>
      </c>
      <c r="D92">
        <v>112.44</v>
      </c>
      <c r="E92">
        <v>11.11</v>
      </c>
      <c r="F92">
        <v>106.25</v>
      </c>
      <c r="G92">
        <v>42.17</v>
      </c>
    </row>
    <row r="93" spans="1:7" x14ac:dyDescent="0.3">
      <c r="A93" t="s">
        <v>102</v>
      </c>
      <c r="B93" t="s">
        <v>103</v>
      </c>
      <c r="C93">
        <v>201.1</v>
      </c>
      <c r="D93">
        <v>103.81</v>
      </c>
      <c r="E93">
        <v>8.91</v>
      </c>
      <c r="F93">
        <v>83.94</v>
      </c>
      <c r="G93">
        <v>52.27</v>
      </c>
    </row>
    <row r="94" spans="1:7" x14ac:dyDescent="0.3">
      <c r="A94" t="s">
        <v>103</v>
      </c>
      <c r="B94" t="s">
        <v>104</v>
      </c>
      <c r="C94">
        <v>164.42</v>
      </c>
      <c r="D94">
        <v>71.05</v>
      </c>
      <c r="E94">
        <v>8.1999999999999993</v>
      </c>
      <c r="F94">
        <v>49.09</v>
      </c>
      <c r="G94">
        <v>60.87</v>
      </c>
    </row>
    <row r="95" spans="1:7" x14ac:dyDescent="0.3">
      <c r="A95" t="s">
        <v>104</v>
      </c>
      <c r="B95" t="s">
        <v>105</v>
      </c>
      <c r="C95">
        <v>127.53</v>
      </c>
      <c r="D95">
        <v>51.51</v>
      </c>
      <c r="E95">
        <v>6.88</v>
      </c>
      <c r="F95">
        <v>23.69</v>
      </c>
      <c r="G95">
        <v>56.68</v>
      </c>
    </row>
    <row r="96" spans="1:7" x14ac:dyDescent="0.3">
      <c r="A96" t="s">
        <v>105</v>
      </c>
      <c r="B96" t="s">
        <v>106</v>
      </c>
      <c r="C96">
        <v>93.42</v>
      </c>
      <c r="D96">
        <v>49.19</v>
      </c>
      <c r="E96">
        <v>9.9499999999999993</v>
      </c>
      <c r="F96">
        <v>46.61</v>
      </c>
      <c r="G96">
        <v>52.06</v>
      </c>
    </row>
    <row r="97" spans="1:7" x14ac:dyDescent="0.3">
      <c r="A97" t="s">
        <v>106</v>
      </c>
      <c r="B97" t="s">
        <v>107</v>
      </c>
      <c r="C97">
        <v>100.72</v>
      </c>
      <c r="D97">
        <v>47.49</v>
      </c>
      <c r="E97">
        <v>8.77</v>
      </c>
      <c r="F97">
        <v>16.73</v>
      </c>
      <c r="G97">
        <v>39.86</v>
      </c>
    </row>
    <row r="98" spans="1:7" x14ac:dyDescent="0.3">
      <c r="A98" t="s">
        <v>107</v>
      </c>
      <c r="B98" t="s">
        <v>108</v>
      </c>
      <c r="C98">
        <v>96.28</v>
      </c>
      <c r="D98">
        <v>52.37</v>
      </c>
      <c r="E98">
        <v>8.7100000000000009</v>
      </c>
      <c r="F98">
        <v>10</v>
      </c>
      <c r="G98">
        <v>45.41</v>
      </c>
    </row>
    <row r="99" spans="1:7" x14ac:dyDescent="0.3">
      <c r="A99" t="s">
        <v>108</v>
      </c>
      <c r="B99" t="s">
        <v>109</v>
      </c>
      <c r="C99">
        <v>144.36000000000001</v>
      </c>
      <c r="D99">
        <v>77</v>
      </c>
      <c r="E99">
        <v>9.66</v>
      </c>
      <c r="F99">
        <v>7.99</v>
      </c>
      <c r="G99">
        <v>34.42</v>
      </c>
    </row>
    <row r="100" spans="1:7" x14ac:dyDescent="0.3">
      <c r="A100" t="s">
        <v>109</v>
      </c>
      <c r="B100" t="s">
        <v>110</v>
      </c>
      <c r="C100">
        <v>37.380000000000003</v>
      </c>
      <c r="D100">
        <v>19.43</v>
      </c>
      <c r="E100">
        <v>10.26</v>
      </c>
      <c r="F100">
        <v>14.16</v>
      </c>
      <c r="G100">
        <v>32.46</v>
      </c>
    </row>
    <row r="101" spans="1:7" x14ac:dyDescent="0.3">
      <c r="A101" t="s">
        <v>110</v>
      </c>
      <c r="B101" t="s">
        <v>111</v>
      </c>
      <c r="C101">
        <v>60.37</v>
      </c>
      <c r="D101">
        <v>21.7</v>
      </c>
      <c r="E101">
        <v>11</v>
      </c>
      <c r="F101">
        <v>37.44</v>
      </c>
      <c r="G101">
        <v>38.06</v>
      </c>
    </row>
    <row r="102" spans="1:7" x14ac:dyDescent="0.3">
      <c r="A102" t="s">
        <v>111</v>
      </c>
      <c r="B102" t="s">
        <v>112</v>
      </c>
      <c r="C102">
        <v>76.36</v>
      </c>
      <c r="D102">
        <v>47.08</v>
      </c>
      <c r="E102">
        <v>8.07</v>
      </c>
      <c r="F102">
        <v>35.229999999999997</v>
      </c>
      <c r="G102">
        <v>46.25</v>
      </c>
    </row>
    <row r="103" spans="1:7" x14ac:dyDescent="0.3">
      <c r="A103" t="s">
        <v>112</v>
      </c>
      <c r="B103" t="s">
        <v>113</v>
      </c>
      <c r="C103">
        <v>83.35</v>
      </c>
      <c r="D103">
        <v>33.869999999999997</v>
      </c>
      <c r="E103">
        <v>7.63</v>
      </c>
      <c r="F103">
        <v>28.63</v>
      </c>
      <c r="G103">
        <v>53.02</v>
      </c>
    </row>
    <row r="104" spans="1:7" x14ac:dyDescent="0.3">
      <c r="A104" t="s">
        <v>113</v>
      </c>
      <c r="B104" t="s">
        <v>114</v>
      </c>
      <c r="C104">
        <v>96.52</v>
      </c>
      <c r="D104">
        <v>46.33</v>
      </c>
      <c r="E104">
        <v>7.26</v>
      </c>
      <c r="F104">
        <v>22.57</v>
      </c>
      <c r="G104">
        <v>52.18</v>
      </c>
    </row>
    <row r="105" spans="1:7" x14ac:dyDescent="0.3">
      <c r="A105" t="s">
        <v>114</v>
      </c>
      <c r="B105" t="s">
        <v>115</v>
      </c>
      <c r="C105">
        <v>159.6</v>
      </c>
      <c r="D105">
        <v>73.260000000000005</v>
      </c>
      <c r="E105">
        <v>8.49</v>
      </c>
      <c r="F105">
        <v>19.95</v>
      </c>
      <c r="G105">
        <v>38.57</v>
      </c>
    </row>
    <row r="106" spans="1:7" x14ac:dyDescent="0.3">
      <c r="A106" t="s">
        <v>115</v>
      </c>
      <c r="B106" t="s">
        <v>116</v>
      </c>
      <c r="C106">
        <v>64.959999999999994</v>
      </c>
      <c r="D106">
        <v>35.200000000000003</v>
      </c>
      <c r="E106">
        <v>8.39</v>
      </c>
      <c r="F106">
        <v>16.62</v>
      </c>
      <c r="G106">
        <v>42.05</v>
      </c>
    </row>
    <row r="107" spans="1:7" x14ac:dyDescent="0.3">
      <c r="A107" t="s">
        <v>116</v>
      </c>
      <c r="B107" t="s">
        <v>117</v>
      </c>
      <c r="C107">
        <v>70.36</v>
      </c>
      <c r="D107">
        <v>37.54</v>
      </c>
      <c r="E107">
        <v>9.8699999999999992</v>
      </c>
      <c r="F107">
        <v>20.65</v>
      </c>
      <c r="G107">
        <v>23.17</v>
      </c>
    </row>
    <row r="108" spans="1:7" x14ac:dyDescent="0.3">
      <c r="A108" t="s">
        <v>117</v>
      </c>
      <c r="B108" t="s">
        <v>118</v>
      </c>
      <c r="C108">
        <v>72.489999999999995</v>
      </c>
      <c r="D108">
        <v>36.659999999999997</v>
      </c>
      <c r="E108">
        <v>5.62</v>
      </c>
      <c r="F108">
        <v>24.53</v>
      </c>
      <c r="G108">
        <v>24.04</v>
      </c>
    </row>
    <row r="109" spans="1:7" x14ac:dyDescent="0.3">
      <c r="A109" t="s">
        <v>118</v>
      </c>
      <c r="B109" t="s">
        <v>119</v>
      </c>
      <c r="C109">
        <v>133.68</v>
      </c>
      <c r="D109">
        <v>79.349999999999994</v>
      </c>
      <c r="E109">
        <v>4.4000000000000004</v>
      </c>
      <c r="F109">
        <v>20.07</v>
      </c>
      <c r="G109">
        <v>40.799999999999997</v>
      </c>
    </row>
    <row r="110" spans="1:7" x14ac:dyDescent="0.3">
      <c r="A110" t="s">
        <v>119</v>
      </c>
      <c r="B110" t="s">
        <v>120</v>
      </c>
      <c r="C110">
        <v>103.67</v>
      </c>
      <c r="D110">
        <v>54.24</v>
      </c>
      <c r="E110">
        <v>5.82</v>
      </c>
      <c r="F110">
        <v>20.92</v>
      </c>
      <c r="G110">
        <v>34.21</v>
      </c>
    </row>
    <row r="111" spans="1:7" x14ac:dyDescent="0.3">
      <c r="A111" t="s">
        <v>120</v>
      </c>
      <c r="B111" t="s">
        <v>121</v>
      </c>
      <c r="C111">
        <v>97.39</v>
      </c>
      <c r="D111">
        <v>50.83</v>
      </c>
      <c r="E111">
        <v>2.65</v>
      </c>
      <c r="F111">
        <v>13.77</v>
      </c>
      <c r="G111">
        <v>43.65</v>
      </c>
    </row>
    <row r="112" spans="1:7" x14ac:dyDescent="0.3">
      <c r="A112" t="s">
        <v>121</v>
      </c>
      <c r="B112" t="s">
        <v>122</v>
      </c>
      <c r="C112">
        <v>89.47</v>
      </c>
      <c r="D112">
        <v>41.03</v>
      </c>
      <c r="E112">
        <v>3.84</v>
      </c>
      <c r="F112">
        <v>12.68</v>
      </c>
      <c r="G112">
        <v>49.46</v>
      </c>
    </row>
    <row r="113" spans="1:7" x14ac:dyDescent="0.3">
      <c r="A113" t="s">
        <v>122</v>
      </c>
      <c r="B113" t="s">
        <v>123</v>
      </c>
      <c r="C113">
        <v>98.81</v>
      </c>
      <c r="D113">
        <v>40.76</v>
      </c>
      <c r="E113">
        <v>4.5599999999999996</v>
      </c>
      <c r="F113">
        <v>16.45</v>
      </c>
      <c r="G113">
        <v>53.36</v>
      </c>
    </row>
    <row r="114" spans="1:7" x14ac:dyDescent="0.3">
      <c r="A114" t="s">
        <v>123</v>
      </c>
      <c r="B114" t="s">
        <v>124</v>
      </c>
      <c r="C114">
        <v>110.93</v>
      </c>
      <c r="D114">
        <v>52.31</v>
      </c>
      <c r="E114">
        <v>4.6500000000000004</v>
      </c>
      <c r="F114">
        <v>16</v>
      </c>
      <c r="G114">
        <v>42.23</v>
      </c>
    </row>
    <row r="115" spans="1:7" x14ac:dyDescent="0.3">
      <c r="A115" t="s">
        <v>124</v>
      </c>
      <c r="B115" t="s">
        <v>125</v>
      </c>
      <c r="C115">
        <v>91.96</v>
      </c>
      <c r="D115">
        <v>45.23</v>
      </c>
      <c r="E115">
        <v>4.2300000000000004</v>
      </c>
      <c r="F115">
        <v>14.65</v>
      </c>
      <c r="G115">
        <v>45.82</v>
      </c>
    </row>
    <row r="116" spans="1:7" x14ac:dyDescent="0.3">
      <c r="A116" t="s">
        <v>125</v>
      </c>
      <c r="B116" t="s">
        <v>126</v>
      </c>
      <c r="C116">
        <v>105.66</v>
      </c>
      <c r="D116">
        <v>53.75</v>
      </c>
      <c r="E116">
        <v>4.3899999999999997</v>
      </c>
      <c r="F116">
        <v>19.93</v>
      </c>
      <c r="G116">
        <v>39.92</v>
      </c>
    </row>
    <row r="117" spans="1:7" x14ac:dyDescent="0.3">
      <c r="A117" t="s">
        <v>126</v>
      </c>
      <c r="B117" t="s">
        <v>127</v>
      </c>
      <c r="C117">
        <v>97.16</v>
      </c>
      <c r="D117">
        <v>43.67</v>
      </c>
      <c r="E117">
        <v>7.52</v>
      </c>
      <c r="F117">
        <v>17.489999999999998</v>
      </c>
      <c r="G117">
        <v>45.27</v>
      </c>
    </row>
    <row r="118" spans="1:7" x14ac:dyDescent="0.3">
      <c r="A118" t="s">
        <v>127</v>
      </c>
      <c r="B118" t="s">
        <v>128</v>
      </c>
      <c r="C118">
        <v>128.75</v>
      </c>
      <c r="D118">
        <v>58.33</v>
      </c>
      <c r="E118">
        <v>4.5599999999999996</v>
      </c>
      <c r="F118">
        <v>15.67</v>
      </c>
      <c r="G118">
        <v>45.17</v>
      </c>
    </row>
    <row r="119" spans="1:7" x14ac:dyDescent="0.3">
      <c r="A119" t="s">
        <v>128</v>
      </c>
      <c r="B119" t="s">
        <v>129</v>
      </c>
      <c r="C119">
        <v>94.85</v>
      </c>
      <c r="D119">
        <v>42.67</v>
      </c>
      <c r="E119">
        <v>4.9000000000000004</v>
      </c>
      <c r="F119">
        <v>20.74</v>
      </c>
      <c r="G119">
        <v>37.01</v>
      </c>
    </row>
    <row r="120" spans="1:7" x14ac:dyDescent="0.3">
      <c r="A120" t="s">
        <v>129</v>
      </c>
      <c r="B120" t="s">
        <v>130</v>
      </c>
      <c r="C120">
        <v>97.23</v>
      </c>
      <c r="D120">
        <v>46.53</v>
      </c>
      <c r="E120">
        <v>6.83</v>
      </c>
      <c r="F120">
        <v>31.78</v>
      </c>
      <c r="G120">
        <v>32.99</v>
      </c>
    </row>
    <row r="121" spans="1:7" x14ac:dyDescent="0.3">
      <c r="A121" t="s">
        <v>130</v>
      </c>
      <c r="B121" t="s">
        <v>131</v>
      </c>
      <c r="C121">
        <v>103.99</v>
      </c>
      <c r="D121">
        <v>50.59</v>
      </c>
      <c r="E121">
        <v>5.23</v>
      </c>
      <c r="F121">
        <v>22.48</v>
      </c>
      <c r="G121">
        <v>34.61</v>
      </c>
    </row>
    <row r="122" spans="1:7" x14ac:dyDescent="0.3">
      <c r="A122" t="s">
        <v>131</v>
      </c>
      <c r="B122" t="s">
        <v>132</v>
      </c>
      <c r="C122">
        <v>112.16</v>
      </c>
      <c r="D122">
        <v>61.67</v>
      </c>
      <c r="E122">
        <v>4.42</v>
      </c>
      <c r="F122">
        <v>13.27</v>
      </c>
      <c r="G122">
        <v>35.21</v>
      </c>
    </row>
    <row r="123" spans="1:7" x14ac:dyDescent="0.3">
      <c r="A123" t="s">
        <v>132</v>
      </c>
      <c r="B123" t="s">
        <v>133</v>
      </c>
      <c r="C123">
        <v>74.55</v>
      </c>
      <c r="D123">
        <v>36.200000000000003</v>
      </c>
      <c r="E123">
        <v>4.96</v>
      </c>
      <c r="F123">
        <v>25.88</v>
      </c>
      <c r="G123">
        <v>48.5</v>
      </c>
    </row>
    <row r="124" spans="1:7" x14ac:dyDescent="0.3">
      <c r="A124" t="s">
        <v>133</v>
      </c>
      <c r="B124" t="s">
        <v>134</v>
      </c>
      <c r="C124">
        <v>85.96</v>
      </c>
      <c r="D124">
        <v>33.46</v>
      </c>
      <c r="E124">
        <v>4.8600000000000003</v>
      </c>
      <c r="F124">
        <v>20.350000000000001</v>
      </c>
      <c r="G124">
        <v>34.03</v>
      </c>
    </row>
    <row r="125" spans="1:7" x14ac:dyDescent="0.3">
      <c r="A125" t="s">
        <v>134</v>
      </c>
      <c r="B125" t="s">
        <v>135</v>
      </c>
      <c r="C125">
        <v>84.08</v>
      </c>
      <c r="D125">
        <v>32.18</v>
      </c>
      <c r="E125">
        <v>5.35</v>
      </c>
      <c r="F125">
        <v>19.149999999999999</v>
      </c>
      <c r="G125">
        <v>43.1</v>
      </c>
    </row>
    <row r="126" spans="1:7" x14ac:dyDescent="0.3">
      <c r="A126" t="s">
        <v>135</v>
      </c>
      <c r="B126" t="s">
        <v>136</v>
      </c>
      <c r="C126">
        <v>94.72</v>
      </c>
      <c r="D126">
        <v>31.13</v>
      </c>
      <c r="E126">
        <v>5.24</v>
      </c>
      <c r="F126">
        <v>26.69</v>
      </c>
      <c r="G126">
        <v>46.93</v>
      </c>
    </row>
    <row r="127" spans="1:7" x14ac:dyDescent="0.3">
      <c r="A127" t="s">
        <v>136</v>
      </c>
      <c r="B127" t="s">
        <v>137</v>
      </c>
      <c r="C127">
        <v>108.88</v>
      </c>
      <c r="D127">
        <v>51.5</v>
      </c>
      <c r="E127">
        <v>4.8499999999999996</v>
      </c>
      <c r="F127">
        <v>14.84</v>
      </c>
      <c r="G127">
        <v>44.01</v>
      </c>
    </row>
    <row r="128" spans="1:7" x14ac:dyDescent="0.3">
      <c r="A128" t="s">
        <v>137</v>
      </c>
      <c r="B128" t="s">
        <v>138</v>
      </c>
      <c r="C128">
        <v>87.26</v>
      </c>
      <c r="D128">
        <v>43.32</v>
      </c>
      <c r="E128">
        <v>5.53</v>
      </c>
      <c r="F128">
        <v>15.9</v>
      </c>
      <c r="G128">
        <v>42.22</v>
      </c>
    </row>
    <row r="129" spans="1:7" x14ac:dyDescent="0.3">
      <c r="A129" t="s">
        <v>138</v>
      </c>
      <c r="B129" t="s">
        <v>139</v>
      </c>
      <c r="C129">
        <v>156.19999999999999</v>
      </c>
      <c r="D129">
        <v>74.63</v>
      </c>
      <c r="E129">
        <v>5.46</v>
      </c>
      <c r="F129">
        <v>22.21</v>
      </c>
      <c r="G129">
        <v>41.3</v>
      </c>
    </row>
    <row r="130" spans="1:7" x14ac:dyDescent="0.3">
      <c r="A130" t="s">
        <v>139</v>
      </c>
      <c r="B130" t="s">
        <v>140</v>
      </c>
      <c r="C130">
        <v>98.87</v>
      </c>
      <c r="D130">
        <v>50.39</v>
      </c>
      <c r="E130">
        <v>5.32</v>
      </c>
      <c r="F130">
        <v>25.9</v>
      </c>
      <c r="G130">
        <v>28.47</v>
      </c>
    </row>
    <row r="131" spans="1:7" x14ac:dyDescent="0.3">
      <c r="A131" t="s">
        <v>140</v>
      </c>
      <c r="B131" t="s">
        <v>141</v>
      </c>
      <c r="C131">
        <v>77.650000000000006</v>
      </c>
      <c r="D131">
        <v>39.869999999999997</v>
      </c>
      <c r="E131">
        <v>5.12</v>
      </c>
      <c r="F131">
        <v>30.54</v>
      </c>
      <c r="G131">
        <v>32.4</v>
      </c>
    </row>
    <row r="132" spans="1:7" x14ac:dyDescent="0.3">
      <c r="A132" t="s">
        <v>141</v>
      </c>
      <c r="B132" t="s">
        <v>142</v>
      </c>
      <c r="C132">
        <v>72.709999999999994</v>
      </c>
      <c r="D132">
        <v>37.54</v>
      </c>
      <c r="E132">
        <v>5.39</v>
      </c>
      <c r="F132">
        <v>35.82</v>
      </c>
      <c r="G132">
        <v>33.92</v>
      </c>
    </row>
    <row r="133" spans="1:7" x14ac:dyDescent="0.3">
      <c r="A133" t="s">
        <v>142</v>
      </c>
      <c r="B133" t="s">
        <v>143</v>
      </c>
      <c r="C133">
        <v>96.82</v>
      </c>
      <c r="D133">
        <v>56.61</v>
      </c>
      <c r="E133">
        <v>5.65</v>
      </c>
      <c r="F133">
        <v>21.6</v>
      </c>
      <c r="G133">
        <v>54.69</v>
      </c>
    </row>
    <row r="134" spans="1:7" x14ac:dyDescent="0.3">
      <c r="A134" t="s">
        <v>143</v>
      </c>
      <c r="B134" t="s">
        <v>144</v>
      </c>
      <c r="C134">
        <v>89.16</v>
      </c>
      <c r="D134">
        <v>42.32</v>
      </c>
      <c r="E134">
        <v>4.78</v>
      </c>
      <c r="F134">
        <v>18.8</v>
      </c>
      <c r="G134">
        <v>65.84</v>
      </c>
    </row>
    <row r="135" spans="1:7" x14ac:dyDescent="0.3">
      <c r="A135" t="s">
        <v>144</v>
      </c>
      <c r="B135" t="s">
        <v>145</v>
      </c>
      <c r="C135">
        <v>123.84</v>
      </c>
      <c r="D135">
        <v>69.56</v>
      </c>
      <c r="E135">
        <v>4.33</v>
      </c>
      <c r="F135">
        <v>29.66</v>
      </c>
      <c r="G135">
        <v>72.3</v>
      </c>
    </row>
    <row r="136" spans="1:7" x14ac:dyDescent="0.3">
      <c r="A136" t="s">
        <v>145</v>
      </c>
      <c r="B136" t="s">
        <v>146</v>
      </c>
      <c r="C136">
        <v>112.91</v>
      </c>
      <c r="D136">
        <v>57.78</v>
      </c>
      <c r="E136">
        <v>4.45</v>
      </c>
      <c r="F136">
        <v>14.76</v>
      </c>
      <c r="G136">
        <v>34.729999999999997</v>
      </c>
    </row>
    <row r="137" spans="1:7" x14ac:dyDescent="0.3">
      <c r="A137" t="s">
        <v>146</v>
      </c>
      <c r="B137" t="s">
        <v>147</v>
      </c>
      <c r="C137">
        <v>176.02</v>
      </c>
      <c r="D137">
        <v>75.650000000000006</v>
      </c>
      <c r="E137">
        <v>4.3</v>
      </c>
      <c r="F137">
        <v>19.649999999999999</v>
      </c>
      <c r="G137">
        <v>48.27</v>
      </c>
    </row>
    <row r="138" spans="1:7" x14ac:dyDescent="0.3">
      <c r="A138" t="s">
        <v>147</v>
      </c>
      <c r="B138" t="s">
        <v>148</v>
      </c>
      <c r="C138">
        <v>148.31</v>
      </c>
      <c r="D138">
        <v>74.959999999999994</v>
      </c>
      <c r="E138">
        <v>4.4400000000000004</v>
      </c>
      <c r="F138">
        <v>23.52</v>
      </c>
      <c r="G138">
        <v>36.47</v>
      </c>
    </row>
    <row r="139" spans="1:7" x14ac:dyDescent="0.3">
      <c r="A139" t="s">
        <v>148</v>
      </c>
      <c r="B139" t="s">
        <v>149</v>
      </c>
      <c r="C139">
        <v>77.41</v>
      </c>
      <c r="D139">
        <v>34.76</v>
      </c>
      <c r="E139">
        <v>5.01</v>
      </c>
      <c r="F139">
        <v>19.73</v>
      </c>
      <c r="G139">
        <v>47.98</v>
      </c>
    </row>
    <row r="140" spans="1:7" x14ac:dyDescent="0.3">
      <c r="A140" t="s">
        <v>149</v>
      </c>
      <c r="B140" t="s">
        <v>150</v>
      </c>
      <c r="C140">
        <v>93.14</v>
      </c>
      <c r="D140">
        <v>44.58</v>
      </c>
      <c r="E140">
        <v>4.7</v>
      </c>
      <c r="F140">
        <v>25.52</v>
      </c>
      <c r="G140">
        <v>39.89</v>
      </c>
    </row>
    <row r="141" spans="1:7" x14ac:dyDescent="0.3">
      <c r="A141" t="s">
        <v>150</v>
      </c>
      <c r="B141" t="s">
        <v>151</v>
      </c>
      <c r="C141">
        <v>62.78</v>
      </c>
      <c r="D141">
        <v>29.79</v>
      </c>
      <c r="E141">
        <v>4.62</v>
      </c>
      <c r="F141">
        <v>22.67</v>
      </c>
      <c r="G141">
        <v>43.42</v>
      </c>
    </row>
    <row r="142" spans="1:7" x14ac:dyDescent="0.3">
      <c r="A142" t="s">
        <v>151</v>
      </c>
      <c r="B142" t="s">
        <v>152</v>
      </c>
      <c r="C142">
        <v>91.69</v>
      </c>
      <c r="D142">
        <v>45.07</v>
      </c>
      <c r="E142">
        <v>4.57</v>
      </c>
      <c r="F142">
        <v>23.82</v>
      </c>
      <c r="G142">
        <v>39.5</v>
      </c>
    </row>
    <row r="143" spans="1:7" x14ac:dyDescent="0.3">
      <c r="A143" t="s">
        <v>152</v>
      </c>
      <c r="B143" t="s">
        <v>153</v>
      </c>
      <c r="C143">
        <v>103.09</v>
      </c>
      <c r="D143">
        <v>54.9</v>
      </c>
      <c r="E143">
        <v>3.9</v>
      </c>
      <c r="F143">
        <v>16.690000000000001</v>
      </c>
      <c r="G143">
        <v>52.95</v>
      </c>
    </row>
    <row r="144" spans="1:7" x14ac:dyDescent="0.3">
      <c r="A144" t="s">
        <v>153</v>
      </c>
      <c r="B144" t="s">
        <v>154</v>
      </c>
      <c r="C144">
        <v>91.93</v>
      </c>
      <c r="D144">
        <v>46.53</v>
      </c>
      <c r="E144">
        <v>4.6500000000000004</v>
      </c>
      <c r="F144">
        <v>17.329999999999998</v>
      </c>
      <c r="G144">
        <v>61.29</v>
      </c>
    </row>
    <row r="145" spans="1:7" x14ac:dyDescent="0.3">
      <c r="A145" t="s">
        <v>154</v>
      </c>
      <c r="B145" t="s">
        <v>155</v>
      </c>
      <c r="C145">
        <v>93.9</v>
      </c>
      <c r="D145">
        <v>43.76</v>
      </c>
      <c r="E145">
        <v>5.18</v>
      </c>
      <c r="F145">
        <v>18.38</v>
      </c>
      <c r="G145">
        <v>49.68</v>
      </c>
    </row>
    <row r="146" spans="1:7" x14ac:dyDescent="0.3">
      <c r="A146" t="s">
        <v>155</v>
      </c>
      <c r="B146" t="s">
        <v>156</v>
      </c>
      <c r="C146">
        <v>96.24</v>
      </c>
      <c r="D146">
        <v>41.22</v>
      </c>
      <c r="E146">
        <v>4.45</v>
      </c>
      <c r="F146">
        <v>32.72</v>
      </c>
      <c r="G146">
        <v>42.07</v>
      </c>
    </row>
    <row r="147" spans="1:7" x14ac:dyDescent="0.3">
      <c r="A147" t="s">
        <v>156</v>
      </c>
      <c r="B147" t="s">
        <v>157</v>
      </c>
      <c r="C147">
        <v>181.06</v>
      </c>
      <c r="D147">
        <v>126.24</v>
      </c>
      <c r="E147">
        <v>6.36</v>
      </c>
      <c r="F147">
        <v>19</v>
      </c>
      <c r="G147">
        <v>45.66</v>
      </c>
    </row>
    <row r="148" spans="1:7" x14ac:dyDescent="0.3">
      <c r="A148" t="s">
        <v>157</v>
      </c>
      <c r="B148" t="s">
        <v>158</v>
      </c>
      <c r="C148">
        <v>81.56</v>
      </c>
      <c r="D148">
        <v>48.25</v>
      </c>
      <c r="E148">
        <v>4.04</v>
      </c>
      <c r="F148">
        <v>16.989999999999998</v>
      </c>
      <c r="G148">
        <v>48.85</v>
      </c>
    </row>
    <row r="149" spans="1:7" x14ac:dyDescent="0.3">
      <c r="A149" t="s">
        <v>158</v>
      </c>
      <c r="B149" t="s">
        <v>159</v>
      </c>
      <c r="C149">
        <v>186.07</v>
      </c>
      <c r="D149">
        <v>69.98</v>
      </c>
      <c r="E149">
        <v>4.18</v>
      </c>
      <c r="F149">
        <v>16.5</v>
      </c>
      <c r="G149">
        <v>49.89</v>
      </c>
    </row>
    <row r="150" spans="1:7" x14ac:dyDescent="0.3">
      <c r="A150" t="s">
        <v>159</v>
      </c>
      <c r="B150" t="s">
        <v>160</v>
      </c>
      <c r="C150">
        <v>90.14</v>
      </c>
      <c r="D150">
        <v>35.869999999999997</v>
      </c>
      <c r="E150">
        <v>4.95</v>
      </c>
      <c r="F150">
        <v>15.46</v>
      </c>
      <c r="G150">
        <v>53.36</v>
      </c>
    </row>
    <row r="151" spans="1:7" x14ac:dyDescent="0.3">
      <c r="A151" t="s">
        <v>160</v>
      </c>
      <c r="B151" t="s">
        <v>161</v>
      </c>
      <c r="C151">
        <v>136.13999999999999</v>
      </c>
      <c r="D151">
        <v>114.59</v>
      </c>
      <c r="E151">
        <v>6.39</v>
      </c>
      <c r="F151">
        <v>15.26</v>
      </c>
      <c r="G151">
        <v>60.99</v>
      </c>
    </row>
    <row r="152" spans="1:7" x14ac:dyDescent="0.3">
      <c r="A152" t="s">
        <v>161</v>
      </c>
      <c r="B152" t="s">
        <v>162</v>
      </c>
      <c r="C152">
        <v>265.39999999999998</v>
      </c>
      <c r="D152">
        <v>165.15</v>
      </c>
      <c r="E152">
        <v>5.92</v>
      </c>
      <c r="F152">
        <v>18.3</v>
      </c>
      <c r="G152">
        <v>65.63</v>
      </c>
    </row>
    <row r="153" spans="1:7" x14ac:dyDescent="0.3">
      <c r="A153" t="s">
        <v>162</v>
      </c>
      <c r="B153" t="s">
        <v>163</v>
      </c>
      <c r="C153">
        <v>96.04</v>
      </c>
      <c r="D153">
        <v>43.79</v>
      </c>
      <c r="E153">
        <v>6.97</v>
      </c>
      <c r="F153">
        <v>18.850000000000001</v>
      </c>
      <c r="G153">
        <v>61.18</v>
      </c>
    </row>
    <row r="154" spans="1:7" x14ac:dyDescent="0.3">
      <c r="A154" t="s">
        <v>163</v>
      </c>
      <c r="B154" t="s">
        <v>164</v>
      </c>
      <c r="C154">
        <v>138.88</v>
      </c>
      <c r="D154">
        <v>64.349999999999994</v>
      </c>
      <c r="E154">
        <v>7.58</v>
      </c>
      <c r="F154">
        <v>21.56</v>
      </c>
      <c r="G154">
        <v>71.37</v>
      </c>
    </row>
    <row r="155" spans="1:7" x14ac:dyDescent="0.3">
      <c r="A155" t="s">
        <v>164</v>
      </c>
      <c r="B155" t="s">
        <v>165</v>
      </c>
      <c r="C155">
        <v>128.88999999999999</v>
      </c>
      <c r="D155">
        <v>55.38</v>
      </c>
      <c r="E155">
        <v>7.95</v>
      </c>
      <c r="F155">
        <v>20.29</v>
      </c>
      <c r="G155">
        <v>61.95</v>
      </c>
    </row>
    <row r="156" spans="1:7" x14ac:dyDescent="0.3">
      <c r="A156" t="s">
        <v>165</v>
      </c>
      <c r="B156" t="s">
        <v>166</v>
      </c>
      <c r="C156">
        <v>149.44</v>
      </c>
      <c r="D156">
        <v>77.819999999999993</v>
      </c>
      <c r="E156">
        <v>7.53</v>
      </c>
      <c r="F156">
        <v>18.36</v>
      </c>
      <c r="G156">
        <v>62.48</v>
      </c>
    </row>
    <row r="157" spans="1:7" x14ac:dyDescent="0.3">
      <c r="A157" t="s">
        <v>166</v>
      </c>
      <c r="B157" t="s">
        <v>167</v>
      </c>
      <c r="C157">
        <v>188.74</v>
      </c>
      <c r="D157">
        <v>86.17</v>
      </c>
      <c r="E157">
        <v>7.55</v>
      </c>
      <c r="F157">
        <v>19.149999999999999</v>
      </c>
      <c r="G157">
        <v>32.270000000000003</v>
      </c>
    </row>
    <row r="158" spans="1:7" x14ac:dyDescent="0.3">
      <c r="A158" t="s">
        <v>167</v>
      </c>
      <c r="B158" t="s">
        <v>168</v>
      </c>
      <c r="C158">
        <v>135.41999999999999</v>
      </c>
      <c r="D158">
        <v>73.2</v>
      </c>
      <c r="E158">
        <v>7.21</v>
      </c>
      <c r="F158">
        <v>17.36</v>
      </c>
      <c r="G158">
        <v>24.89</v>
      </c>
    </row>
    <row r="159" spans="1:7" x14ac:dyDescent="0.3">
      <c r="A159" t="s">
        <v>168</v>
      </c>
      <c r="B159" t="s">
        <v>169</v>
      </c>
      <c r="C159">
        <v>98.78</v>
      </c>
      <c r="D159">
        <v>55.4</v>
      </c>
      <c r="E159">
        <v>6.89</v>
      </c>
      <c r="F159">
        <v>14.3</v>
      </c>
      <c r="G159">
        <v>46.38</v>
      </c>
    </row>
    <row r="160" spans="1:7" x14ac:dyDescent="0.3">
      <c r="A160" t="s">
        <v>169</v>
      </c>
      <c r="B160" t="s">
        <v>170</v>
      </c>
      <c r="C160">
        <v>135.38</v>
      </c>
      <c r="D160">
        <v>67.540000000000006</v>
      </c>
      <c r="E160">
        <v>6.09</v>
      </c>
      <c r="F160">
        <v>20.58</v>
      </c>
      <c r="G160">
        <v>45.43</v>
      </c>
    </row>
    <row r="161" spans="1:7" x14ac:dyDescent="0.3">
      <c r="A161" t="s">
        <v>170</v>
      </c>
      <c r="B161" t="s">
        <v>171</v>
      </c>
      <c r="C161">
        <v>277.63</v>
      </c>
      <c r="D161">
        <v>118.83</v>
      </c>
      <c r="E161">
        <v>6.21</v>
      </c>
      <c r="F161">
        <v>25.4</v>
      </c>
      <c r="G161">
        <v>40.33</v>
      </c>
    </row>
    <row r="162" spans="1:7" x14ac:dyDescent="0.3">
      <c r="A162" t="s">
        <v>171</v>
      </c>
      <c r="B162" t="s">
        <v>172</v>
      </c>
      <c r="C162">
        <v>229.95</v>
      </c>
      <c r="D162">
        <v>111.37</v>
      </c>
      <c r="E162">
        <v>7.74</v>
      </c>
      <c r="F162">
        <v>22.81</v>
      </c>
      <c r="G162">
        <v>53.81</v>
      </c>
    </row>
    <row r="163" spans="1:7" x14ac:dyDescent="0.3">
      <c r="A163" t="s">
        <v>172</v>
      </c>
      <c r="B163" t="s">
        <v>173</v>
      </c>
      <c r="C163">
        <v>242.63</v>
      </c>
      <c r="D163">
        <v>114.92</v>
      </c>
      <c r="E163">
        <v>6.42</v>
      </c>
      <c r="F163">
        <v>20.2</v>
      </c>
      <c r="G163">
        <v>54.38</v>
      </c>
    </row>
    <row r="164" spans="1:7" x14ac:dyDescent="0.3">
      <c r="A164" t="s">
        <v>173</v>
      </c>
      <c r="B164" t="s">
        <v>174</v>
      </c>
      <c r="C164">
        <v>134.87</v>
      </c>
      <c r="D164">
        <v>73.36</v>
      </c>
      <c r="E164">
        <v>6.85</v>
      </c>
      <c r="F164">
        <v>25.39</v>
      </c>
      <c r="G164">
        <v>55.34</v>
      </c>
    </row>
    <row r="165" spans="1:7" x14ac:dyDescent="0.3">
      <c r="A165" t="s">
        <v>174</v>
      </c>
      <c r="B165" t="s">
        <v>175</v>
      </c>
      <c r="C165">
        <v>93.95</v>
      </c>
      <c r="D165">
        <v>39.78</v>
      </c>
      <c r="E165">
        <v>5.96</v>
      </c>
      <c r="F165">
        <v>33.64</v>
      </c>
      <c r="G165">
        <v>62.93</v>
      </c>
    </row>
    <row r="166" spans="1:7" x14ac:dyDescent="0.3">
      <c r="A166" t="s">
        <v>175</v>
      </c>
      <c r="B166" t="s">
        <v>176</v>
      </c>
      <c r="C166">
        <v>111.99</v>
      </c>
      <c r="D166">
        <v>50.22</v>
      </c>
      <c r="E166">
        <v>8.7100000000000009</v>
      </c>
      <c r="F166">
        <v>46.47</v>
      </c>
      <c r="G166">
        <v>79.290000000000006</v>
      </c>
    </row>
    <row r="167" spans="1:7" x14ac:dyDescent="0.3">
      <c r="A167" t="s">
        <v>176</v>
      </c>
      <c r="B167" t="s">
        <v>177</v>
      </c>
      <c r="C167">
        <v>188.67</v>
      </c>
      <c r="D167">
        <v>97.38</v>
      </c>
      <c r="E167">
        <v>9.07</v>
      </c>
      <c r="F167">
        <v>20.399999999999999</v>
      </c>
      <c r="G167">
        <v>82.51</v>
      </c>
    </row>
    <row r="168" spans="1:7" x14ac:dyDescent="0.3">
      <c r="A168" t="s">
        <v>177</v>
      </c>
      <c r="B168" t="s">
        <v>178</v>
      </c>
      <c r="C168">
        <v>92.31</v>
      </c>
      <c r="D168">
        <v>42.64</v>
      </c>
      <c r="E168">
        <v>7.64</v>
      </c>
      <c r="F168">
        <v>21.86</v>
      </c>
      <c r="G168">
        <v>57.06</v>
      </c>
    </row>
    <row r="169" spans="1:7" x14ac:dyDescent="0.3">
      <c r="A169" t="s">
        <v>178</v>
      </c>
      <c r="B169" t="s">
        <v>179</v>
      </c>
      <c r="C169">
        <v>125.11</v>
      </c>
      <c r="D169">
        <v>79.17</v>
      </c>
      <c r="E169">
        <v>10.61</v>
      </c>
      <c r="F169">
        <v>24.19</v>
      </c>
      <c r="G169">
        <v>42.43</v>
      </c>
    </row>
    <row r="170" spans="1:7" x14ac:dyDescent="0.3">
      <c r="A170" t="s">
        <v>179</v>
      </c>
      <c r="B170" t="s">
        <v>180</v>
      </c>
      <c r="C170">
        <v>70.3</v>
      </c>
      <c r="D170">
        <v>36.35</v>
      </c>
      <c r="E170">
        <v>10.89</v>
      </c>
      <c r="F170">
        <v>23.16</v>
      </c>
      <c r="G170">
        <v>40.82</v>
      </c>
    </row>
    <row r="171" spans="1:7" x14ac:dyDescent="0.3">
      <c r="A171" t="s">
        <v>180</v>
      </c>
      <c r="B171" t="s">
        <v>181</v>
      </c>
      <c r="C171">
        <v>126.61</v>
      </c>
      <c r="D171">
        <v>56.18</v>
      </c>
      <c r="E171">
        <v>7.95</v>
      </c>
      <c r="F171">
        <v>17.64</v>
      </c>
      <c r="G171">
        <v>45.8</v>
      </c>
    </row>
    <row r="172" spans="1:7" x14ac:dyDescent="0.3">
      <c r="A172" t="s">
        <v>181</v>
      </c>
      <c r="B172" t="s">
        <v>182</v>
      </c>
      <c r="C172">
        <v>58.94</v>
      </c>
      <c r="D172">
        <v>27.78</v>
      </c>
      <c r="E172">
        <v>6.31</v>
      </c>
      <c r="F172">
        <v>14.44</v>
      </c>
      <c r="G172">
        <v>39.24</v>
      </c>
    </row>
    <row r="173" spans="1:7" x14ac:dyDescent="0.3">
      <c r="A173" t="s">
        <v>182</v>
      </c>
      <c r="B173" t="s">
        <v>183</v>
      </c>
      <c r="C173">
        <v>59.01</v>
      </c>
      <c r="D173">
        <v>29.02</v>
      </c>
      <c r="E173">
        <v>9.3699999999999992</v>
      </c>
      <c r="F173">
        <v>17.5</v>
      </c>
      <c r="G173">
        <v>35.79</v>
      </c>
    </row>
    <row r="174" spans="1:7" x14ac:dyDescent="0.3">
      <c r="A174" t="s">
        <v>183</v>
      </c>
      <c r="B174" t="s">
        <v>184</v>
      </c>
      <c r="C174">
        <v>87.55</v>
      </c>
      <c r="D174">
        <v>45.08</v>
      </c>
      <c r="E174">
        <v>16.21</v>
      </c>
      <c r="F174">
        <v>23.36</v>
      </c>
      <c r="G174">
        <v>27.91</v>
      </c>
    </row>
    <row r="175" spans="1:7" x14ac:dyDescent="0.3">
      <c r="A175" t="s">
        <v>184</v>
      </c>
      <c r="B175" t="s">
        <v>185</v>
      </c>
      <c r="C175">
        <v>96.31</v>
      </c>
      <c r="D175">
        <v>46.46</v>
      </c>
      <c r="E175">
        <v>10.71</v>
      </c>
      <c r="F175">
        <v>15.1</v>
      </c>
      <c r="G175">
        <v>48.31</v>
      </c>
    </row>
    <row r="176" spans="1:7" x14ac:dyDescent="0.3">
      <c r="A176" t="s">
        <v>185</v>
      </c>
      <c r="B176" t="s">
        <v>186</v>
      </c>
      <c r="C176">
        <v>86.99</v>
      </c>
      <c r="D176">
        <v>46.57</v>
      </c>
      <c r="E176">
        <v>11.79</v>
      </c>
      <c r="F176">
        <v>17.96</v>
      </c>
      <c r="G176">
        <v>39.79</v>
      </c>
    </row>
    <row r="177" spans="1:7" x14ac:dyDescent="0.3">
      <c r="A177" t="s">
        <v>186</v>
      </c>
      <c r="B177" t="s">
        <v>187</v>
      </c>
      <c r="C177">
        <v>119.65</v>
      </c>
      <c r="D177">
        <v>45.99</v>
      </c>
      <c r="E177">
        <v>8.41</v>
      </c>
      <c r="F177">
        <v>27.99</v>
      </c>
      <c r="G177">
        <v>35.229999999999997</v>
      </c>
    </row>
    <row r="178" spans="1:7" x14ac:dyDescent="0.3">
      <c r="A178" t="s">
        <v>187</v>
      </c>
      <c r="B178" t="s">
        <v>188</v>
      </c>
      <c r="C178">
        <v>100.45</v>
      </c>
      <c r="D178">
        <v>46.08</v>
      </c>
      <c r="E178">
        <v>6.97</v>
      </c>
      <c r="F178">
        <v>23.21</v>
      </c>
      <c r="G178">
        <v>39.299999999999997</v>
      </c>
    </row>
    <row r="179" spans="1:7" x14ac:dyDescent="0.3">
      <c r="A179" t="s">
        <v>188</v>
      </c>
      <c r="B179" t="s">
        <v>189</v>
      </c>
      <c r="C179">
        <v>147.13999999999999</v>
      </c>
      <c r="D179">
        <v>60.58</v>
      </c>
      <c r="E179">
        <v>8.15</v>
      </c>
      <c r="F179">
        <v>39.53</v>
      </c>
      <c r="G179">
        <v>22.89</v>
      </c>
    </row>
    <row r="180" spans="1:7" x14ac:dyDescent="0.3">
      <c r="A180" t="s">
        <v>189</v>
      </c>
      <c r="B180" t="s">
        <v>190</v>
      </c>
      <c r="C180">
        <v>108.73</v>
      </c>
      <c r="D180">
        <v>48.3</v>
      </c>
      <c r="E180">
        <v>9.0399999999999991</v>
      </c>
      <c r="F180">
        <v>43.33</v>
      </c>
      <c r="G180">
        <v>44.61</v>
      </c>
    </row>
    <row r="181" spans="1:7" x14ac:dyDescent="0.3">
      <c r="A181" t="s">
        <v>190</v>
      </c>
      <c r="B181" t="s">
        <v>191</v>
      </c>
      <c r="C181">
        <v>141.69999999999999</v>
      </c>
      <c r="D181">
        <v>70.03</v>
      </c>
      <c r="E181">
        <v>7.15</v>
      </c>
      <c r="F181">
        <v>23.78</v>
      </c>
      <c r="G181">
        <v>33.71</v>
      </c>
    </row>
    <row r="182" spans="1:7" x14ac:dyDescent="0.3">
      <c r="A182" t="s">
        <v>191</v>
      </c>
      <c r="B182" t="s">
        <v>192</v>
      </c>
      <c r="C182">
        <v>158.83000000000001</v>
      </c>
      <c r="D182">
        <v>82.04</v>
      </c>
      <c r="E182">
        <v>7.39</v>
      </c>
      <c r="F182">
        <v>18.66</v>
      </c>
      <c r="G182">
        <v>35.15</v>
      </c>
    </row>
    <row r="183" spans="1:7" x14ac:dyDescent="0.3">
      <c r="A183" t="s">
        <v>192</v>
      </c>
      <c r="B183" t="s">
        <v>193</v>
      </c>
      <c r="C183">
        <v>121.95</v>
      </c>
      <c r="D183">
        <v>62.14</v>
      </c>
      <c r="E183">
        <v>6.8</v>
      </c>
      <c r="F183">
        <v>16.2</v>
      </c>
      <c r="G183">
        <v>33.99</v>
      </c>
    </row>
    <row r="184" spans="1:7" x14ac:dyDescent="0.3">
      <c r="A184" t="s">
        <v>193</v>
      </c>
      <c r="B184" t="s">
        <v>194</v>
      </c>
      <c r="C184">
        <v>104.21</v>
      </c>
      <c r="D184">
        <v>44.72</v>
      </c>
      <c r="E184">
        <v>9.36</v>
      </c>
      <c r="F184">
        <v>20.61</v>
      </c>
      <c r="G184">
        <v>30.04</v>
      </c>
    </row>
    <row r="185" spans="1:7" x14ac:dyDescent="0.3">
      <c r="A185" t="s">
        <v>194</v>
      </c>
      <c r="B185" t="s">
        <v>195</v>
      </c>
      <c r="C185">
        <v>120.2</v>
      </c>
      <c r="D185">
        <v>52.13</v>
      </c>
      <c r="E185">
        <v>9.2100000000000009</v>
      </c>
      <c r="F185">
        <v>33.51</v>
      </c>
      <c r="G185">
        <v>38.799999999999997</v>
      </c>
    </row>
    <row r="186" spans="1:7" x14ac:dyDescent="0.3">
      <c r="A186" t="s">
        <v>195</v>
      </c>
      <c r="B186" t="s">
        <v>196</v>
      </c>
      <c r="C186">
        <v>117.54</v>
      </c>
      <c r="D186">
        <v>60.25</v>
      </c>
      <c r="E186">
        <v>14.8</v>
      </c>
      <c r="F186">
        <v>38.39</v>
      </c>
      <c r="G186">
        <v>57.49</v>
      </c>
    </row>
    <row r="187" spans="1:7" x14ac:dyDescent="0.3">
      <c r="A187" t="s">
        <v>196</v>
      </c>
      <c r="B187" t="s">
        <v>197</v>
      </c>
      <c r="C187">
        <v>113.22</v>
      </c>
      <c r="D187">
        <v>49.12</v>
      </c>
      <c r="E187">
        <v>8.57</v>
      </c>
      <c r="F187">
        <v>24.66</v>
      </c>
      <c r="G187">
        <v>38.1</v>
      </c>
    </row>
    <row r="188" spans="1:7" x14ac:dyDescent="0.3">
      <c r="A188" t="s">
        <v>197</v>
      </c>
      <c r="B188" t="s">
        <v>198</v>
      </c>
      <c r="C188">
        <v>136.61000000000001</v>
      </c>
      <c r="D188">
        <v>46.65</v>
      </c>
      <c r="E188">
        <v>8.75</v>
      </c>
      <c r="F188">
        <v>18.739999999999998</v>
      </c>
      <c r="G188">
        <v>41.7</v>
      </c>
    </row>
    <row r="189" spans="1:7" x14ac:dyDescent="0.3">
      <c r="A189" t="s">
        <v>198</v>
      </c>
      <c r="B189" t="s">
        <v>199</v>
      </c>
      <c r="C189">
        <v>99.47</v>
      </c>
      <c r="D189">
        <v>53.31</v>
      </c>
      <c r="E189">
        <v>7.48</v>
      </c>
      <c r="F189">
        <v>21.93</v>
      </c>
      <c r="G189">
        <v>42.26</v>
      </c>
    </row>
    <row r="190" spans="1:7" x14ac:dyDescent="0.3">
      <c r="A190" t="s">
        <v>199</v>
      </c>
      <c r="B190" t="s">
        <v>200</v>
      </c>
      <c r="C190">
        <v>89.87</v>
      </c>
      <c r="D190">
        <v>45.26</v>
      </c>
      <c r="E190">
        <v>7.41</v>
      </c>
      <c r="F190">
        <v>24.3</v>
      </c>
      <c r="G190">
        <v>26.62</v>
      </c>
    </row>
    <row r="191" spans="1:7" x14ac:dyDescent="0.3">
      <c r="A191" t="s">
        <v>200</v>
      </c>
      <c r="B191" t="s">
        <v>201</v>
      </c>
      <c r="C191">
        <v>101.7</v>
      </c>
      <c r="D191">
        <v>59.11</v>
      </c>
      <c r="E191">
        <v>5.99</v>
      </c>
      <c r="F191">
        <v>17.93</v>
      </c>
      <c r="G191">
        <v>30.73</v>
      </c>
    </row>
    <row r="192" spans="1:7" x14ac:dyDescent="0.3">
      <c r="A192" t="s">
        <v>201</v>
      </c>
      <c r="B192" t="s">
        <v>202</v>
      </c>
      <c r="C192">
        <v>111.81</v>
      </c>
      <c r="D192">
        <v>59.7</v>
      </c>
      <c r="E192">
        <v>7.07</v>
      </c>
      <c r="F192">
        <v>14.44</v>
      </c>
      <c r="G192">
        <v>30.85</v>
      </c>
    </row>
    <row r="193" spans="1:7" x14ac:dyDescent="0.3">
      <c r="A193" t="s">
        <v>202</v>
      </c>
      <c r="B193" t="s">
        <v>203</v>
      </c>
      <c r="C193">
        <v>132.66999999999999</v>
      </c>
      <c r="D193">
        <v>60.76</v>
      </c>
      <c r="E193">
        <v>5.7</v>
      </c>
      <c r="F193">
        <v>13.98</v>
      </c>
      <c r="G193">
        <v>22.19</v>
      </c>
    </row>
    <row r="194" spans="1:7" x14ac:dyDescent="0.3">
      <c r="A194" t="s">
        <v>203</v>
      </c>
      <c r="B194" t="s">
        <v>204</v>
      </c>
      <c r="C194">
        <v>120.55</v>
      </c>
      <c r="D194">
        <v>65.38</v>
      </c>
      <c r="E194">
        <v>7.91</v>
      </c>
      <c r="F194">
        <v>14.43</v>
      </c>
      <c r="G194">
        <v>30.84</v>
      </c>
    </row>
    <row r="195" spans="1:7" x14ac:dyDescent="0.3">
      <c r="A195" t="s">
        <v>204</v>
      </c>
      <c r="B195" t="s">
        <v>205</v>
      </c>
      <c r="C195">
        <v>145.55000000000001</v>
      </c>
      <c r="D195">
        <v>56.26</v>
      </c>
      <c r="E195">
        <v>6.83</v>
      </c>
      <c r="F195">
        <v>17.260000000000002</v>
      </c>
      <c r="G195">
        <v>35.9</v>
      </c>
    </row>
    <row r="196" spans="1:7" x14ac:dyDescent="0.3">
      <c r="A196" t="s">
        <v>205</v>
      </c>
      <c r="B196" t="s">
        <v>206</v>
      </c>
      <c r="C196">
        <v>159.74</v>
      </c>
      <c r="D196">
        <v>61.8</v>
      </c>
      <c r="E196">
        <v>8.61</v>
      </c>
      <c r="F196">
        <v>21.79</v>
      </c>
      <c r="G196">
        <v>31.41</v>
      </c>
    </row>
    <row r="197" spans="1:7" x14ac:dyDescent="0.3">
      <c r="A197" t="s">
        <v>206</v>
      </c>
      <c r="B197" t="s">
        <v>207</v>
      </c>
      <c r="C197">
        <v>91.48</v>
      </c>
      <c r="D197">
        <v>39.35</v>
      </c>
      <c r="E197">
        <v>6.51</v>
      </c>
      <c r="F197">
        <v>15.76</v>
      </c>
      <c r="G197">
        <v>31.17</v>
      </c>
    </row>
    <row r="198" spans="1:7" x14ac:dyDescent="0.3">
      <c r="A198" t="s">
        <v>207</v>
      </c>
      <c r="B198" t="s">
        <v>208</v>
      </c>
      <c r="C198">
        <v>100.63</v>
      </c>
      <c r="D198">
        <v>52.95</v>
      </c>
      <c r="E198">
        <v>5.41</v>
      </c>
      <c r="F198">
        <v>17.47</v>
      </c>
      <c r="G198">
        <v>25.26</v>
      </c>
    </row>
    <row r="199" spans="1:7" x14ac:dyDescent="0.3">
      <c r="A199" t="s">
        <v>208</v>
      </c>
      <c r="B199" t="s">
        <v>209</v>
      </c>
      <c r="C199">
        <v>106.67</v>
      </c>
      <c r="D199">
        <v>51.29</v>
      </c>
      <c r="E199">
        <v>5.59</v>
      </c>
      <c r="F199">
        <v>14.67</v>
      </c>
      <c r="G199">
        <v>31.64</v>
      </c>
    </row>
    <row r="200" spans="1:7" x14ac:dyDescent="0.3">
      <c r="A200" t="s">
        <v>209</v>
      </c>
      <c r="B200" t="s">
        <v>210</v>
      </c>
      <c r="C200">
        <v>93.06</v>
      </c>
      <c r="D200">
        <v>43.3</v>
      </c>
      <c r="E200">
        <v>5.78</v>
      </c>
      <c r="F200">
        <v>22.05</v>
      </c>
      <c r="G200">
        <v>43.16</v>
      </c>
    </row>
    <row r="201" spans="1:7" x14ac:dyDescent="0.3">
      <c r="A201" t="s">
        <v>210</v>
      </c>
      <c r="B201" t="s">
        <v>211</v>
      </c>
      <c r="C201">
        <v>95.05</v>
      </c>
      <c r="D201">
        <v>46.08</v>
      </c>
      <c r="E201">
        <v>7.2</v>
      </c>
      <c r="F201">
        <v>26</v>
      </c>
      <c r="G201">
        <v>23.97</v>
      </c>
    </row>
    <row r="202" spans="1:7" x14ac:dyDescent="0.3">
      <c r="A202" t="s">
        <v>211</v>
      </c>
      <c r="B202" t="s">
        <v>212</v>
      </c>
      <c r="C202">
        <v>99.82</v>
      </c>
      <c r="D202">
        <v>50.11</v>
      </c>
      <c r="E202">
        <v>5.07</v>
      </c>
      <c r="F202">
        <v>38.08</v>
      </c>
      <c r="G202">
        <v>28.44</v>
      </c>
    </row>
    <row r="203" spans="1:7" x14ac:dyDescent="0.3">
      <c r="A203" t="s">
        <v>212</v>
      </c>
      <c r="B203" t="s">
        <v>213</v>
      </c>
      <c r="C203">
        <v>77.02</v>
      </c>
      <c r="D203">
        <v>39.53</v>
      </c>
      <c r="E203">
        <v>6.03</v>
      </c>
      <c r="F203">
        <v>21.07</v>
      </c>
      <c r="G203">
        <v>47.74</v>
      </c>
    </row>
    <row r="204" spans="1:7" x14ac:dyDescent="0.3">
      <c r="A204" t="s">
        <v>213</v>
      </c>
      <c r="B204" t="s">
        <v>214</v>
      </c>
      <c r="C204">
        <v>98.94</v>
      </c>
      <c r="D204">
        <v>42.95</v>
      </c>
      <c r="E204">
        <v>7.45</v>
      </c>
      <c r="F204">
        <v>17.5</v>
      </c>
      <c r="G204">
        <v>31.27</v>
      </c>
    </row>
    <row r="205" spans="1:7" x14ac:dyDescent="0.3">
      <c r="A205" t="s">
        <v>214</v>
      </c>
      <c r="B205" t="s">
        <v>215</v>
      </c>
      <c r="C205">
        <v>98.8</v>
      </c>
      <c r="D205">
        <v>57.24</v>
      </c>
      <c r="E205">
        <v>5.65</v>
      </c>
      <c r="F205">
        <v>20.09</v>
      </c>
      <c r="G205">
        <v>23.81</v>
      </c>
    </row>
    <row r="206" spans="1:7" x14ac:dyDescent="0.3">
      <c r="A206" t="s">
        <v>215</v>
      </c>
      <c r="B206" t="s">
        <v>216</v>
      </c>
      <c r="C206">
        <v>98.4</v>
      </c>
      <c r="D206">
        <v>51.61</v>
      </c>
      <c r="E206">
        <v>6.17</v>
      </c>
      <c r="F206">
        <v>15.66</v>
      </c>
      <c r="G206">
        <v>29.46</v>
      </c>
    </row>
    <row r="207" spans="1:7" x14ac:dyDescent="0.3">
      <c r="A207" t="s">
        <v>216</v>
      </c>
      <c r="B207" t="s">
        <v>217</v>
      </c>
      <c r="C207">
        <v>99.51</v>
      </c>
      <c r="D207">
        <v>42.18</v>
      </c>
      <c r="E207">
        <v>4.41</v>
      </c>
      <c r="F207">
        <v>12.07</v>
      </c>
      <c r="G207">
        <v>13.8</v>
      </c>
    </row>
    <row r="208" spans="1:7" x14ac:dyDescent="0.3">
      <c r="A208" t="s">
        <v>217</v>
      </c>
      <c r="B208" t="s">
        <v>218</v>
      </c>
      <c r="C208">
        <v>114.46</v>
      </c>
      <c r="D208">
        <v>49.98</v>
      </c>
      <c r="E208">
        <v>5.54</v>
      </c>
      <c r="F208">
        <v>15.55</v>
      </c>
      <c r="G208">
        <v>44.03</v>
      </c>
    </row>
    <row r="209" spans="1:7" x14ac:dyDescent="0.3">
      <c r="A209" t="s">
        <v>218</v>
      </c>
      <c r="B209" t="s">
        <v>219</v>
      </c>
      <c r="C209">
        <v>125.3</v>
      </c>
      <c r="D209">
        <v>57.64</v>
      </c>
      <c r="E209">
        <v>6.4</v>
      </c>
      <c r="F209">
        <v>14.17</v>
      </c>
      <c r="G209">
        <v>23.99</v>
      </c>
    </row>
    <row r="210" spans="1:7" x14ac:dyDescent="0.3">
      <c r="A210" t="s">
        <v>219</v>
      </c>
      <c r="B210" t="s">
        <v>220</v>
      </c>
      <c r="C210">
        <v>126</v>
      </c>
      <c r="D210">
        <v>59.78</v>
      </c>
      <c r="E210">
        <v>6.27</v>
      </c>
      <c r="F210">
        <v>16.68</v>
      </c>
      <c r="G210">
        <v>23.35</v>
      </c>
    </row>
    <row r="211" spans="1:7" x14ac:dyDescent="0.3">
      <c r="A211" t="s">
        <v>220</v>
      </c>
      <c r="B211" t="s">
        <v>221</v>
      </c>
      <c r="C211">
        <v>109.25</v>
      </c>
      <c r="D211">
        <v>56.52</v>
      </c>
      <c r="E211">
        <v>7.93</v>
      </c>
      <c r="F211">
        <v>18.32</v>
      </c>
      <c r="G211">
        <v>33.1</v>
      </c>
    </row>
    <row r="212" spans="1:7" x14ac:dyDescent="0.3">
      <c r="A212" t="s">
        <v>221</v>
      </c>
      <c r="B212" t="s">
        <v>222</v>
      </c>
      <c r="C212">
        <v>95.68</v>
      </c>
      <c r="D212">
        <v>54</v>
      </c>
      <c r="E212">
        <v>10.44</v>
      </c>
      <c r="F212">
        <v>24.79</v>
      </c>
      <c r="G212">
        <v>22.04</v>
      </c>
    </row>
    <row r="213" spans="1:7" x14ac:dyDescent="0.3">
      <c r="A213" t="s">
        <v>222</v>
      </c>
      <c r="B213" t="s">
        <v>223</v>
      </c>
      <c r="C213">
        <v>84.8</v>
      </c>
      <c r="D213">
        <v>49.9</v>
      </c>
      <c r="E213">
        <v>8.9</v>
      </c>
      <c r="F213">
        <v>14.81</v>
      </c>
      <c r="G213">
        <v>19.920000000000002</v>
      </c>
    </row>
    <row r="214" spans="1:7" x14ac:dyDescent="0.3">
      <c r="A214" t="s">
        <v>223</v>
      </c>
      <c r="B214" t="s">
        <v>224</v>
      </c>
      <c r="C214">
        <v>94.46</v>
      </c>
      <c r="D214">
        <v>53.56</v>
      </c>
      <c r="E214">
        <v>7.91</v>
      </c>
      <c r="F214">
        <v>13.44</v>
      </c>
      <c r="G214">
        <v>9.36</v>
      </c>
    </row>
    <row r="215" spans="1:7" x14ac:dyDescent="0.3">
      <c r="A215" t="s">
        <v>224</v>
      </c>
      <c r="B215" t="s">
        <v>225</v>
      </c>
      <c r="C215">
        <v>101.73</v>
      </c>
      <c r="D215">
        <v>56.59</v>
      </c>
      <c r="E215">
        <v>7.83</v>
      </c>
      <c r="F215">
        <v>16.96</v>
      </c>
      <c r="G215">
        <v>26.25</v>
      </c>
    </row>
    <row r="216" spans="1:7" x14ac:dyDescent="0.3">
      <c r="A216" t="s">
        <v>225</v>
      </c>
      <c r="B216" t="s">
        <v>226</v>
      </c>
      <c r="C216">
        <v>84.95</v>
      </c>
      <c r="D216">
        <v>43.92</v>
      </c>
      <c r="E216">
        <v>7.55</v>
      </c>
      <c r="F216">
        <v>20.21</v>
      </c>
      <c r="G216">
        <v>22.9</v>
      </c>
    </row>
    <row r="217" spans="1:7" x14ac:dyDescent="0.3">
      <c r="A217" t="s">
        <v>226</v>
      </c>
      <c r="B217" t="s">
        <v>227</v>
      </c>
      <c r="C217">
        <v>116.66</v>
      </c>
      <c r="D217">
        <v>63.29</v>
      </c>
      <c r="E217">
        <v>9.09</v>
      </c>
      <c r="F217">
        <v>23.8</v>
      </c>
      <c r="G217">
        <v>27.68</v>
      </c>
    </row>
    <row r="218" spans="1:7" x14ac:dyDescent="0.3">
      <c r="A218" t="s">
        <v>227</v>
      </c>
      <c r="B218" t="s">
        <v>228</v>
      </c>
      <c r="C218">
        <v>101.41</v>
      </c>
      <c r="D218">
        <v>50.67</v>
      </c>
      <c r="E218">
        <v>8.9499999999999993</v>
      </c>
      <c r="F218">
        <v>22.39</v>
      </c>
      <c r="G218">
        <v>22.56</v>
      </c>
    </row>
    <row r="219" spans="1:7" x14ac:dyDescent="0.3">
      <c r="A219" t="s">
        <v>228</v>
      </c>
      <c r="B219" t="s">
        <v>229</v>
      </c>
      <c r="C219">
        <v>110.4</v>
      </c>
      <c r="D219">
        <v>55.79</v>
      </c>
      <c r="E219">
        <v>11.03</v>
      </c>
      <c r="F219">
        <v>25.1</v>
      </c>
      <c r="G219">
        <v>32.159999999999997</v>
      </c>
    </row>
    <row r="220" spans="1:7" x14ac:dyDescent="0.3">
      <c r="A220" t="s">
        <v>229</v>
      </c>
      <c r="B220" t="s">
        <v>230</v>
      </c>
      <c r="C220">
        <v>112.27</v>
      </c>
      <c r="D220">
        <v>62.26</v>
      </c>
      <c r="E220">
        <v>10.82</v>
      </c>
      <c r="F220">
        <v>20.45</v>
      </c>
      <c r="G220">
        <v>29.04</v>
      </c>
    </row>
    <row r="221" spans="1:7" x14ac:dyDescent="0.3">
      <c r="A221" t="s">
        <v>230</v>
      </c>
      <c r="B221" t="s">
        <v>231</v>
      </c>
      <c r="C221">
        <v>107.46</v>
      </c>
      <c r="D221">
        <v>53.85</v>
      </c>
      <c r="E221">
        <v>13.09</v>
      </c>
      <c r="F221">
        <v>17.03</v>
      </c>
      <c r="G221">
        <v>34.39</v>
      </c>
    </row>
    <row r="222" spans="1:7" x14ac:dyDescent="0.3">
      <c r="A222" t="s">
        <v>231</v>
      </c>
      <c r="B222" t="s">
        <v>232</v>
      </c>
      <c r="C222">
        <v>89.98</v>
      </c>
      <c r="D222">
        <v>47.25</v>
      </c>
      <c r="E222">
        <v>8.98</v>
      </c>
      <c r="F222">
        <v>18.39</v>
      </c>
      <c r="G222">
        <v>33.11</v>
      </c>
    </row>
    <row r="223" spans="1:7" x14ac:dyDescent="0.3">
      <c r="A223" t="s">
        <v>232</v>
      </c>
      <c r="B223" t="s">
        <v>233</v>
      </c>
      <c r="C223">
        <v>96.09</v>
      </c>
      <c r="D223">
        <v>47.27</v>
      </c>
      <c r="E223">
        <v>8.66</v>
      </c>
      <c r="F223">
        <v>16.77</v>
      </c>
      <c r="G223">
        <v>25.09</v>
      </c>
    </row>
    <row r="224" spans="1:7" x14ac:dyDescent="0.3">
      <c r="A224" t="s">
        <v>233</v>
      </c>
      <c r="B224" t="s">
        <v>234</v>
      </c>
      <c r="C224">
        <v>109.8</v>
      </c>
      <c r="D224">
        <v>49.45</v>
      </c>
      <c r="E224">
        <v>8.15</v>
      </c>
      <c r="F224">
        <v>17.27</v>
      </c>
      <c r="G224">
        <v>19.11</v>
      </c>
    </row>
    <row r="225" spans="1:7" x14ac:dyDescent="0.3">
      <c r="A225" t="s">
        <v>234</v>
      </c>
      <c r="B225" t="s">
        <v>235</v>
      </c>
      <c r="C225">
        <v>114.9</v>
      </c>
      <c r="D225">
        <v>57.04</v>
      </c>
      <c r="E225">
        <v>7.49</v>
      </c>
      <c r="F225">
        <v>19.55</v>
      </c>
      <c r="G225">
        <v>26.66</v>
      </c>
    </row>
    <row r="226" spans="1:7" x14ac:dyDescent="0.3">
      <c r="A226" t="s">
        <v>235</v>
      </c>
      <c r="B226" t="s">
        <v>236</v>
      </c>
      <c r="C226">
        <v>83.52</v>
      </c>
      <c r="D226">
        <v>39.89</v>
      </c>
      <c r="E226">
        <v>8.61</v>
      </c>
      <c r="F226">
        <v>24.34</v>
      </c>
      <c r="G226">
        <v>23.95</v>
      </c>
    </row>
    <row r="227" spans="1:7" x14ac:dyDescent="0.3">
      <c r="A227" t="s">
        <v>236</v>
      </c>
      <c r="B227" t="s">
        <v>237</v>
      </c>
      <c r="C227">
        <v>91.45</v>
      </c>
      <c r="D227">
        <v>39.6</v>
      </c>
      <c r="E227">
        <v>8.39</v>
      </c>
      <c r="F227">
        <v>22.36</v>
      </c>
      <c r="G227">
        <v>46.77</v>
      </c>
    </row>
    <row r="228" spans="1:7" x14ac:dyDescent="0.3">
      <c r="A228" t="s">
        <v>237</v>
      </c>
      <c r="B228" t="s">
        <v>238</v>
      </c>
      <c r="C228">
        <v>94</v>
      </c>
      <c r="D228">
        <v>44.01</v>
      </c>
      <c r="E228">
        <v>10.28</v>
      </c>
      <c r="F228">
        <v>19.34</v>
      </c>
      <c r="G228">
        <v>29.15</v>
      </c>
    </row>
    <row r="229" spans="1:7" x14ac:dyDescent="0.3">
      <c r="A229" t="s">
        <v>238</v>
      </c>
      <c r="B229" t="s">
        <v>239</v>
      </c>
      <c r="C229">
        <v>107.84</v>
      </c>
      <c r="D229">
        <v>55.55</v>
      </c>
      <c r="E229">
        <v>12.98</v>
      </c>
      <c r="F229">
        <v>18.489999999999998</v>
      </c>
      <c r="G229">
        <v>23.44</v>
      </c>
    </row>
    <row r="230" spans="1:7" x14ac:dyDescent="0.3">
      <c r="A230" t="s">
        <v>239</v>
      </c>
      <c r="B230" t="s">
        <v>240</v>
      </c>
      <c r="C230">
        <v>90.73</v>
      </c>
      <c r="D230">
        <v>49.88</v>
      </c>
      <c r="E230">
        <v>10.199999999999999</v>
      </c>
      <c r="F230">
        <v>21.77</v>
      </c>
      <c r="G230">
        <v>28.56</v>
      </c>
    </row>
    <row r="231" spans="1:7" x14ac:dyDescent="0.3">
      <c r="A231" t="s">
        <v>240</v>
      </c>
      <c r="B231" t="s">
        <v>241</v>
      </c>
      <c r="C231">
        <v>108.73</v>
      </c>
      <c r="D231">
        <v>53.49</v>
      </c>
      <c r="E231">
        <v>13.91</v>
      </c>
      <c r="F231">
        <v>24.22</v>
      </c>
      <c r="G231">
        <v>27.51</v>
      </c>
    </row>
    <row r="232" spans="1:7" x14ac:dyDescent="0.3">
      <c r="A232" t="s">
        <v>241</v>
      </c>
      <c r="B232" t="s">
        <v>242</v>
      </c>
      <c r="C232">
        <v>92.38</v>
      </c>
      <c r="D232">
        <v>47.27</v>
      </c>
      <c r="E232">
        <v>6.8</v>
      </c>
      <c r="F232">
        <v>26.68</v>
      </c>
      <c r="G232">
        <v>27.56</v>
      </c>
    </row>
    <row r="233" spans="1:7" x14ac:dyDescent="0.3">
      <c r="A233" t="s">
        <v>242</v>
      </c>
      <c r="B233" t="s">
        <v>243</v>
      </c>
      <c r="C233">
        <v>96.53</v>
      </c>
      <c r="D233">
        <v>42.53</v>
      </c>
      <c r="E233">
        <v>10.45</v>
      </c>
      <c r="F233">
        <v>27.46</v>
      </c>
      <c r="G233">
        <v>26.84</v>
      </c>
    </row>
    <row r="234" spans="1:7" x14ac:dyDescent="0.3">
      <c r="A234" t="s">
        <v>243</v>
      </c>
      <c r="B234" t="s">
        <v>244</v>
      </c>
      <c r="C234">
        <v>69.3</v>
      </c>
      <c r="D234">
        <v>34.17</v>
      </c>
      <c r="E234">
        <v>8.9600000000000009</v>
      </c>
      <c r="F234">
        <v>20.47</v>
      </c>
      <c r="G234">
        <v>22.15</v>
      </c>
    </row>
    <row r="235" spans="1:7" x14ac:dyDescent="0.3">
      <c r="A235" t="s">
        <v>244</v>
      </c>
      <c r="B235" t="s">
        <v>245</v>
      </c>
      <c r="C235">
        <v>79.52</v>
      </c>
      <c r="D235">
        <v>37.130000000000003</v>
      </c>
      <c r="E235">
        <v>7.98</v>
      </c>
      <c r="F235">
        <v>18.12</v>
      </c>
      <c r="G235">
        <v>28.9</v>
      </c>
    </row>
    <row r="236" spans="1:7" x14ac:dyDescent="0.3">
      <c r="A236" t="s">
        <v>245</v>
      </c>
      <c r="B236" t="s">
        <v>246</v>
      </c>
      <c r="C236">
        <v>97.47</v>
      </c>
      <c r="D236">
        <v>44.97</v>
      </c>
      <c r="E236">
        <v>8.61</v>
      </c>
      <c r="F236">
        <v>15.19</v>
      </c>
      <c r="G236">
        <v>25.03</v>
      </c>
    </row>
    <row r="237" spans="1:7" x14ac:dyDescent="0.3">
      <c r="A237" t="s">
        <v>246</v>
      </c>
      <c r="B237" t="s">
        <v>247</v>
      </c>
      <c r="C237">
        <v>106.43</v>
      </c>
      <c r="D237">
        <v>41.31</v>
      </c>
      <c r="E237">
        <v>9.69</v>
      </c>
      <c r="F237">
        <v>18.010000000000002</v>
      </c>
      <c r="G237">
        <v>26.24</v>
      </c>
    </row>
    <row r="238" spans="1:7" x14ac:dyDescent="0.3">
      <c r="A238" t="s">
        <v>247</v>
      </c>
      <c r="B238" t="s">
        <v>248</v>
      </c>
      <c r="C238">
        <v>90.87</v>
      </c>
      <c r="D238">
        <v>41.95</v>
      </c>
      <c r="E238">
        <v>7.33</v>
      </c>
      <c r="F238">
        <v>17.02</v>
      </c>
      <c r="G238">
        <v>23.16</v>
      </c>
    </row>
    <row r="239" spans="1:7" x14ac:dyDescent="0.3">
      <c r="A239" t="s">
        <v>248</v>
      </c>
      <c r="B239" t="s">
        <v>249</v>
      </c>
      <c r="C239">
        <v>101.87</v>
      </c>
      <c r="D239">
        <v>46.63</v>
      </c>
      <c r="E239">
        <v>10.220000000000001</v>
      </c>
      <c r="F239">
        <v>18.84</v>
      </c>
      <c r="G239">
        <v>22.62</v>
      </c>
    </row>
    <row r="240" spans="1:7" x14ac:dyDescent="0.3">
      <c r="A240" t="s">
        <v>249</v>
      </c>
      <c r="B240" t="s">
        <v>250</v>
      </c>
      <c r="C240">
        <v>98.03</v>
      </c>
      <c r="D240">
        <v>40.270000000000003</v>
      </c>
      <c r="E240">
        <v>7.53</v>
      </c>
      <c r="F240">
        <v>19.09</v>
      </c>
      <c r="G240">
        <v>24.36</v>
      </c>
    </row>
    <row r="241" spans="1:7" x14ac:dyDescent="0.3">
      <c r="A241" t="s">
        <v>250</v>
      </c>
      <c r="B241" t="s">
        <v>251</v>
      </c>
      <c r="C241">
        <v>75.930000000000007</v>
      </c>
      <c r="D241">
        <v>43.07</v>
      </c>
      <c r="E241">
        <v>10.07</v>
      </c>
      <c r="F241">
        <v>25.47</v>
      </c>
      <c r="G241">
        <v>25.73</v>
      </c>
    </row>
    <row r="242" spans="1:7" x14ac:dyDescent="0.3">
      <c r="A242" t="s">
        <v>251</v>
      </c>
      <c r="B242" t="s">
        <v>252</v>
      </c>
      <c r="C242">
        <v>90.64</v>
      </c>
      <c r="D242">
        <v>37.42</v>
      </c>
      <c r="E242">
        <v>8.65</v>
      </c>
      <c r="F242">
        <v>17.7</v>
      </c>
      <c r="G242">
        <v>22.01</v>
      </c>
    </row>
    <row r="243" spans="1:7" x14ac:dyDescent="0.3">
      <c r="A243" t="s">
        <v>252</v>
      </c>
      <c r="B243" t="s">
        <v>253</v>
      </c>
      <c r="C243">
        <v>120.03</v>
      </c>
      <c r="D243">
        <v>47.31</v>
      </c>
      <c r="E243">
        <v>9.8800000000000008</v>
      </c>
      <c r="F243">
        <v>17.48</v>
      </c>
      <c r="G243">
        <v>24.55</v>
      </c>
    </row>
    <row r="244" spans="1:7" x14ac:dyDescent="0.3">
      <c r="A244" t="s">
        <v>253</v>
      </c>
      <c r="B244" t="s">
        <v>254</v>
      </c>
      <c r="C244">
        <v>110.12</v>
      </c>
      <c r="D244">
        <v>38.32</v>
      </c>
      <c r="E244">
        <v>8.18</v>
      </c>
      <c r="F244">
        <v>22.49</v>
      </c>
      <c r="G244">
        <v>17.13</v>
      </c>
    </row>
    <row r="245" spans="1:7" x14ac:dyDescent="0.3">
      <c r="A245" t="s">
        <v>254</v>
      </c>
      <c r="B245" t="s">
        <v>255</v>
      </c>
      <c r="C245">
        <v>76.180000000000007</v>
      </c>
      <c r="D245">
        <v>40.950000000000003</v>
      </c>
      <c r="E245">
        <v>9.01</v>
      </c>
      <c r="F245">
        <v>18.32</v>
      </c>
      <c r="G245">
        <v>22.78</v>
      </c>
    </row>
    <row r="246" spans="1:7" x14ac:dyDescent="0.3">
      <c r="A246" t="s">
        <v>255</v>
      </c>
      <c r="B246" t="s">
        <v>256</v>
      </c>
      <c r="C246">
        <v>107.36</v>
      </c>
      <c r="D246">
        <v>53.61</v>
      </c>
      <c r="E246">
        <v>8.7899999999999991</v>
      </c>
      <c r="F246">
        <v>18.55</v>
      </c>
      <c r="G246">
        <v>15.75</v>
      </c>
    </row>
    <row r="247" spans="1:7" x14ac:dyDescent="0.3">
      <c r="A247" t="s">
        <v>256</v>
      </c>
      <c r="B247" t="s">
        <v>257</v>
      </c>
      <c r="C247">
        <v>103.78</v>
      </c>
      <c r="D247">
        <v>50.65</v>
      </c>
      <c r="E247">
        <v>8.32</v>
      </c>
      <c r="F247">
        <v>17.66</v>
      </c>
      <c r="G247">
        <v>22.94</v>
      </c>
    </row>
    <row r="248" spans="1:7" x14ac:dyDescent="0.3">
      <c r="A248" t="s">
        <v>257</v>
      </c>
      <c r="B248" t="s">
        <v>258</v>
      </c>
      <c r="C248">
        <v>79.89</v>
      </c>
      <c r="D248">
        <v>35.090000000000003</v>
      </c>
      <c r="E248">
        <v>8.3699999999999992</v>
      </c>
      <c r="F248">
        <v>19.2</v>
      </c>
      <c r="G248">
        <v>19.66</v>
      </c>
    </row>
    <row r="249" spans="1:7" x14ac:dyDescent="0.3">
      <c r="A249" t="s">
        <v>258</v>
      </c>
      <c r="B249" t="s">
        <v>259</v>
      </c>
      <c r="C249">
        <v>85.67</v>
      </c>
      <c r="D249">
        <v>40.369999999999997</v>
      </c>
      <c r="E249">
        <v>7.77</v>
      </c>
      <c r="F249">
        <v>17.02</v>
      </c>
      <c r="G249">
        <v>21.08</v>
      </c>
    </row>
    <row r="250" spans="1:7" x14ac:dyDescent="0.3">
      <c r="A250" t="s">
        <v>259</v>
      </c>
      <c r="B250" t="s">
        <v>260</v>
      </c>
      <c r="C250">
        <v>91.22</v>
      </c>
      <c r="D250">
        <v>40.46</v>
      </c>
      <c r="E250">
        <v>8.48</v>
      </c>
      <c r="F250">
        <v>14.49</v>
      </c>
      <c r="G250">
        <v>22.68</v>
      </c>
    </row>
    <row r="251" spans="1:7" x14ac:dyDescent="0.3">
      <c r="A251" t="s">
        <v>260</v>
      </c>
      <c r="B251" t="s">
        <v>261</v>
      </c>
      <c r="C251">
        <v>45.03</v>
      </c>
      <c r="D251">
        <v>24.28</v>
      </c>
      <c r="E251">
        <v>8.15</v>
      </c>
      <c r="F251">
        <v>14.01</v>
      </c>
      <c r="G251">
        <v>27.86</v>
      </c>
    </row>
    <row r="252" spans="1:7" x14ac:dyDescent="0.3">
      <c r="A252" t="s">
        <v>261</v>
      </c>
      <c r="B252" t="s">
        <v>262</v>
      </c>
      <c r="C252">
        <v>64.7</v>
      </c>
      <c r="D252">
        <v>36.47</v>
      </c>
      <c r="E252">
        <v>9.36</v>
      </c>
      <c r="F252">
        <v>16.989999999999998</v>
      </c>
      <c r="G252">
        <v>20.98</v>
      </c>
    </row>
    <row r="253" spans="1:7" x14ac:dyDescent="0.3">
      <c r="A253" t="s">
        <v>262</v>
      </c>
      <c r="B253" t="s">
        <v>263</v>
      </c>
      <c r="C253">
        <v>76.12</v>
      </c>
      <c r="D253">
        <v>40.93</v>
      </c>
      <c r="E253">
        <v>8.06</v>
      </c>
      <c r="F253">
        <v>17.16</v>
      </c>
      <c r="G253">
        <v>12.96</v>
      </c>
    </row>
    <row r="254" spans="1:7" x14ac:dyDescent="0.3">
      <c r="A254" t="s">
        <v>263</v>
      </c>
      <c r="B254" t="s">
        <v>264</v>
      </c>
      <c r="C254">
        <v>75.8</v>
      </c>
      <c r="D254">
        <v>36.299999999999997</v>
      </c>
      <c r="E254">
        <v>10.039999999999999</v>
      </c>
      <c r="F254">
        <v>17.149999999999999</v>
      </c>
      <c r="G254">
        <v>20.79</v>
      </c>
    </row>
    <row r="255" spans="1:7" x14ac:dyDescent="0.3">
      <c r="A255" t="s">
        <v>264</v>
      </c>
      <c r="B255" t="s">
        <v>265</v>
      </c>
      <c r="C255">
        <v>68.66</v>
      </c>
      <c r="D255">
        <v>37.49</v>
      </c>
      <c r="E255">
        <v>10.050000000000001</v>
      </c>
      <c r="F255">
        <v>22.39</v>
      </c>
      <c r="G255">
        <v>23.26</v>
      </c>
    </row>
    <row r="256" spans="1:7" x14ac:dyDescent="0.3">
      <c r="A256" t="s">
        <v>265</v>
      </c>
      <c r="B256" t="s">
        <v>266</v>
      </c>
      <c r="C256">
        <v>59.65</v>
      </c>
      <c r="D256">
        <v>34.04</v>
      </c>
      <c r="E256">
        <v>9.56</v>
      </c>
      <c r="F256">
        <v>16.399999999999999</v>
      </c>
      <c r="G256">
        <v>22.9</v>
      </c>
    </row>
    <row r="257" spans="1:7" x14ac:dyDescent="0.3">
      <c r="A257" t="s">
        <v>266</v>
      </c>
      <c r="B257" t="s">
        <v>267</v>
      </c>
      <c r="C257">
        <v>47.07</v>
      </c>
      <c r="D257">
        <v>30.18</v>
      </c>
      <c r="E257">
        <v>8.58</v>
      </c>
      <c r="F257">
        <v>14.63</v>
      </c>
      <c r="G257">
        <v>20.62</v>
      </c>
    </row>
    <row r="258" spans="1:7" x14ac:dyDescent="0.3">
      <c r="A258" t="s">
        <v>267</v>
      </c>
      <c r="B258" t="s">
        <v>268</v>
      </c>
      <c r="C258">
        <v>51.89</v>
      </c>
      <c r="D258">
        <v>27.34</v>
      </c>
      <c r="E258">
        <v>9.4600000000000009</v>
      </c>
      <c r="F258">
        <v>13.8</v>
      </c>
      <c r="G258">
        <v>24.84</v>
      </c>
    </row>
    <row r="259" spans="1:7" x14ac:dyDescent="0.3">
      <c r="A259" t="s">
        <v>268</v>
      </c>
      <c r="B259" t="s">
        <v>269</v>
      </c>
      <c r="C259">
        <v>98.65</v>
      </c>
      <c r="D259">
        <v>42.77</v>
      </c>
      <c r="E259">
        <v>8.7100000000000009</v>
      </c>
      <c r="F259">
        <v>16.89</v>
      </c>
      <c r="G259">
        <v>23.57</v>
      </c>
    </row>
    <row r="260" spans="1:7" x14ac:dyDescent="0.3">
      <c r="A260" t="s">
        <v>269</v>
      </c>
      <c r="B260" t="s">
        <v>270</v>
      </c>
      <c r="C260">
        <v>89.38</v>
      </c>
      <c r="D260">
        <v>34.08</v>
      </c>
      <c r="E260">
        <v>9.84</v>
      </c>
      <c r="F260">
        <v>19.73</v>
      </c>
      <c r="G260">
        <v>18.260000000000002</v>
      </c>
    </row>
    <row r="261" spans="1:7" x14ac:dyDescent="0.3">
      <c r="A261" t="s">
        <v>270</v>
      </c>
      <c r="B261" t="s">
        <v>271</v>
      </c>
      <c r="C261">
        <v>65.75</v>
      </c>
      <c r="D261">
        <v>32.51</v>
      </c>
      <c r="E261">
        <v>10.35</v>
      </c>
      <c r="F261">
        <v>20.99</v>
      </c>
      <c r="G261">
        <v>20.57</v>
      </c>
    </row>
    <row r="262" spans="1:7" x14ac:dyDescent="0.3">
      <c r="A262" t="s">
        <v>271</v>
      </c>
      <c r="B262" t="s">
        <v>272</v>
      </c>
      <c r="C262">
        <v>55.47</v>
      </c>
      <c r="D262">
        <v>29.84</v>
      </c>
      <c r="E262">
        <v>5.37</v>
      </c>
      <c r="F262">
        <v>14.44</v>
      </c>
      <c r="G262">
        <v>21.19</v>
      </c>
    </row>
    <row r="263" spans="1:7" x14ac:dyDescent="0.3">
      <c r="A263" t="s">
        <v>272</v>
      </c>
      <c r="B263" t="s">
        <v>273</v>
      </c>
      <c r="C263">
        <v>70.03</v>
      </c>
      <c r="D263">
        <v>31.29</v>
      </c>
      <c r="E263">
        <v>8.1300000000000008</v>
      </c>
      <c r="F263">
        <v>15.39</v>
      </c>
      <c r="G263">
        <v>20.14</v>
      </c>
    </row>
    <row r="264" spans="1:7" x14ac:dyDescent="0.3">
      <c r="A264" t="s">
        <v>273</v>
      </c>
      <c r="B264" t="s">
        <v>274</v>
      </c>
      <c r="C264">
        <v>78.5</v>
      </c>
      <c r="D264">
        <v>39.72</v>
      </c>
      <c r="E264">
        <v>9.5299999999999994</v>
      </c>
      <c r="F264">
        <v>8.44</v>
      </c>
      <c r="G264">
        <v>20.89</v>
      </c>
    </row>
    <row r="265" spans="1:7" x14ac:dyDescent="0.3">
      <c r="A265" t="s">
        <v>274</v>
      </c>
      <c r="B265" t="s">
        <v>275</v>
      </c>
      <c r="C265">
        <v>64.790000000000006</v>
      </c>
      <c r="D265">
        <v>37.49</v>
      </c>
      <c r="E265">
        <v>6.14</v>
      </c>
      <c r="F265">
        <v>12.59</v>
      </c>
      <c r="G265">
        <v>20.41</v>
      </c>
    </row>
    <row r="266" spans="1:7" x14ac:dyDescent="0.3">
      <c r="A266" t="s">
        <v>275</v>
      </c>
      <c r="B266" t="s">
        <v>276</v>
      </c>
      <c r="C266">
        <v>67.72</v>
      </c>
      <c r="D266">
        <v>36.840000000000003</v>
      </c>
      <c r="E266">
        <v>9.51</v>
      </c>
      <c r="F266">
        <v>22.53</v>
      </c>
      <c r="G266">
        <v>22.9</v>
      </c>
    </row>
    <row r="267" spans="1:7" x14ac:dyDescent="0.3">
      <c r="A267" t="s">
        <v>276</v>
      </c>
      <c r="B267" t="s">
        <v>277</v>
      </c>
      <c r="C267">
        <v>69.83</v>
      </c>
      <c r="D267">
        <v>34.94</v>
      </c>
      <c r="E267">
        <v>7.82</v>
      </c>
      <c r="F267">
        <v>34.42</v>
      </c>
      <c r="G267">
        <v>19.21</v>
      </c>
    </row>
    <row r="268" spans="1:7" x14ac:dyDescent="0.3">
      <c r="A268" t="s">
        <v>277</v>
      </c>
      <c r="B268" t="s">
        <v>278</v>
      </c>
      <c r="C268">
        <v>106.93</v>
      </c>
      <c r="D268">
        <v>40.67</v>
      </c>
      <c r="E268">
        <v>7.57</v>
      </c>
      <c r="F268">
        <v>24</v>
      </c>
      <c r="G268">
        <v>23.33</v>
      </c>
    </row>
    <row r="269" spans="1:7" x14ac:dyDescent="0.3">
      <c r="A269" t="s">
        <v>278</v>
      </c>
      <c r="B269" t="s">
        <v>279</v>
      </c>
      <c r="C269">
        <v>112.36</v>
      </c>
      <c r="D269">
        <v>47.12</v>
      </c>
      <c r="E269">
        <v>7.93</v>
      </c>
      <c r="F269">
        <v>20.98</v>
      </c>
      <c r="G269">
        <v>20.97</v>
      </c>
    </row>
    <row r="270" spans="1:7" x14ac:dyDescent="0.3">
      <c r="A270" t="s">
        <v>279</v>
      </c>
      <c r="B270" t="s">
        <v>280</v>
      </c>
      <c r="C270">
        <v>108.09</v>
      </c>
      <c r="D270">
        <v>41.06</v>
      </c>
      <c r="E270">
        <v>10.17</v>
      </c>
      <c r="F270">
        <v>29.35</v>
      </c>
      <c r="G270">
        <v>25.32</v>
      </c>
    </row>
    <row r="271" spans="1:7" x14ac:dyDescent="0.3">
      <c r="A271" t="s">
        <v>280</v>
      </c>
      <c r="B271" t="s">
        <v>281</v>
      </c>
      <c r="C271">
        <v>102.53</v>
      </c>
      <c r="D271">
        <v>36.29</v>
      </c>
      <c r="E271">
        <v>8.1999999999999993</v>
      </c>
      <c r="F271">
        <v>22.7</v>
      </c>
      <c r="G271">
        <v>25.45</v>
      </c>
    </row>
    <row r="272" spans="1:7" x14ac:dyDescent="0.3">
      <c r="A272" t="s">
        <v>281</v>
      </c>
      <c r="B272" t="s">
        <v>282</v>
      </c>
      <c r="C272">
        <v>99.96</v>
      </c>
      <c r="D272">
        <v>46.75</v>
      </c>
      <c r="E272">
        <v>6.99</v>
      </c>
      <c r="F272">
        <v>9.07</v>
      </c>
      <c r="G272">
        <v>25.46</v>
      </c>
    </row>
    <row r="273" spans="1:7" x14ac:dyDescent="0.3">
      <c r="A273" t="s">
        <v>282</v>
      </c>
      <c r="B273" t="s">
        <v>283</v>
      </c>
      <c r="C273">
        <v>126.28</v>
      </c>
      <c r="D273">
        <v>44.92</v>
      </c>
      <c r="E273">
        <v>9.98</v>
      </c>
      <c r="F273">
        <v>16.21</v>
      </c>
      <c r="G273">
        <v>24.42</v>
      </c>
    </row>
    <row r="274" spans="1:7" x14ac:dyDescent="0.3">
      <c r="A274" t="s">
        <v>283</v>
      </c>
      <c r="B274" t="s">
        <v>284</v>
      </c>
      <c r="C274">
        <v>101.2</v>
      </c>
      <c r="D274">
        <v>45.5</v>
      </c>
      <c r="E274">
        <v>7.47</v>
      </c>
      <c r="F274">
        <v>15.1</v>
      </c>
      <c r="G274">
        <v>25.63</v>
      </c>
    </row>
    <row r="275" spans="1:7" x14ac:dyDescent="0.3">
      <c r="A275" t="s">
        <v>284</v>
      </c>
      <c r="B275" t="s">
        <v>285</v>
      </c>
      <c r="C275">
        <v>86.04</v>
      </c>
      <c r="D275">
        <v>33.46</v>
      </c>
      <c r="E275">
        <v>7.8</v>
      </c>
      <c r="F275">
        <v>11.39</v>
      </c>
      <c r="G275">
        <v>18.14</v>
      </c>
    </row>
    <row r="276" spans="1:7" x14ac:dyDescent="0.3">
      <c r="A276" t="s">
        <v>285</v>
      </c>
      <c r="B276" t="s">
        <v>286</v>
      </c>
      <c r="C276">
        <v>96.06</v>
      </c>
      <c r="D276">
        <v>46.27</v>
      </c>
      <c r="E276">
        <v>5.81</v>
      </c>
      <c r="F276">
        <v>11.26</v>
      </c>
      <c r="G276">
        <v>35.28</v>
      </c>
    </row>
    <row r="277" spans="1:7" x14ac:dyDescent="0.3">
      <c r="A277" t="s">
        <v>286</v>
      </c>
      <c r="B277" t="s">
        <v>287</v>
      </c>
      <c r="C277">
        <v>89.92</v>
      </c>
      <c r="D277">
        <v>45.55</v>
      </c>
      <c r="E277">
        <v>11.28</v>
      </c>
      <c r="F277">
        <v>19.45</v>
      </c>
      <c r="G277">
        <v>22.38</v>
      </c>
    </row>
    <row r="278" spans="1:7" x14ac:dyDescent="0.3">
      <c r="A278" t="s">
        <v>287</v>
      </c>
      <c r="B278" t="s">
        <v>288</v>
      </c>
      <c r="C278">
        <v>106.56</v>
      </c>
      <c r="D278">
        <v>38</v>
      </c>
      <c r="E278">
        <v>12.6</v>
      </c>
      <c r="F278">
        <v>29.91</v>
      </c>
      <c r="G278">
        <v>28.85</v>
      </c>
    </row>
    <row r="279" spans="1:7" x14ac:dyDescent="0.3">
      <c r="A279" t="s">
        <v>288</v>
      </c>
      <c r="B279" t="s">
        <v>289</v>
      </c>
      <c r="C279">
        <v>133.63999999999999</v>
      </c>
      <c r="D279">
        <v>47.22</v>
      </c>
      <c r="E279">
        <v>9.25</v>
      </c>
      <c r="F279">
        <v>28.41</v>
      </c>
      <c r="G279">
        <v>38.72</v>
      </c>
    </row>
    <row r="280" spans="1:7" x14ac:dyDescent="0.3">
      <c r="A280" t="s">
        <v>289</v>
      </c>
      <c r="B280" t="s">
        <v>290</v>
      </c>
      <c r="C280">
        <v>116.98</v>
      </c>
      <c r="D280">
        <v>50.17</v>
      </c>
      <c r="E280">
        <v>6.66</v>
      </c>
      <c r="F280">
        <v>13.7</v>
      </c>
      <c r="G280">
        <v>29.68</v>
      </c>
    </row>
    <row r="281" spans="1:7" x14ac:dyDescent="0.3">
      <c r="A281" t="s">
        <v>290</v>
      </c>
      <c r="B281" t="s">
        <v>291</v>
      </c>
      <c r="C281">
        <v>99.1</v>
      </c>
      <c r="D281">
        <v>35.28</v>
      </c>
      <c r="E281">
        <v>6.63</v>
      </c>
      <c r="F281">
        <v>19.46</v>
      </c>
      <c r="G281">
        <v>24.43</v>
      </c>
    </row>
    <row r="282" spans="1:7" x14ac:dyDescent="0.3">
      <c r="A282" t="s">
        <v>291</v>
      </c>
      <c r="B282" t="s">
        <v>292</v>
      </c>
      <c r="C282">
        <v>98.03</v>
      </c>
      <c r="D282">
        <v>39.89</v>
      </c>
      <c r="E282">
        <v>7.3</v>
      </c>
      <c r="F282">
        <v>22.62</v>
      </c>
      <c r="G282">
        <v>33.07</v>
      </c>
    </row>
    <row r="283" spans="1:7" x14ac:dyDescent="0.3">
      <c r="A283" t="s">
        <v>292</v>
      </c>
      <c r="B283" t="s">
        <v>293</v>
      </c>
      <c r="C283">
        <v>80.72</v>
      </c>
      <c r="D283">
        <v>39.28</v>
      </c>
      <c r="E283">
        <v>11.76</v>
      </c>
      <c r="F283">
        <v>19.559999999999999</v>
      </c>
      <c r="G283">
        <v>19.96</v>
      </c>
    </row>
    <row r="284" spans="1:7" x14ac:dyDescent="0.3">
      <c r="A284" t="s">
        <v>293</v>
      </c>
      <c r="B284" t="s">
        <v>294</v>
      </c>
      <c r="C284">
        <v>107.85</v>
      </c>
      <c r="D284">
        <v>48.43</v>
      </c>
      <c r="E284">
        <v>17.82</v>
      </c>
      <c r="F284">
        <v>24.28</v>
      </c>
      <c r="G284">
        <v>19.100000000000001</v>
      </c>
    </row>
    <row r="285" spans="1:7" x14ac:dyDescent="0.3">
      <c r="A285" t="s">
        <v>294</v>
      </c>
      <c r="B285" t="s">
        <v>295</v>
      </c>
      <c r="C285">
        <v>115.74</v>
      </c>
      <c r="D285">
        <v>46.48</v>
      </c>
      <c r="E285">
        <v>9.66</v>
      </c>
      <c r="F285">
        <v>14.7</v>
      </c>
      <c r="G285">
        <v>27.86</v>
      </c>
    </row>
    <row r="286" spans="1:7" x14ac:dyDescent="0.3">
      <c r="A286" t="s">
        <v>295</v>
      </c>
      <c r="B286" t="s">
        <v>296</v>
      </c>
      <c r="C286">
        <v>98.92</v>
      </c>
      <c r="D286">
        <v>39.700000000000003</v>
      </c>
      <c r="E286">
        <v>7.94</v>
      </c>
      <c r="F286">
        <v>9.6199999999999992</v>
      </c>
      <c r="G286">
        <v>22.1</v>
      </c>
    </row>
    <row r="287" spans="1:7" x14ac:dyDescent="0.3">
      <c r="A287" t="s">
        <v>296</v>
      </c>
      <c r="B287" t="s">
        <v>297</v>
      </c>
      <c r="C287">
        <v>101.18</v>
      </c>
      <c r="D287">
        <v>47.42</v>
      </c>
      <c r="E287">
        <v>9.9</v>
      </c>
      <c r="F287">
        <v>16.47</v>
      </c>
      <c r="G287">
        <v>32.340000000000003</v>
      </c>
    </row>
    <row r="288" spans="1:7" x14ac:dyDescent="0.3">
      <c r="A288" t="s">
        <v>297</v>
      </c>
      <c r="B288" t="s">
        <v>298</v>
      </c>
      <c r="C288">
        <v>109.28</v>
      </c>
      <c r="D288">
        <v>48.85</v>
      </c>
      <c r="E288">
        <v>10.23</v>
      </c>
      <c r="F288">
        <v>13.77</v>
      </c>
      <c r="G288">
        <v>25.25</v>
      </c>
    </row>
    <row r="289" spans="1:7" x14ac:dyDescent="0.3">
      <c r="A289" t="s">
        <v>298</v>
      </c>
      <c r="B289" t="s">
        <v>299</v>
      </c>
      <c r="C289">
        <v>119.12</v>
      </c>
      <c r="D289">
        <v>58.21</v>
      </c>
      <c r="E289">
        <v>8.56</v>
      </c>
      <c r="F289">
        <v>12.88</v>
      </c>
      <c r="G289">
        <v>27.61</v>
      </c>
    </row>
    <row r="290" spans="1:7" x14ac:dyDescent="0.3">
      <c r="A290" t="s">
        <v>299</v>
      </c>
      <c r="B290" t="s">
        <v>300</v>
      </c>
      <c r="C290">
        <v>99.87</v>
      </c>
      <c r="D290">
        <v>40.86</v>
      </c>
      <c r="E290">
        <v>6.77</v>
      </c>
      <c r="F290">
        <v>20.46</v>
      </c>
      <c r="G290">
        <v>24.4</v>
      </c>
    </row>
    <row r="291" spans="1:7" x14ac:dyDescent="0.3">
      <c r="A291" t="s">
        <v>300</v>
      </c>
      <c r="B291" t="s">
        <v>301</v>
      </c>
      <c r="C291">
        <v>95.05</v>
      </c>
      <c r="D291">
        <v>36.159999999999997</v>
      </c>
      <c r="E291">
        <v>6.85</v>
      </c>
      <c r="F291">
        <v>21.35</v>
      </c>
      <c r="G291">
        <v>30.94</v>
      </c>
    </row>
    <row r="292" spans="1:7" x14ac:dyDescent="0.3">
      <c r="A292" t="s">
        <v>301</v>
      </c>
      <c r="B292" t="s">
        <v>302</v>
      </c>
      <c r="C292">
        <v>96.14</v>
      </c>
      <c r="D292">
        <v>43.52</v>
      </c>
      <c r="E292">
        <v>8.8000000000000007</v>
      </c>
      <c r="F292">
        <v>23.96</v>
      </c>
      <c r="G292">
        <v>38.950000000000003</v>
      </c>
    </row>
    <row r="293" spans="1:7" x14ac:dyDescent="0.3">
      <c r="A293" t="s">
        <v>302</v>
      </c>
      <c r="B293" t="s">
        <v>303</v>
      </c>
      <c r="C293">
        <v>122.87</v>
      </c>
      <c r="D293">
        <v>46.15</v>
      </c>
      <c r="E293">
        <v>12.25</v>
      </c>
      <c r="F293">
        <v>37</v>
      </c>
      <c r="G293">
        <v>30.13</v>
      </c>
    </row>
    <row r="294" spans="1:7" x14ac:dyDescent="0.3">
      <c r="A294" t="s">
        <v>303</v>
      </c>
      <c r="B294" t="s">
        <v>304</v>
      </c>
      <c r="C294">
        <v>138.02000000000001</v>
      </c>
      <c r="D294">
        <v>51.03</v>
      </c>
      <c r="E294">
        <v>8.57</v>
      </c>
      <c r="F294">
        <v>27.32</v>
      </c>
      <c r="G294">
        <v>28.79</v>
      </c>
    </row>
    <row r="295" spans="1:7" x14ac:dyDescent="0.3">
      <c r="A295" t="s">
        <v>304</v>
      </c>
      <c r="B295" t="s">
        <v>305</v>
      </c>
      <c r="C295">
        <v>146.66999999999999</v>
      </c>
      <c r="D295">
        <v>65.069999999999993</v>
      </c>
      <c r="E295">
        <v>10.58</v>
      </c>
      <c r="F295">
        <v>12.54</v>
      </c>
      <c r="G295">
        <v>26.31</v>
      </c>
    </row>
    <row r="296" spans="1:7" x14ac:dyDescent="0.3">
      <c r="A296" t="s">
        <v>305</v>
      </c>
      <c r="B296" t="s">
        <v>306</v>
      </c>
      <c r="C296">
        <v>203.3</v>
      </c>
      <c r="D296">
        <v>79.11</v>
      </c>
      <c r="E296">
        <v>11.71</v>
      </c>
      <c r="F296">
        <v>17.05</v>
      </c>
      <c r="G296">
        <v>31.61</v>
      </c>
    </row>
    <row r="297" spans="1:7" x14ac:dyDescent="0.3">
      <c r="A297" t="s">
        <v>306</v>
      </c>
      <c r="B297" t="s">
        <v>307</v>
      </c>
      <c r="C297">
        <v>175.84</v>
      </c>
      <c r="D297">
        <v>80.47</v>
      </c>
      <c r="E297">
        <v>9.84</v>
      </c>
      <c r="F297">
        <v>65.08</v>
      </c>
      <c r="G297">
        <v>32.92</v>
      </c>
    </row>
    <row r="298" spans="1:7" x14ac:dyDescent="0.3">
      <c r="A298" t="s">
        <v>307</v>
      </c>
      <c r="B298" t="s">
        <v>308</v>
      </c>
      <c r="C298">
        <v>179.87</v>
      </c>
      <c r="D298">
        <v>91.08</v>
      </c>
      <c r="E298">
        <v>6.03</v>
      </c>
      <c r="F298">
        <v>36.340000000000003</v>
      </c>
      <c r="G298">
        <v>11.11</v>
      </c>
    </row>
    <row r="299" spans="1:7" x14ac:dyDescent="0.3">
      <c r="A299" t="s">
        <v>308</v>
      </c>
      <c r="B299" t="s">
        <v>309</v>
      </c>
      <c r="C299">
        <v>172.98</v>
      </c>
      <c r="D299">
        <v>89.03</v>
      </c>
      <c r="E299">
        <v>11.62</v>
      </c>
      <c r="F299">
        <v>54.27</v>
      </c>
      <c r="G299">
        <v>52.95</v>
      </c>
    </row>
    <row r="300" spans="1:7" x14ac:dyDescent="0.3">
      <c r="A300" t="s">
        <v>309</v>
      </c>
      <c r="B300" t="s">
        <v>310</v>
      </c>
      <c r="C300">
        <v>194.92</v>
      </c>
      <c r="D300">
        <v>101.19</v>
      </c>
      <c r="E300">
        <v>12.09</v>
      </c>
      <c r="F300">
        <v>33.94</v>
      </c>
      <c r="G300">
        <v>38.1</v>
      </c>
    </row>
    <row r="301" spans="1:7" x14ac:dyDescent="0.3">
      <c r="A301" t="s">
        <v>310</v>
      </c>
      <c r="B301" t="s">
        <v>311</v>
      </c>
      <c r="C301">
        <v>156.52000000000001</v>
      </c>
      <c r="D301">
        <v>68.88</v>
      </c>
      <c r="E301">
        <v>7.6</v>
      </c>
      <c r="F301">
        <v>20.81</v>
      </c>
      <c r="G301">
        <v>28.68</v>
      </c>
    </row>
    <row r="302" spans="1:7" x14ac:dyDescent="0.3">
      <c r="A302" t="s">
        <v>311</v>
      </c>
      <c r="B302" t="s">
        <v>312</v>
      </c>
      <c r="C302">
        <v>191.68</v>
      </c>
      <c r="D302">
        <v>99.9</v>
      </c>
      <c r="E302">
        <v>10.039999999999999</v>
      </c>
      <c r="F302">
        <v>20.329999999999998</v>
      </c>
      <c r="G302">
        <v>44.19</v>
      </c>
    </row>
    <row r="303" spans="1:7" x14ac:dyDescent="0.3">
      <c r="A303" t="s">
        <v>312</v>
      </c>
      <c r="B303" t="s">
        <v>313</v>
      </c>
      <c r="C303">
        <v>190.83</v>
      </c>
      <c r="D303">
        <v>98.08</v>
      </c>
      <c r="E303">
        <v>9.19</v>
      </c>
      <c r="F303">
        <v>15.68</v>
      </c>
      <c r="G303">
        <v>34.840000000000003</v>
      </c>
    </row>
    <row r="304" spans="1:7" x14ac:dyDescent="0.3">
      <c r="A304" t="s">
        <v>313</v>
      </c>
      <c r="B304" t="s">
        <v>314</v>
      </c>
      <c r="C304">
        <v>170.16</v>
      </c>
      <c r="D304">
        <v>78.8</v>
      </c>
      <c r="E304">
        <v>8.6</v>
      </c>
      <c r="F304">
        <v>12.3</v>
      </c>
      <c r="G304">
        <v>51.21</v>
      </c>
    </row>
    <row r="305" spans="1:7" x14ac:dyDescent="0.3">
      <c r="A305" t="s">
        <v>314</v>
      </c>
      <c r="B305" t="s">
        <v>315</v>
      </c>
      <c r="C305">
        <v>140.16999999999999</v>
      </c>
      <c r="D305">
        <v>74.42</v>
      </c>
      <c r="E305">
        <v>11.43</v>
      </c>
      <c r="F305">
        <v>16.059999999999999</v>
      </c>
      <c r="G305">
        <v>44.67</v>
      </c>
    </row>
    <row r="306" spans="1:7" x14ac:dyDescent="0.3">
      <c r="A306" t="s">
        <v>315</v>
      </c>
      <c r="B306" t="s">
        <v>316</v>
      </c>
      <c r="C306">
        <v>123.94</v>
      </c>
      <c r="D306">
        <v>69.5</v>
      </c>
      <c r="E306">
        <v>11.25</v>
      </c>
      <c r="F306">
        <v>21.93</v>
      </c>
      <c r="G306">
        <v>26.12</v>
      </c>
    </row>
    <row r="307" spans="1:7" x14ac:dyDescent="0.3">
      <c r="A307" t="s">
        <v>316</v>
      </c>
      <c r="B307" t="s">
        <v>317</v>
      </c>
      <c r="C307">
        <v>92.21</v>
      </c>
      <c r="D307">
        <v>58.81</v>
      </c>
      <c r="E307">
        <v>9.44</v>
      </c>
      <c r="F307">
        <v>45.04</v>
      </c>
      <c r="G307">
        <v>26.56</v>
      </c>
    </row>
    <row r="308" spans="1:7" x14ac:dyDescent="0.3">
      <c r="A308" t="s">
        <v>317</v>
      </c>
      <c r="B308" t="s">
        <v>318</v>
      </c>
      <c r="C308">
        <v>90.38</v>
      </c>
      <c r="D308">
        <v>52.98</v>
      </c>
      <c r="E308">
        <v>9.66</v>
      </c>
      <c r="F308">
        <v>17.260000000000002</v>
      </c>
      <c r="G308">
        <v>35.130000000000003</v>
      </c>
    </row>
    <row r="309" spans="1:7" x14ac:dyDescent="0.3">
      <c r="A309" t="s">
        <v>318</v>
      </c>
      <c r="B309" t="s">
        <v>319</v>
      </c>
      <c r="C309">
        <v>136.80000000000001</v>
      </c>
      <c r="D309">
        <v>66.569999999999993</v>
      </c>
      <c r="E309">
        <v>11.31</v>
      </c>
      <c r="F309">
        <v>20.03</v>
      </c>
      <c r="G309">
        <v>38.21</v>
      </c>
    </row>
    <row r="310" spans="1:7" x14ac:dyDescent="0.3">
      <c r="A310" t="s">
        <v>319</v>
      </c>
      <c r="B310" t="s">
        <v>320</v>
      </c>
      <c r="C310">
        <v>185.25</v>
      </c>
      <c r="D310">
        <v>93.08</v>
      </c>
      <c r="E310">
        <v>11.37</v>
      </c>
      <c r="F310">
        <v>17.07</v>
      </c>
      <c r="G310">
        <v>39.11</v>
      </c>
    </row>
    <row r="311" spans="1:7" x14ac:dyDescent="0.3">
      <c r="A311" t="s">
        <v>320</v>
      </c>
      <c r="B311" t="s">
        <v>321</v>
      </c>
      <c r="C311">
        <v>191.72</v>
      </c>
      <c r="D311">
        <v>97.86</v>
      </c>
      <c r="E311">
        <v>11.71</v>
      </c>
      <c r="F311">
        <v>43.65</v>
      </c>
      <c r="G311">
        <v>41.49</v>
      </c>
    </row>
    <row r="312" spans="1:7" x14ac:dyDescent="0.3">
      <c r="A312" t="s">
        <v>321</v>
      </c>
      <c r="B312" t="s">
        <v>322</v>
      </c>
      <c r="C312">
        <v>116.95</v>
      </c>
      <c r="D312">
        <v>57.22</v>
      </c>
      <c r="E312">
        <v>9.1999999999999993</v>
      </c>
      <c r="F312">
        <v>28.08</v>
      </c>
      <c r="G312">
        <v>37.74</v>
      </c>
    </row>
    <row r="313" spans="1:7" x14ac:dyDescent="0.3">
      <c r="A313" t="s">
        <v>322</v>
      </c>
      <c r="B313" t="s">
        <v>323</v>
      </c>
      <c r="C313">
        <v>170.4</v>
      </c>
      <c r="D313">
        <v>89.13</v>
      </c>
      <c r="E313">
        <v>8.84</v>
      </c>
      <c r="F313">
        <v>30.79</v>
      </c>
      <c r="G313">
        <v>36.270000000000003</v>
      </c>
    </row>
    <row r="314" spans="1:7" x14ac:dyDescent="0.3">
      <c r="A314" t="s">
        <v>323</v>
      </c>
      <c r="B314" t="s">
        <v>324</v>
      </c>
      <c r="C314">
        <v>284.36</v>
      </c>
      <c r="D314">
        <v>118.76</v>
      </c>
      <c r="E314">
        <v>12.76</v>
      </c>
      <c r="F314">
        <v>55.38</v>
      </c>
      <c r="G314">
        <v>46.71</v>
      </c>
    </row>
    <row r="315" spans="1:7" x14ac:dyDescent="0.3">
      <c r="A315" t="s">
        <v>324</v>
      </c>
      <c r="B315" t="s">
        <v>325</v>
      </c>
      <c r="C315">
        <v>256.92</v>
      </c>
      <c r="D315">
        <v>109.5</v>
      </c>
      <c r="E315">
        <v>10.31</v>
      </c>
      <c r="F315">
        <v>62.21</v>
      </c>
      <c r="G315">
        <v>40.94</v>
      </c>
    </row>
    <row r="316" spans="1:7" x14ac:dyDescent="0.3">
      <c r="A316" t="s">
        <v>325</v>
      </c>
      <c r="B316" t="s">
        <v>326</v>
      </c>
      <c r="C316">
        <v>260.11</v>
      </c>
      <c r="D316">
        <v>126.96</v>
      </c>
      <c r="E316">
        <v>12.55</v>
      </c>
      <c r="F316">
        <v>58.8</v>
      </c>
      <c r="G316">
        <v>36.92</v>
      </c>
    </row>
    <row r="317" spans="1:7" x14ac:dyDescent="0.3">
      <c r="A317" t="s">
        <v>326</v>
      </c>
      <c r="B317" t="s">
        <v>327</v>
      </c>
      <c r="C317">
        <v>243.45</v>
      </c>
      <c r="D317">
        <v>114.19</v>
      </c>
      <c r="E317">
        <v>11.06</v>
      </c>
      <c r="F317">
        <v>53.06</v>
      </c>
      <c r="G317">
        <v>42.52</v>
      </c>
    </row>
    <row r="318" spans="1:7" x14ac:dyDescent="0.3">
      <c r="A318" t="s">
        <v>327</v>
      </c>
      <c r="B318" t="s">
        <v>328</v>
      </c>
      <c r="C318">
        <v>251.59</v>
      </c>
      <c r="D318">
        <v>112.31</v>
      </c>
      <c r="E318">
        <v>11.91</v>
      </c>
      <c r="F318">
        <v>47.09</v>
      </c>
      <c r="G318">
        <v>30.42</v>
      </c>
    </row>
    <row r="319" spans="1:7" x14ac:dyDescent="0.3">
      <c r="A319" t="s">
        <v>328</v>
      </c>
      <c r="B319" t="s">
        <v>329</v>
      </c>
      <c r="C319">
        <v>231.2</v>
      </c>
      <c r="D319">
        <v>115.27</v>
      </c>
      <c r="E319">
        <v>10.51</v>
      </c>
      <c r="F319">
        <v>50.66</v>
      </c>
      <c r="G319">
        <v>50.18</v>
      </c>
    </row>
    <row r="320" spans="1:7" x14ac:dyDescent="0.3">
      <c r="A320" t="s">
        <v>329</v>
      </c>
      <c r="B320" t="s">
        <v>330</v>
      </c>
      <c r="C320">
        <v>241.48</v>
      </c>
      <c r="D320">
        <v>114.11</v>
      </c>
      <c r="E320">
        <v>12.55</v>
      </c>
      <c r="F320">
        <v>55.69</v>
      </c>
      <c r="G320">
        <v>29.66</v>
      </c>
    </row>
    <row r="321" spans="1:7" x14ac:dyDescent="0.3">
      <c r="A321" t="s">
        <v>330</v>
      </c>
      <c r="B321" t="s">
        <v>331</v>
      </c>
      <c r="C321">
        <v>244.35</v>
      </c>
      <c r="D321">
        <v>124.12</v>
      </c>
      <c r="E321">
        <v>12.18</v>
      </c>
      <c r="F321">
        <v>68.14</v>
      </c>
      <c r="G321">
        <v>25.81</v>
      </c>
    </row>
    <row r="322" spans="1:7" x14ac:dyDescent="0.3">
      <c r="A322" t="s">
        <v>331</v>
      </c>
      <c r="B322" t="s">
        <v>332</v>
      </c>
      <c r="C322">
        <v>252.76</v>
      </c>
      <c r="D322">
        <v>118</v>
      </c>
      <c r="E322">
        <v>10.93</v>
      </c>
      <c r="F322">
        <v>72.25</v>
      </c>
      <c r="G322">
        <v>34.44</v>
      </c>
    </row>
    <row r="323" spans="1:7" x14ac:dyDescent="0.3">
      <c r="A323" t="s">
        <v>332</v>
      </c>
      <c r="B323" t="s">
        <v>333</v>
      </c>
      <c r="C323">
        <v>202.83</v>
      </c>
      <c r="D323">
        <v>104.74</v>
      </c>
      <c r="E323">
        <v>9.65</v>
      </c>
      <c r="F323">
        <v>60.8</v>
      </c>
      <c r="G323">
        <v>35.85</v>
      </c>
    </row>
    <row r="324" spans="1:7" x14ac:dyDescent="0.3">
      <c r="A324" t="s">
        <v>333</v>
      </c>
      <c r="B324" t="s">
        <v>334</v>
      </c>
      <c r="C324">
        <v>224.46</v>
      </c>
      <c r="D324">
        <v>113.5</v>
      </c>
      <c r="E324">
        <v>12.88</v>
      </c>
      <c r="F324">
        <v>71.260000000000005</v>
      </c>
      <c r="G324">
        <v>25.85</v>
      </c>
    </row>
    <row r="325" spans="1:7" x14ac:dyDescent="0.3">
      <c r="A325" t="s">
        <v>334</v>
      </c>
      <c r="B325" t="s">
        <v>335</v>
      </c>
      <c r="C325">
        <v>243.68</v>
      </c>
      <c r="D325">
        <v>114.94</v>
      </c>
      <c r="E325">
        <v>11</v>
      </c>
      <c r="F325">
        <v>73.91</v>
      </c>
      <c r="G325">
        <v>26.26</v>
      </c>
    </row>
    <row r="326" spans="1:7" x14ac:dyDescent="0.3">
      <c r="A326" t="s">
        <v>335</v>
      </c>
      <c r="B326" t="s">
        <v>336</v>
      </c>
      <c r="C326">
        <v>274.06</v>
      </c>
      <c r="D326">
        <v>133.99</v>
      </c>
      <c r="E326">
        <v>10.9</v>
      </c>
      <c r="F326">
        <v>74.650000000000006</v>
      </c>
      <c r="G326">
        <v>44.92</v>
      </c>
    </row>
    <row r="327" spans="1:7" x14ac:dyDescent="0.3">
      <c r="A327" t="s">
        <v>336</v>
      </c>
      <c r="B327" t="s">
        <v>337</v>
      </c>
      <c r="C327">
        <v>295.01</v>
      </c>
      <c r="D327">
        <v>137.18</v>
      </c>
      <c r="E327">
        <v>15.75</v>
      </c>
      <c r="F327">
        <v>80.239999999999995</v>
      </c>
      <c r="G327">
        <v>36.82</v>
      </c>
    </row>
    <row r="328" spans="1:7" x14ac:dyDescent="0.3">
      <c r="A328" t="s">
        <v>337</v>
      </c>
      <c r="B328" t="s">
        <v>338</v>
      </c>
      <c r="C328">
        <v>293.39999999999998</v>
      </c>
      <c r="D328">
        <v>144.36000000000001</v>
      </c>
      <c r="E328">
        <v>14.81</v>
      </c>
      <c r="F328">
        <v>66.459999999999994</v>
      </c>
      <c r="G328">
        <v>26.6</v>
      </c>
    </row>
    <row r="329" spans="1:7" x14ac:dyDescent="0.3">
      <c r="A329" t="s">
        <v>338</v>
      </c>
      <c r="B329" t="s">
        <v>339</v>
      </c>
      <c r="C329">
        <v>319.38</v>
      </c>
      <c r="D329">
        <v>160.97999999999999</v>
      </c>
      <c r="E329">
        <v>9.34</v>
      </c>
      <c r="F329">
        <v>51.36</v>
      </c>
      <c r="G329">
        <v>41.92</v>
      </c>
    </row>
    <row r="330" spans="1:7" x14ac:dyDescent="0.3">
      <c r="A330" t="s">
        <v>339</v>
      </c>
      <c r="B330" t="s">
        <v>340</v>
      </c>
      <c r="C330">
        <v>265.19</v>
      </c>
      <c r="D330">
        <v>139.03</v>
      </c>
      <c r="E330">
        <v>10.53</v>
      </c>
      <c r="F330">
        <v>55.19</v>
      </c>
      <c r="G330">
        <v>33.74</v>
      </c>
    </row>
    <row r="331" spans="1:7" x14ac:dyDescent="0.3">
      <c r="A331" t="s">
        <v>340</v>
      </c>
      <c r="B331" t="s">
        <v>341</v>
      </c>
      <c r="C331">
        <v>208.08</v>
      </c>
      <c r="D331">
        <v>112.73</v>
      </c>
      <c r="E331">
        <v>9.6199999999999992</v>
      </c>
      <c r="F331">
        <v>49.77</v>
      </c>
      <c r="G331">
        <v>45.41</v>
      </c>
    </row>
    <row r="332" spans="1:7" x14ac:dyDescent="0.3">
      <c r="A332" t="s">
        <v>341</v>
      </c>
      <c r="B332" t="s">
        <v>342</v>
      </c>
      <c r="C332">
        <v>231.11</v>
      </c>
      <c r="D332">
        <v>117.61</v>
      </c>
      <c r="E332">
        <v>13.27</v>
      </c>
      <c r="F332">
        <v>61.51</v>
      </c>
      <c r="G332">
        <v>36.08</v>
      </c>
    </row>
    <row r="333" spans="1:7" x14ac:dyDescent="0.3">
      <c r="A333" t="s">
        <v>342</v>
      </c>
      <c r="B333" t="s">
        <v>343</v>
      </c>
      <c r="C333">
        <v>259.48</v>
      </c>
      <c r="D333">
        <v>148.63</v>
      </c>
      <c r="E333">
        <v>10.69</v>
      </c>
      <c r="F333">
        <v>61.45</v>
      </c>
      <c r="G333">
        <v>35.99</v>
      </c>
    </row>
    <row r="334" spans="1:7" x14ac:dyDescent="0.3">
      <c r="A334" t="s">
        <v>343</v>
      </c>
      <c r="B334" t="s">
        <v>344</v>
      </c>
      <c r="C334">
        <v>242.7</v>
      </c>
      <c r="D334">
        <v>116.54</v>
      </c>
      <c r="E334">
        <v>13.84</v>
      </c>
      <c r="F334">
        <v>35.82</v>
      </c>
      <c r="G334">
        <v>47.19</v>
      </c>
    </row>
    <row r="335" spans="1:7" x14ac:dyDescent="0.3">
      <c r="A335" t="s">
        <v>344</v>
      </c>
      <c r="B335" t="s">
        <v>345</v>
      </c>
      <c r="C335">
        <v>148.80000000000001</v>
      </c>
      <c r="D335">
        <v>87.4</v>
      </c>
      <c r="E335">
        <v>10.69</v>
      </c>
      <c r="F335">
        <v>33.86</v>
      </c>
      <c r="G335">
        <v>21.07</v>
      </c>
    </row>
    <row r="336" spans="1:7" x14ac:dyDescent="0.3">
      <c r="A336" t="s">
        <v>345</v>
      </c>
      <c r="B336" t="s">
        <v>346</v>
      </c>
      <c r="C336">
        <v>109.3</v>
      </c>
      <c r="D336">
        <v>68.64</v>
      </c>
      <c r="E336">
        <v>12.17</v>
      </c>
      <c r="F336">
        <v>23.33</v>
      </c>
      <c r="G336">
        <v>37.64</v>
      </c>
    </row>
    <row r="337" spans="1:7" x14ac:dyDescent="0.3">
      <c r="A337" t="s">
        <v>346</v>
      </c>
      <c r="B337" t="s">
        <v>347</v>
      </c>
      <c r="C337">
        <v>122.62</v>
      </c>
      <c r="D337">
        <v>61.33</v>
      </c>
      <c r="E337">
        <v>8.8800000000000008</v>
      </c>
      <c r="F337">
        <v>35.86</v>
      </c>
      <c r="G337">
        <v>24.21</v>
      </c>
    </row>
    <row r="338" spans="1:7" x14ac:dyDescent="0.3">
      <c r="A338" t="s">
        <v>347</v>
      </c>
      <c r="B338" t="s">
        <v>348</v>
      </c>
      <c r="C338">
        <v>120.69</v>
      </c>
      <c r="D338">
        <v>64.599999999999994</v>
      </c>
      <c r="E338">
        <v>7.29</v>
      </c>
      <c r="F338">
        <v>45.09</v>
      </c>
      <c r="G338">
        <v>24.23</v>
      </c>
    </row>
    <row r="339" spans="1:7" x14ac:dyDescent="0.3">
      <c r="A339" t="s">
        <v>348</v>
      </c>
      <c r="B339" t="s">
        <v>349</v>
      </c>
      <c r="C339">
        <v>178.9</v>
      </c>
      <c r="D339">
        <v>94.49</v>
      </c>
      <c r="E339">
        <v>8.81</v>
      </c>
      <c r="F339">
        <v>55.05</v>
      </c>
      <c r="G339">
        <v>23.47</v>
      </c>
    </row>
    <row r="340" spans="1:7" x14ac:dyDescent="0.3">
      <c r="A340" t="s">
        <v>349</v>
      </c>
      <c r="B340" t="s">
        <v>350</v>
      </c>
      <c r="C340">
        <v>211.25</v>
      </c>
      <c r="D340">
        <v>100.44</v>
      </c>
      <c r="E340">
        <v>9.57</v>
      </c>
      <c r="F340">
        <v>53.34</v>
      </c>
      <c r="G340">
        <v>28.2</v>
      </c>
    </row>
    <row r="341" spans="1:7" x14ac:dyDescent="0.3">
      <c r="A341" t="s">
        <v>350</v>
      </c>
      <c r="B341" t="s">
        <v>351</v>
      </c>
      <c r="C341">
        <v>219.52</v>
      </c>
      <c r="D341">
        <v>103.39</v>
      </c>
      <c r="E341">
        <v>10.1</v>
      </c>
      <c r="F341">
        <v>48.3</v>
      </c>
      <c r="G341">
        <v>20.170000000000002</v>
      </c>
    </row>
    <row r="342" spans="1:7" x14ac:dyDescent="0.3">
      <c r="A342" t="s">
        <v>351</v>
      </c>
      <c r="B342" t="s">
        <v>352</v>
      </c>
      <c r="C342">
        <v>286.32</v>
      </c>
      <c r="D342">
        <v>149.43</v>
      </c>
      <c r="E342">
        <v>10.39</v>
      </c>
      <c r="F342">
        <v>46.31</v>
      </c>
      <c r="G342">
        <v>31.58</v>
      </c>
    </row>
    <row r="343" spans="1:7" x14ac:dyDescent="0.3">
      <c r="A343" t="s">
        <v>352</v>
      </c>
      <c r="B343" t="s">
        <v>353</v>
      </c>
      <c r="C343">
        <v>174.95</v>
      </c>
      <c r="D343">
        <v>68.13</v>
      </c>
      <c r="E343">
        <v>5.81</v>
      </c>
      <c r="F343">
        <v>26.88</v>
      </c>
      <c r="G343">
        <v>43.22</v>
      </c>
    </row>
    <row r="344" spans="1:7" x14ac:dyDescent="0.3">
      <c r="A344" t="s">
        <v>353</v>
      </c>
      <c r="B344" t="s">
        <v>354</v>
      </c>
      <c r="C344">
        <v>259.52999999999997</v>
      </c>
      <c r="D344">
        <v>134.28</v>
      </c>
      <c r="E344">
        <v>6.41</v>
      </c>
      <c r="F344">
        <v>23.03</v>
      </c>
      <c r="G344">
        <v>33.83</v>
      </c>
    </row>
    <row r="345" spans="1:7" x14ac:dyDescent="0.3">
      <c r="A345" t="s">
        <v>354</v>
      </c>
      <c r="B345" t="s">
        <v>355</v>
      </c>
      <c r="C345">
        <v>126.17</v>
      </c>
      <c r="D345">
        <v>60.98</v>
      </c>
      <c r="E345">
        <v>7.28</v>
      </c>
      <c r="F345">
        <v>24.5</v>
      </c>
      <c r="G345">
        <v>35.89</v>
      </c>
    </row>
    <row r="346" spans="1:7" x14ac:dyDescent="0.3">
      <c r="A346" t="s">
        <v>355</v>
      </c>
      <c r="B346" t="s">
        <v>356</v>
      </c>
      <c r="C346">
        <v>126.97</v>
      </c>
      <c r="D346">
        <v>45.02</v>
      </c>
      <c r="E346">
        <v>6.24</v>
      </c>
      <c r="F346">
        <v>29.86</v>
      </c>
      <c r="G346">
        <v>18.25</v>
      </c>
    </row>
    <row r="347" spans="1:7" x14ac:dyDescent="0.3">
      <c r="A347" t="s">
        <v>356</v>
      </c>
      <c r="B347" t="s">
        <v>357</v>
      </c>
      <c r="C347">
        <v>182.04</v>
      </c>
      <c r="D347">
        <v>95.94</v>
      </c>
      <c r="E347">
        <v>8.4499999999999993</v>
      </c>
      <c r="F347">
        <v>43.05</v>
      </c>
      <c r="G347">
        <v>26.07</v>
      </c>
    </row>
    <row r="348" spans="1:7" x14ac:dyDescent="0.3">
      <c r="A348" t="s">
        <v>357</v>
      </c>
      <c r="B348" t="s">
        <v>358</v>
      </c>
      <c r="C348">
        <v>196.42</v>
      </c>
      <c r="D348">
        <v>99.69</v>
      </c>
      <c r="E348">
        <v>9.99</v>
      </c>
      <c r="F348">
        <v>47.76</v>
      </c>
      <c r="G348">
        <v>25.97</v>
      </c>
    </row>
    <row r="349" spans="1:7" x14ac:dyDescent="0.3">
      <c r="A349" t="s">
        <v>358</v>
      </c>
      <c r="B349" t="s">
        <v>359</v>
      </c>
      <c r="C349">
        <v>183.24</v>
      </c>
      <c r="D349">
        <v>93.34</v>
      </c>
      <c r="E349">
        <v>9.8800000000000008</v>
      </c>
      <c r="F349">
        <v>47.43</v>
      </c>
      <c r="G349">
        <v>21.1</v>
      </c>
    </row>
    <row r="350" spans="1:7" x14ac:dyDescent="0.3">
      <c r="A350" t="s">
        <v>359</v>
      </c>
      <c r="B350" t="s">
        <v>360</v>
      </c>
      <c r="C350">
        <v>174.27</v>
      </c>
      <c r="D350">
        <v>96.99</v>
      </c>
      <c r="E350">
        <v>11.33</v>
      </c>
      <c r="F350">
        <v>49.03</v>
      </c>
      <c r="G350">
        <v>21.95</v>
      </c>
    </row>
    <row r="351" spans="1:7" x14ac:dyDescent="0.3">
      <c r="A351" t="s">
        <v>360</v>
      </c>
      <c r="B351" t="s">
        <v>361</v>
      </c>
      <c r="C351">
        <v>240.87</v>
      </c>
      <c r="D351">
        <v>126.47</v>
      </c>
      <c r="E351">
        <v>16.09</v>
      </c>
      <c r="F351">
        <v>59.61</v>
      </c>
      <c r="G351">
        <v>19.8</v>
      </c>
    </row>
    <row r="352" spans="1:7" x14ac:dyDescent="0.3">
      <c r="A352" t="s">
        <v>361</v>
      </c>
      <c r="B352" t="s">
        <v>362</v>
      </c>
      <c r="C352">
        <v>248.9</v>
      </c>
      <c r="D352">
        <v>125.93</v>
      </c>
      <c r="E352">
        <v>12.41</v>
      </c>
      <c r="F352">
        <v>51.55</v>
      </c>
      <c r="G352">
        <v>19.3</v>
      </c>
    </row>
    <row r="353" spans="1:7" x14ac:dyDescent="0.3">
      <c r="A353" t="s">
        <v>362</v>
      </c>
      <c r="B353" t="s">
        <v>363</v>
      </c>
      <c r="C353">
        <v>193.06</v>
      </c>
      <c r="D353">
        <v>92.36</v>
      </c>
      <c r="E353">
        <v>11.46</v>
      </c>
      <c r="F353">
        <v>37.090000000000003</v>
      </c>
      <c r="G353">
        <v>17.579999999999998</v>
      </c>
    </row>
    <row r="354" spans="1:7" x14ac:dyDescent="0.3">
      <c r="A354" t="s">
        <v>363</v>
      </c>
      <c r="B354" t="s">
        <v>364</v>
      </c>
      <c r="C354">
        <v>168.74</v>
      </c>
      <c r="D354">
        <v>80.98</v>
      </c>
      <c r="E354">
        <v>9.9499999999999993</v>
      </c>
      <c r="F354">
        <v>34.380000000000003</v>
      </c>
      <c r="G354">
        <v>20.170000000000002</v>
      </c>
    </row>
    <row r="355" spans="1:7" x14ac:dyDescent="0.3">
      <c r="A355" t="s">
        <v>364</v>
      </c>
      <c r="B355" t="s">
        <v>365</v>
      </c>
      <c r="C355">
        <v>218.95</v>
      </c>
      <c r="D355">
        <v>103.57</v>
      </c>
      <c r="E355">
        <v>12.38</v>
      </c>
      <c r="F355">
        <v>34.36</v>
      </c>
      <c r="G355">
        <v>25.52</v>
      </c>
    </row>
    <row r="356" spans="1:7" x14ac:dyDescent="0.3">
      <c r="A356" t="s">
        <v>365</v>
      </c>
      <c r="B356" t="s">
        <v>366</v>
      </c>
      <c r="C356">
        <v>196.92</v>
      </c>
      <c r="D356">
        <v>99.76</v>
      </c>
      <c r="E356">
        <v>13.01</v>
      </c>
      <c r="F356">
        <v>42.06</v>
      </c>
      <c r="G356">
        <v>20.36</v>
      </c>
    </row>
    <row r="357" spans="1:7" x14ac:dyDescent="0.3">
      <c r="A357" t="s">
        <v>366</v>
      </c>
      <c r="B357" t="s">
        <v>367</v>
      </c>
      <c r="C357">
        <v>191.67</v>
      </c>
      <c r="D357">
        <v>84.71</v>
      </c>
      <c r="E357">
        <v>11.49</v>
      </c>
      <c r="F357">
        <v>32.82</v>
      </c>
      <c r="G357">
        <v>23.13</v>
      </c>
    </row>
    <row r="358" spans="1:7" x14ac:dyDescent="0.3">
      <c r="A358" t="s">
        <v>367</v>
      </c>
      <c r="B358" t="s">
        <v>368</v>
      </c>
      <c r="C358">
        <v>175.36</v>
      </c>
      <c r="D358">
        <v>85.6</v>
      </c>
      <c r="E358">
        <v>10.75</v>
      </c>
      <c r="F358">
        <v>25.36</v>
      </c>
      <c r="G358">
        <v>21.52</v>
      </c>
    </row>
    <row r="359" spans="1:7" x14ac:dyDescent="0.3">
      <c r="A359" t="s">
        <v>368</v>
      </c>
      <c r="B359" t="s">
        <v>369</v>
      </c>
      <c r="C359">
        <v>157.62</v>
      </c>
      <c r="D359">
        <v>64.77</v>
      </c>
      <c r="E359">
        <v>11.66</v>
      </c>
      <c r="F359">
        <v>25.85</v>
      </c>
      <c r="G359">
        <v>21.9</v>
      </c>
    </row>
    <row r="360" spans="1:7" x14ac:dyDescent="0.3">
      <c r="A360" t="s">
        <v>369</v>
      </c>
      <c r="B360" t="s">
        <v>370</v>
      </c>
      <c r="C360">
        <v>164.88</v>
      </c>
      <c r="D360">
        <v>52.36</v>
      </c>
      <c r="E360">
        <v>11.08</v>
      </c>
      <c r="F360">
        <v>18.96</v>
      </c>
      <c r="G360">
        <v>19.989999999999998</v>
      </c>
    </row>
    <row r="361" spans="1:7" x14ac:dyDescent="0.3">
      <c r="A361" t="s">
        <v>370</v>
      </c>
      <c r="B361" t="s">
        <v>371</v>
      </c>
      <c r="C361">
        <v>95.17</v>
      </c>
      <c r="D361">
        <v>47.58</v>
      </c>
      <c r="E361">
        <v>11.21</v>
      </c>
      <c r="F361">
        <v>18.07</v>
      </c>
      <c r="G361">
        <v>26.22</v>
      </c>
    </row>
    <row r="362" spans="1:7" x14ac:dyDescent="0.3">
      <c r="A362" t="s">
        <v>371</v>
      </c>
      <c r="B362" t="s">
        <v>372</v>
      </c>
      <c r="C362">
        <v>115.09</v>
      </c>
      <c r="D362">
        <v>61.14</v>
      </c>
      <c r="E362">
        <v>11.54</v>
      </c>
      <c r="F362">
        <v>21.12</v>
      </c>
      <c r="G362">
        <v>19.11</v>
      </c>
    </row>
    <row r="363" spans="1:7" x14ac:dyDescent="0.3">
      <c r="A363" t="s">
        <v>372</v>
      </c>
      <c r="B363" t="s">
        <v>373</v>
      </c>
      <c r="C363">
        <v>137.91</v>
      </c>
      <c r="D363">
        <v>77.540000000000006</v>
      </c>
      <c r="E363">
        <v>11.26</v>
      </c>
      <c r="F363">
        <v>20.059999999999999</v>
      </c>
      <c r="G363">
        <v>22.94</v>
      </c>
    </row>
    <row r="364" spans="1:7" x14ac:dyDescent="0.3">
      <c r="A364" t="s">
        <v>373</v>
      </c>
      <c r="B364" t="s">
        <v>374</v>
      </c>
      <c r="C364">
        <v>154.76</v>
      </c>
      <c r="D364">
        <v>78.86</v>
      </c>
      <c r="E364">
        <v>12.58</v>
      </c>
      <c r="F364">
        <v>19.5</v>
      </c>
      <c r="G364">
        <v>19.07</v>
      </c>
    </row>
    <row r="365" spans="1:7" x14ac:dyDescent="0.3">
      <c r="A365" t="s">
        <v>374</v>
      </c>
      <c r="B365" t="s">
        <v>375</v>
      </c>
      <c r="C365">
        <v>119.18</v>
      </c>
      <c r="D365">
        <v>58.9</v>
      </c>
      <c r="E365">
        <v>11.67</v>
      </c>
      <c r="F365">
        <v>21.44</v>
      </c>
      <c r="G365">
        <v>23.28</v>
      </c>
    </row>
    <row r="366" spans="1:7" x14ac:dyDescent="0.3">
      <c r="A366" t="s">
        <v>375</v>
      </c>
      <c r="B366" t="s">
        <v>376</v>
      </c>
      <c r="C366">
        <v>156.77000000000001</v>
      </c>
      <c r="D366">
        <v>61.21</v>
      </c>
      <c r="E366">
        <v>14.43</v>
      </c>
      <c r="F366">
        <v>29.42</v>
      </c>
      <c r="G366">
        <v>22.7</v>
      </c>
    </row>
    <row r="367" spans="1:7" x14ac:dyDescent="0.3">
      <c r="A367" t="s">
        <v>376</v>
      </c>
      <c r="B367" t="s">
        <v>377</v>
      </c>
      <c r="C367">
        <v>135.84</v>
      </c>
      <c r="D367">
        <v>76.44</v>
      </c>
      <c r="E367">
        <v>10.66</v>
      </c>
      <c r="F367">
        <v>29.91</v>
      </c>
      <c r="G367">
        <v>20.45</v>
      </c>
    </row>
    <row r="368" spans="1:7" x14ac:dyDescent="0.3">
      <c r="A368" t="s">
        <v>377</v>
      </c>
      <c r="B368" t="s">
        <v>378</v>
      </c>
      <c r="C368">
        <v>160.6</v>
      </c>
      <c r="D368">
        <v>70.760000000000005</v>
      </c>
      <c r="E368">
        <v>15.64</v>
      </c>
      <c r="F368">
        <v>37.409999999999997</v>
      </c>
      <c r="G368">
        <v>16.149999999999999</v>
      </c>
    </row>
    <row r="369" spans="1:7" x14ac:dyDescent="0.3">
      <c r="A369" t="s">
        <v>378</v>
      </c>
      <c r="B369" t="s">
        <v>379</v>
      </c>
      <c r="C369">
        <v>192.34</v>
      </c>
      <c r="D369">
        <v>91.57</v>
      </c>
      <c r="E369">
        <v>10.41</v>
      </c>
      <c r="F369">
        <v>44.35</v>
      </c>
      <c r="G369">
        <v>18.440000000000001</v>
      </c>
    </row>
    <row r="370" spans="1:7" x14ac:dyDescent="0.3">
      <c r="A370" t="s">
        <v>379</v>
      </c>
      <c r="B370" t="s">
        <v>380</v>
      </c>
      <c r="C370">
        <v>180.73</v>
      </c>
      <c r="D370">
        <v>86.46</v>
      </c>
      <c r="E370">
        <v>9.19</v>
      </c>
      <c r="F370">
        <v>36.78</v>
      </c>
      <c r="G370">
        <v>16.07</v>
      </c>
    </row>
    <row r="371" spans="1:7" x14ac:dyDescent="0.3">
      <c r="A371" t="s">
        <v>380</v>
      </c>
      <c r="B371" t="s">
        <v>381</v>
      </c>
      <c r="C371">
        <v>186.73</v>
      </c>
      <c r="D371">
        <v>82.97</v>
      </c>
      <c r="E371">
        <v>12.84</v>
      </c>
      <c r="F371">
        <v>39.19</v>
      </c>
      <c r="G371">
        <v>16.84</v>
      </c>
    </row>
    <row r="372" spans="1:7" x14ac:dyDescent="0.3">
      <c r="A372" t="s">
        <v>381</v>
      </c>
      <c r="B372" t="s">
        <v>382</v>
      </c>
      <c r="C372">
        <v>147.76</v>
      </c>
      <c r="D372">
        <v>71.11</v>
      </c>
      <c r="E372">
        <v>11.2</v>
      </c>
      <c r="F372">
        <v>31.53</v>
      </c>
      <c r="G372">
        <v>26.22</v>
      </c>
    </row>
    <row r="373" spans="1:7" x14ac:dyDescent="0.3">
      <c r="A373" t="s">
        <v>382</v>
      </c>
      <c r="B373" t="s">
        <v>383</v>
      </c>
      <c r="C373">
        <v>157.63</v>
      </c>
      <c r="D373">
        <v>89.45</v>
      </c>
      <c r="E373">
        <v>10.18</v>
      </c>
      <c r="F373">
        <v>28.73</v>
      </c>
      <c r="G373">
        <v>37.630000000000003</v>
      </c>
    </row>
    <row r="374" spans="1:7" x14ac:dyDescent="0.3">
      <c r="A374" t="s">
        <v>383</v>
      </c>
      <c r="B374" t="s">
        <v>384</v>
      </c>
      <c r="C374">
        <v>199.93</v>
      </c>
      <c r="D374">
        <v>104.33</v>
      </c>
      <c r="E374">
        <v>12.1</v>
      </c>
      <c r="F374">
        <v>37.909999999999997</v>
      </c>
      <c r="G374">
        <v>43.89</v>
      </c>
    </row>
    <row r="375" spans="1:7" x14ac:dyDescent="0.3">
      <c r="A375" t="s">
        <v>384</v>
      </c>
      <c r="B375" t="s">
        <v>385</v>
      </c>
      <c r="C375">
        <v>236.25</v>
      </c>
      <c r="D375">
        <v>106.13</v>
      </c>
      <c r="E375">
        <v>13.45</v>
      </c>
      <c r="F375">
        <v>24.44</v>
      </c>
      <c r="G375">
        <v>20.72</v>
      </c>
    </row>
    <row r="376" spans="1:7" x14ac:dyDescent="0.3">
      <c r="A376" t="s">
        <v>385</v>
      </c>
      <c r="B376" t="s">
        <v>386</v>
      </c>
      <c r="C376">
        <v>301.60000000000002</v>
      </c>
      <c r="D376">
        <v>149.69</v>
      </c>
      <c r="E376">
        <v>11.89</v>
      </c>
      <c r="F376">
        <v>34.15</v>
      </c>
      <c r="G376">
        <v>17.27</v>
      </c>
    </row>
    <row r="377" spans="1:7" x14ac:dyDescent="0.3">
      <c r="A377" t="s">
        <v>386</v>
      </c>
      <c r="B377" t="s">
        <v>387</v>
      </c>
      <c r="C377">
        <v>162.41</v>
      </c>
      <c r="D377">
        <v>76.28</v>
      </c>
      <c r="E377">
        <v>8.9700000000000006</v>
      </c>
      <c r="F377">
        <v>28.37</v>
      </c>
      <c r="G377">
        <v>17.7</v>
      </c>
    </row>
    <row r="378" spans="1:7" x14ac:dyDescent="0.3">
      <c r="A378" t="s">
        <v>387</v>
      </c>
      <c r="B378" t="s">
        <v>388</v>
      </c>
      <c r="C378">
        <v>140.59</v>
      </c>
      <c r="D378">
        <v>76.63</v>
      </c>
      <c r="E378">
        <v>8.98</v>
      </c>
      <c r="F378">
        <v>21.6</v>
      </c>
      <c r="G378">
        <v>24.92</v>
      </c>
    </row>
    <row r="379" spans="1:7" x14ac:dyDescent="0.3">
      <c r="A379" t="s">
        <v>388</v>
      </c>
      <c r="B379" t="s">
        <v>389</v>
      </c>
      <c r="C379">
        <v>134.53</v>
      </c>
      <c r="D379">
        <v>72.62</v>
      </c>
      <c r="E379">
        <v>9.9700000000000006</v>
      </c>
      <c r="F379">
        <v>21.87</v>
      </c>
      <c r="G379">
        <v>27.78</v>
      </c>
    </row>
    <row r="381" spans="1:7" x14ac:dyDescent="0.3">
      <c r="C381">
        <f>AVERAGE(C14:C379)</f>
        <v>137.71669398907102</v>
      </c>
      <c r="D381">
        <f t="shared" ref="D381:G381" si="0">AVERAGE(D14:D379)</f>
        <v>66.368387978142124</v>
      </c>
      <c r="E381">
        <f t="shared" si="0"/>
        <v>8.6045081967213104</v>
      </c>
      <c r="F381">
        <f t="shared" si="0"/>
        <v>27.429153005464507</v>
      </c>
      <c r="G381">
        <f t="shared" si="0"/>
        <v>33.62355191256831</v>
      </c>
    </row>
    <row r="382" spans="1:7" x14ac:dyDescent="0.3">
      <c r="C382">
        <f>MAX(C14:C379)</f>
        <v>319.38</v>
      </c>
      <c r="D382">
        <f t="shared" ref="D382:G384" si="1">MAX(D14:D379)</f>
        <v>165.15</v>
      </c>
      <c r="E382">
        <f t="shared" si="1"/>
        <v>17.82</v>
      </c>
      <c r="F382">
        <f t="shared" si="1"/>
        <v>106.25</v>
      </c>
      <c r="G382">
        <f t="shared" si="1"/>
        <v>82.51</v>
      </c>
    </row>
    <row r="384" spans="1:7" x14ac:dyDescent="0.3">
      <c r="C384" s="11"/>
      <c r="D384" s="11"/>
      <c r="E384" s="11"/>
      <c r="F384" s="11"/>
      <c r="G384" s="11"/>
    </row>
  </sheetData>
  <mergeCells count="10">
    <mergeCell ref="B6:I6"/>
    <mergeCell ref="B7:I7"/>
    <mergeCell ref="B8:I8"/>
    <mergeCell ref="B9:I9"/>
    <mergeCell ref="A11:G11"/>
    <mergeCell ref="A1:G1"/>
    <mergeCell ref="A2:G2"/>
    <mergeCell ref="A3:G3"/>
    <mergeCell ref="A4:G4"/>
    <mergeCell ref="B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6F494-100A-4B64-A6A5-35ADF4C2C69A}">
  <dimension ref="A1:I381"/>
  <sheetViews>
    <sheetView topLeftCell="A356" workbookViewId="0">
      <selection activeCell="J380" sqref="J380"/>
    </sheetView>
  </sheetViews>
  <sheetFormatPr defaultRowHeight="14.4" x14ac:dyDescent="0.3"/>
  <cols>
    <col min="1" max="1" width="18.6640625" customWidth="1"/>
  </cols>
  <sheetData>
    <row r="1" spans="1:9" ht="25.8" x14ac:dyDescent="0.3">
      <c r="A1" s="6" t="s">
        <v>0</v>
      </c>
      <c r="B1" s="6"/>
      <c r="C1" s="6"/>
      <c r="D1" s="6"/>
      <c r="E1" s="6"/>
      <c r="F1" s="6"/>
      <c r="G1" s="6"/>
    </row>
    <row r="2" spans="1:9" ht="19.8" x14ac:dyDescent="0.3">
      <c r="A2" s="7" t="s">
        <v>1</v>
      </c>
      <c r="B2" s="7"/>
      <c r="C2" s="7"/>
      <c r="D2" s="7"/>
      <c r="E2" s="7"/>
      <c r="F2" s="7"/>
      <c r="G2" s="7"/>
    </row>
    <row r="3" spans="1:9" ht="15.6" x14ac:dyDescent="0.3">
      <c r="A3" s="8" t="s">
        <v>2</v>
      </c>
      <c r="B3" s="8"/>
      <c r="C3" s="8"/>
      <c r="D3" s="8"/>
      <c r="E3" s="8"/>
      <c r="F3" s="8"/>
      <c r="G3" s="8"/>
    </row>
    <row r="4" spans="1:9" ht="15.6" x14ac:dyDescent="0.3">
      <c r="A4" s="8" t="s">
        <v>3</v>
      </c>
      <c r="B4" s="8"/>
      <c r="C4" s="8"/>
      <c r="D4" s="8"/>
      <c r="E4" s="8"/>
      <c r="F4" s="8"/>
      <c r="G4" s="8"/>
    </row>
    <row r="5" spans="1:9" ht="15.6" x14ac:dyDescent="0.3">
      <c r="A5" s="1" t="s">
        <v>4</v>
      </c>
      <c r="B5" s="9" t="s">
        <v>5</v>
      </c>
      <c r="C5" s="9"/>
      <c r="D5" s="9"/>
      <c r="E5" s="9"/>
      <c r="F5" s="9"/>
      <c r="G5" s="9"/>
      <c r="H5" s="9"/>
      <c r="I5" s="9"/>
    </row>
    <row r="6" spans="1:9" ht="15.6" x14ac:dyDescent="0.3">
      <c r="A6" s="1" t="s">
        <v>6</v>
      </c>
      <c r="B6" s="9" t="s">
        <v>7</v>
      </c>
      <c r="C6" s="9"/>
      <c r="D6" s="9"/>
      <c r="E6" s="9"/>
      <c r="F6" s="9"/>
      <c r="G6" s="9"/>
      <c r="H6" s="9"/>
      <c r="I6" s="9"/>
    </row>
    <row r="7" spans="1:9" ht="15.6" x14ac:dyDescent="0.3">
      <c r="A7" s="1" t="s">
        <v>8</v>
      </c>
      <c r="B7" s="9" t="s">
        <v>9</v>
      </c>
      <c r="C7" s="9"/>
      <c r="D7" s="9"/>
      <c r="E7" s="9"/>
      <c r="F7" s="9"/>
      <c r="G7" s="9"/>
      <c r="H7" s="9"/>
      <c r="I7" s="9"/>
    </row>
    <row r="8" spans="1:9" ht="15.6" x14ac:dyDescent="0.3">
      <c r="A8" s="1" t="s">
        <v>10</v>
      </c>
      <c r="B8" s="9" t="s">
        <v>11</v>
      </c>
      <c r="C8" s="9"/>
      <c r="D8" s="9"/>
      <c r="E8" s="9"/>
      <c r="F8" s="9"/>
      <c r="G8" s="9"/>
      <c r="H8" s="9"/>
      <c r="I8" s="9"/>
    </row>
    <row r="9" spans="1:9" ht="15.6" x14ac:dyDescent="0.3">
      <c r="A9" s="1" t="s">
        <v>12</v>
      </c>
      <c r="B9" s="9" t="s">
        <v>13</v>
      </c>
      <c r="C9" s="9"/>
      <c r="D9" s="9"/>
      <c r="E9" s="9"/>
      <c r="F9" s="9"/>
      <c r="G9" s="9"/>
      <c r="H9" s="9"/>
      <c r="I9" s="9"/>
    </row>
    <row r="11" spans="1:9" ht="15.6" x14ac:dyDescent="0.3">
      <c r="A11" s="10" t="s">
        <v>5</v>
      </c>
      <c r="B11" s="10"/>
      <c r="C11" s="10"/>
      <c r="D11" s="10"/>
      <c r="E11" s="10"/>
      <c r="F11" s="10"/>
      <c r="G11" s="10"/>
    </row>
    <row r="12" spans="1:9" x14ac:dyDescent="0.3">
      <c r="A12" t="s">
        <v>14</v>
      </c>
      <c r="B12" t="s">
        <v>14</v>
      </c>
      <c r="C12" t="s">
        <v>15</v>
      </c>
      <c r="D12" t="s">
        <v>14</v>
      </c>
      <c r="E12" t="s">
        <v>14</v>
      </c>
      <c r="F12" t="s">
        <v>14</v>
      </c>
    </row>
    <row r="13" spans="1:9" x14ac:dyDescent="0.3">
      <c r="A13" t="s">
        <v>16</v>
      </c>
      <c r="B13" t="s">
        <v>17</v>
      </c>
      <c r="C13" t="s">
        <v>18</v>
      </c>
      <c r="D13" t="s">
        <v>19</v>
      </c>
      <c r="E13" t="s">
        <v>20</v>
      </c>
      <c r="F13" t="s">
        <v>21</v>
      </c>
      <c r="G13" t="s">
        <v>22</v>
      </c>
    </row>
    <row r="14" spans="1:9" x14ac:dyDescent="0.3">
      <c r="A14" t="s">
        <v>389</v>
      </c>
      <c r="B14" t="s">
        <v>390</v>
      </c>
      <c r="C14">
        <v>157.29</v>
      </c>
      <c r="D14">
        <v>84.59</v>
      </c>
      <c r="E14">
        <v>9.15</v>
      </c>
      <c r="F14">
        <v>25.18</v>
      </c>
      <c r="G14">
        <v>24.72</v>
      </c>
    </row>
    <row r="15" spans="1:9" x14ac:dyDescent="0.3">
      <c r="A15" t="s">
        <v>390</v>
      </c>
      <c r="B15" t="s">
        <v>391</v>
      </c>
      <c r="C15">
        <v>241.91</v>
      </c>
      <c r="D15">
        <v>114.48</v>
      </c>
      <c r="E15">
        <v>9.4700000000000006</v>
      </c>
      <c r="F15">
        <v>21.2</v>
      </c>
      <c r="G15">
        <v>32.06</v>
      </c>
    </row>
    <row r="16" spans="1:9" x14ac:dyDescent="0.3">
      <c r="A16" t="s">
        <v>391</v>
      </c>
      <c r="B16" t="s">
        <v>392</v>
      </c>
      <c r="C16">
        <v>295.81</v>
      </c>
      <c r="D16">
        <v>130.18</v>
      </c>
      <c r="E16">
        <v>8.86</v>
      </c>
      <c r="F16">
        <v>19.21</v>
      </c>
      <c r="G16">
        <v>24.38</v>
      </c>
    </row>
    <row r="17" spans="1:7" x14ac:dyDescent="0.3">
      <c r="A17" t="s">
        <v>392</v>
      </c>
      <c r="B17" t="s">
        <v>393</v>
      </c>
      <c r="C17">
        <v>225.48</v>
      </c>
      <c r="D17">
        <v>109.45</v>
      </c>
      <c r="E17">
        <v>11.63</v>
      </c>
      <c r="F17">
        <v>29.02</v>
      </c>
      <c r="G17">
        <v>21.91</v>
      </c>
    </row>
    <row r="18" spans="1:7" x14ac:dyDescent="0.3">
      <c r="A18" t="s">
        <v>393</v>
      </c>
      <c r="B18" t="s">
        <v>394</v>
      </c>
      <c r="C18">
        <v>188.94</v>
      </c>
      <c r="D18">
        <v>87.32</v>
      </c>
      <c r="E18">
        <v>8.84</v>
      </c>
      <c r="F18">
        <v>15.6</v>
      </c>
      <c r="G18">
        <v>18.77</v>
      </c>
    </row>
    <row r="19" spans="1:7" x14ac:dyDescent="0.3">
      <c r="A19" t="s">
        <v>394</v>
      </c>
      <c r="B19" t="s">
        <v>395</v>
      </c>
      <c r="C19">
        <v>163.78</v>
      </c>
      <c r="D19">
        <v>77.209999999999994</v>
      </c>
      <c r="E19">
        <v>9.31</v>
      </c>
      <c r="F19">
        <v>18.93</v>
      </c>
      <c r="G19">
        <v>19.05</v>
      </c>
    </row>
    <row r="20" spans="1:7" x14ac:dyDescent="0.3">
      <c r="A20" t="s">
        <v>395</v>
      </c>
      <c r="B20" t="s">
        <v>396</v>
      </c>
      <c r="C20">
        <v>114.86</v>
      </c>
      <c r="D20">
        <v>62.34</v>
      </c>
      <c r="E20">
        <v>6.5</v>
      </c>
      <c r="F20">
        <v>27.52</v>
      </c>
      <c r="G20">
        <v>11.18</v>
      </c>
    </row>
    <row r="21" spans="1:7" x14ac:dyDescent="0.3">
      <c r="A21" t="s">
        <v>396</v>
      </c>
      <c r="B21" t="s">
        <v>397</v>
      </c>
      <c r="C21">
        <v>138.35</v>
      </c>
      <c r="D21">
        <v>72.53</v>
      </c>
      <c r="E21">
        <v>6.19</v>
      </c>
      <c r="F21">
        <v>25.18</v>
      </c>
      <c r="G21">
        <v>21.63</v>
      </c>
    </row>
    <row r="22" spans="1:7" x14ac:dyDescent="0.3">
      <c r="A22" t="s">
        <v>397</v>
      </c>
      <c r="B22" t="s">
        <v>398</v>
      </c>
      <c r="C22">
        <v>133.21</v>
      </c>
      <c r="D22">
        <v>74.88</v>
      </c>
      <c r="E22">
        <v>7.12</v>
      </c>
      <c r="F22">
        <v>20.47</v>
      </c>
      <c r="G22">
        <v>18.21</v>
      </c>
    </row>
    <row r="23" spans="1:7" x14ac:dyDescent="0.3">
      <c r="A23" t="s">
        <v>398</v>
      </c>
      <c r="B23" t="s">
        <v>399</v>
      </c>
      <c r="C23">
        <v>115.72</v>
      </c>
      <c r="D23">
        <v>60.74</v>
      </c>
      <c r="E23">
        <v>6.6</v>
      </c>
      <c r="F23">
        <v>22.04</v>
      </c>
      <c r="G23">
        <v>22.3</v>
      </c>
    </row>
    <row r="24" spans="1:7" x14ac:dyDescent="0.3">
      <c r="A24" t="s">
        <v>399</v>
      </c>
      <c r="B24" t="s">
        <v>400</v>
      </c>
      <c r="C24">
        <v>130.19999999999999</v>
      </c>
      <c r="D24">
        <v>63.88</v>
      </c>
      <c r="E24">
        <v>8.0299999999999994</v>
      </c>
      <c r="F24">
        <v>34.28</v>
      </c>
      <c r="G24">
        <v>21.86</v>
      </c>
    </row>
    <row r="25" spans="1:7" x14ac:dyDescent="0.3">
      <c r="A25" t="s">
        <v>400</v>
      </c>
      <c r="B25" t="s">
        <v>401</v>
      </c>
      <c r="C25">
        <v>170.48</v>
      </c>
      <c r="D25">
        <v>82.55</v>
      </c>
      <c r="E25">
        <v>7.49</v>
      </c>
      <c r="F25">
        <v>47.63</v>
      </c>
      <c r="G25">
        <v>24.84</v>
      </c>
    </row>
    <row r="26" spans="1:7" x14ac:dyDescent="0.3">
      <c r="A26" t="s">
        <v>401</v>
      </c>
      <c r="B26" t="s">
        <v>402</v>
      </c>
      <c r="C26">
        <v>229.99</v>
      </c>
      <c r="D26">
        <v>94.55</v>
      </c>
      <c r="E26">
        <v>11.62</v>
      </c>
      <c r="F26">
        <v>59.83</v>
      </c>
      <c r="G26">
        <v>24.31</v>
      </c>
    </row>
    <row r="27" spans="1:7" x14ac:dyDescent="0.3">
      <c r="A27" t="s">
        <v>402</v>
      </c>
      <c r="B27" t="s">
        <v>403</v>
      </c>
      <c r="C27">
        <v>162.97</v>
      </c>
      <c r="D27">
        <v>67.599999999999994</v>
      </c>
      <c r="E27">
        <v>7.51</v>
      </c>
      <c r="F27">
        <v>49.9</v>
      </c>
      <c r="G27">
        <v>24.95</v>
      </c>
    </row>
    <row r="28" spans="1:7" x14ac:dyDescent="0.3">
      <c r="A28" t="s">
        <v>403</v>
      </c>
      <c r="B28" t="s">
        <v>404</v>
      </c>
      <c r="C28">
        <v>132.31</v>
      </c>
      <c r="D28">
        <v>63.14</v>
      </c>
      <c r="E28">
        <v>9.4700000000000006</v>
      </c>
      <c r="F28">
        <v>39.14</v>
      </c>
      <c r="G28">
        <v>27.44</v>
      </c>
    </row>
    <row r="29" spans="1:7" x14ac:dyDescent="0.3">
      <c r="A29" t="s">
        <v>404</v>
      </c>
      <c r="B29" t="s">
        <v>405</v>
      </c>
      <c r="C29">
        <v>125.69</v>
      </c>
      <c r="D29">
        <v>60.34</v>
      </c>
      <c r="E29">
        <v>6.87</v>
      </c>
      <c r="F29">
        <v>31.83</v>
      </c>
      <c r="G29">
        <v>27.78</v>
      </c>
    </row>
    <row r="30" spans="1:7" x14ac:dyDescent="0.3">
      <c r="A30" t="s">
        <v>405</v>
      </c>
      <c r="B30" t="s">
        <v>406</v>
      </c>
      <c r="C30">
        <v>167.08</v>
      </c>
      <c r="D30">
        <v>69.47</v>
      </c>
      <c r="E30">
        <v>9.2799999999999994</v>
      </c>
      <c r="F30">
        <v>34.18</v>
      </c>
      <c r="G30">
        <v>37.9</v>
      </c>
    </row>
    <row r="31" spans="1:7" x14ac:dyDescent="0.3">
      <c r="A31" t="s">
        <v>406</v>
      </c>
      <c r="B31" t="s">
        <v>407</v>
      </c>
      <c r="C31">
        <v>188.45</v>
      </c>
      <c r="D31">
        <v>98.19</v>
      </c>
      <c r="E31">
        <v>6.63</v>
      </c>
      <c r="F31">
        <v>22.56</v>
      </c>
      <c r="G31">
        <v>27.59</v>
      </c>
    </row>
    <row r="32" spans="1:7" x14ac:dyDescent="0.3">
      <c r="A32" t="s">
        <v>407</v>
      </c>
      <c r="B32" t="s">
        <v>408</v>
      </c>
      <c r="C32">
        <v>252.7</v>
      </c>
      <c r="D32">
        <v>123.82</v>
      </c>
      <c r="E32">
        <v>7.82</v>
      </c>
      <c r="F32">
        <v>37.950000000000003</v>
      </c>
      <c r="G32">
        <v>20.34</v>
      </c>
    </row>
    <row r="33" spans="1:7" x14ac:dyDescent="0.3">
      <c r="A33" t="s">
        <v>408</v>
      </c>
      <c r="B33" t="s">
        <v>409</v>
      </c>
      <c r="C33">
        <v>166</v>
      </c>
      <c r="D33">
        <v>79.930000000000007</v>
      </c>
      <c r="E33">
        <v>12.07</v>
      </c>
      <c r="F33">
        <v>32.85</v>
      </c>
      <c r="G33">
        <v>25.3</v>
      </c>
    </row>
    <row r="34" spans="1:7" x14ac:dyDescent="0.3">
      <c r="A34" t="s">
        <v>409</v>
      </c>
      <c r="B34" t="s">
        <v>410</v>
      </c>
      <c r="C34">
        <v>196.73</v>
      </c>
      <c r="D34">
        <v>91.38</v>
      </c>
      <c r="E34">
        <v>9.56</v>
      </c>
      <c r="F34">
        <v>39.39</v>
      </c>
      <c r="G34">
        <v>26.08</v>
      </c>
    </row>
    <row r="35" spans="1:7" x14ac:dyDescent="0.3">
      <c r="A35" t="s">
        <v>410</v>
      </c>
      <c r="B35" t="s">
        <v>411</v>
      </c>
      <c r="C35">
        <v>215.63</v>
      </c>
      <c r="D35">
        <v>97.67</v>
      </c>
      <c r="E35">
        <v>7.9</v>
      </c>
      <c r="F35">
        <v>34.54</v>
      </c>
      <c r="G35">
        <v>29.22</v>
      </c>
    </row>
    <row r="36" spans="1:7" x14ac:dyDescent="0.3">
      <c r="A36" t="s">
        <v>411</v>
      </c>
      <c r="B36" t="s">
        <v>412</v>
      </c>
      <c r="C36">
        <v>209.81</v>
      </c>
      <c r="D36">
        <v>95.4</v>
      </c>
      <c r="E36">
        <v>9.52</v>
      </c>
      <c r="F36">
        <v>15.47</v>
      </c>
      <c r="G36">
        <v>34.35</v>
      </c>
    </row>
    <row r="37" spans="1:7" x14ac:dyDescent="0.3">
      <c r="A37" t="s">
        <v>412</v>
      </c>
      <c r="B37" t="s">
        <v>413</v>
      </c>
      <c r="C37">
        <v>226.65</v>
      </c>
      <c r="D37">
        <v>99.94</v>
      </c>
      <c r="E37">
        <v>9.83</v>
      </c>
      <c r="F37">
        <v>21.69</v>
      </c>
      <c r="G37">
        <v>33.89</v>
      </c>
    </row>
    <row r="38" spans="1:7" x14ac:dyDescent="0.3">
      <c r="A38" t="s">
        <v>413</v>
      </c>
      <c r="B38" t="s">
        <v>414</v>
      </c>
      <c r="C38">
        <v>197.51</v>
      </c>
      <c r="D38">
        <v>88.01</v>
      </c>
      <c r="E38">
        <v>11.04</v>
      </c>
      <c r="F38">
        <v>24.62</v>
      </c>
      <c r="G38">
        <v>21.27</v>
      </c>
    </row>
    <row r="39" spans="1:7" x14ac:dyDescent="0.3">
      <c r="A39" t="s">
        <v>414</v>
      </c>
      <c r="B39" t="s">
        <v>415</v>
      </c>
      <c r="C39">
        <v>201.89</v>
      </c>
      <c r="D39">
        <v>96.82</v>
      </c>
      <c r="E39">
        <v>10.66</v>
      </c>
      <c r="F39">
        <v>24.44</v>
      </c>
      <c r="G39">
        <v>23.71</v>
      </c>
    </row>
    <row r="40" spans="1:7" x14ac:dyDescent="0.3">
      <c r="A40" t="s">
        <v>415</v>
      </c>
      <c r="B40" t="s">
        <v>416</v>
      </c>
      <c r="C40">
        <v>170.18</v>
      </c>
      <c r="D40">
        <v>73.44</v>
      </c>
      <c r="E40">
        <v>11.14</v>
      </c>
      <c r="F40">
        <v>26.7</v>
      </c>
      <c r="G40">
        <v>21.4</v>
      </c>
    </row>
    <row r="41" spans="1:7" x14ac:dyDescent="0.3">
      <c r="A41" t="s">
        <v>416</v>
      </c>
      <c r="B41" t="s">
        <v>417</v>
      </c>
      <c r="C41">
        <v>161.38999999999999</v>
      </c>
      <c r="D41">
        <v>82.86</v>
      </c>
      <c r="E41">
        <v>9.94</v>
      </c>
      <c r="F41">
        <v>33.4</v>
      </c>
      <c r="G41">
        <v>26.09</v>
      </c>
    </row>
    <row r="42" spans="1:7" x14ac:dyDescent="0.3">
      <c r="A42" t="s">
        <v>417</v>
      </c>
      <c r="B42" t="s">
        <v>418</v>
      </c>
      <c r="C42">
        <v>169.38</v>
      </c>
      <c r="D42">
        <v>84.79</v>
      </c>
      <c r="E42">
        <v>13.76</v>
      </c>
      <c r="F42">
        <v>42.95</v>
      </c>
      <c r="G42">
        <v>21.98</v>
      </c>
    </row>
    <row r="43" spans="1:7" x14ac:dyDescent="0.3">
      <c r="A43" t="s">
        <v>418</v>
      </c>
      <c r="B43" t="s">
        <v>419</v>
      </c>
      <c r="C43">
        <v>244.67</v>
      </c>
      <c r="D43">
        <v>99.29</v>
      </c>
      <c r="E43">
        <v>19.559999999999999</v>
      </c>
      <c r="F43">
        <v>39.56</v>
      </c>
      <c r="G43">
        <v>21.39</v>
      </c>
    </row>
    <row r="44" spans="1:7" x14ac:dyDescent="0.3">
      <c r="A44" t="s">
        <v>419</v>
      </c>
      <c r="B44" t="s">
        <v>420</v>
      </c>
      <c r="C44">
        <v>222.81</v>
      </c>
      <c r="D44">
        <v>101.18</v>
      </c>
      <c r="E44">
        <v>30.79</v>
      </c>
      <c r="F44">
        <v>33.92</v>
      </c>
      <c r="G44">
        <v>30.75</v>
      </c>
    </row>
    <row r="45" spans="1:7" x14ac:dyDescent="0.3">
      <c r="A45" t="s">
        <v>420</v>
      </c>
      <c r="B45" t="s">
        <v>421</v>
      </c>
      <c r="C45">
        <v>215.44</v>
      </c>
      <c r="D45">
        <v>99.12</v>
      </c>
      <c r="E45">
        <v>10.06</v>
      </c>
      <c r="F45">
        <v>37.17</v>
      </c>
      <c r="G45">
        <v>23.89</v>
      </c>
    </row>
    <row r="46" spans="1:7" x14ac:dyDescent="0.3">
      <c r="A46" t="s">
        <v>421</v>
      </c>
      <c r="B46" t="s">
        <v>422</v>
      </c>
      <c r="C46">
        <v>158.72999999999999</v>
      </c>
      <c r="D46">
        <v>82.6</v>
      </c>
      <c r="E46">
        <v>8.4</v>
      </c>
      <c r="F46">
        <v>29.11</v>
      </c>
      <c r="G46">
        <v>29.47</v>
      </c>
    </row>
    <row r="47" spans="1:7" x14ac:dyDescent="0.3">
      <c r="A47" t="s">
        <v>422</v>
      </c>
      <c r="B47" t="s">
        <v>423</v>
      </c>
      <c r="C47">
        <v>197.57</v>
      </c>
      <c r="D47">
        <v>84.4</v>
      </c>
      <c r="E47">
        <v>9.99</v>
      </c>
      <c r="F47">
        <v>30.56</v>
      </c>
      <c r="G47">
        <v>23.06</v>
      </c>
    </row>
    <row r="48" spans="1:7" x14ac:dyDescent="0.3">
      <c r="A48" t="s">
        <v>423</v>
      </c>
      <c r="B48" t="s">
        <v>424</v>
      </c>
      <c r="C48">
        <v>200.81</v>
      </c>
      <c r="D48">
        <v>87.27</v>
      </c>
      <c r="E48">
        <v>8.17</v>
      </c>
      <c r="F48">
        <v>18.760000000000002</v>
      </c>
      <c r="G48">
        <v>33.24</v>
      </c>
    </row>
    <row r="49" spans="1:7" x14ac:dyDescent="0.3">
      <c r="A49" t="s">
        <v>424</v>
      </c>
      <c r="B49" t="s">
        <v>425</v>
      </c>
      <c r="C49">
        <v>160.85</v>
      </c>
      <c r="D49">
        <v>81.09</v>
      </c>
      <c r="E49">
        <v>7.87</v>
      </c>
      <c r="F49">
        <v>20.51</v>
      </c>
      <c r="G49">
        <v>28.5</v>
      </c>
    </row>
    <row r="50" spans="1:7" x14ac:dyDescent="0.3">
      <c r="A50" t="s">
        <v>425</v>
      </c>
      <c r="B50" t="s">
        <v>426</v>
      </c>
      <c r="C50">
        <v>136.26</v>
      </c>
      <c r="D50">
        <v>63.86</v>
      </c>
      <c r="E50">
        <v>8.59</v>
      </c>
      <c r="F50">
        <v>15.12</v>
      </c>
      <c r="G50">
        <v>24.17</v>
      </c>
    </row>
    <row r="51" spans="1:7" x14ac:dyDescent="0.3">
      <c r="A51" t="s">
        <v>426</v>
      </c>
      <c r="B51" t="s">
        <v>427</v>
      </c>
      <c r="C51">
        <v>197</v>
      </c>
      <c r="D51">
        <v>86.79</v>
      </c>
      <c r="E51">
        <v>9.69</v>
      </c>
      <c r="F51">
        <v>11.53</v>
      </c>
      <c r="G51">
        <v>24.93</v>
      </c>
    </row>
    <row r="52" spans="1:7" x14ac:dyDescent="0.3">
      <c r="A52" t="s">
        <v>427</v>
      </c>
      <c r="B52" t="s">
        <v>428</v>
      </c>
      <c r="C52">
        <v>298.88</v>
      </c>
      <c r="D52">
        <v>85.5</v>
      </c>
      <c r="E52">
        <v>13.21</v>
      </c>
      <c r="F52">
        <v>10.41</v>
      </c>
      <c r="G52">
        <v>24.3</v>
      </c>
    </row>
    <row r="53" spans="1:7" x14ac:dyDescent="0.3">
      <c r="A53" t="s">
        <v>428</v>
      </c>
      <c r="B53" t="s">
        <v>429</v>
      </c>
      <c r="C53">
        <v>240.71</v>
      </c>
      <c r="D53">
        <v>95.3</v>
      </c>
      <c r="E53">
        <v>12.14</v>
      </c>
      <c r="F53">
        <v>28.36</v>
      </c>
      <c r="G53">
        <v>27.11</v>
      </c>
    </row>
    <row r="54" spans="1:7" x14ac:dyDescent="0.3">
      <c r="A54" t="s">
        <v>429</v>
      </c>
      <c r="B54" t="s">
        <v>430</v>
      </c>
      <c r="C54">
        <v>207.18</v>
      </c>
      <c r="D54">
        <v>84.7</v>
      </c>
      <c r="E54">
        <v>11.34</v>
      </c>
      <c r="F54">
        <v>32.020000000000003</v>
      </c>
      <c r="G54">
        <v>27.89</v>
      </c>
    </row>
    <row r="55" spans="1:7" x14ac:dyDescent="0.3">
      <c r="A55" t="s">
        <v>430</v>
      </c>
      <c r="B55" t="s">
        <v>431</v>
      </c>
      <c r="C55">
        <v>144.36000000000001</v>
      </c>
      <c r="D55">
        <v>67.06</v>
      </c>
      <c r="E55">
        <v>8.85</v>
      </c>
      <c r="F55">
        <v>24.12</v>
      </c>
      <c r="G55">
        <v>37.51</v>
      </c>
    </row>
    <row r="56" spans="1:7" x14ac:dyDescent="0.3">
      <c r="A56" t="s">
        <v>431</v>
      </c>
      <c r="B56" t="s">
        <v>432</v>
      </c>
      <c r="C56">
        <v>203.87</v>
      </c>
      <c r="D56">
        <v>98.04</v>
      </c>
      <c r="E56">
        <v>13.63</v>
      </c>
      <c r="F56">
        <v>30.6</v>
      </c>
      <c r="G56">
        <v>33.049999999999997</v>
      </c>
    </row>
    <row r="57" spans="1:7" x14ac:dyDescent="0.3">
      <c r="A57" t="s">
        <v>432</v>
      </c>
      <c r="B57" t="s">
        <v>433</v>
      </c>
      <c r="C57">
        <v>182.42</v>
      </c>
      <c r="D57">
        <v>74.94</v>
      </c>
      <c r="E57">
        <v>10.08</v>
      </c>
      <c r="F57">
        <v>27.46</v>
      </c>
      <c r="G57">
        <v>37.83</v>
      </c>
    </row>
    <row r="58" spans="1:7" x14ac:dyDescent="0.3">
      <c r="A58" t="s">
        <v>433</v>
      </c>
      <c r="B58" t="s">
        <v>434</v>
      </c>
      <c r="C58">
        <v>223.47</v>
      </c>
      <c r="D58">
        <v>97.43</v>
      </c>
      <c r="E58">
        <v>9.61</v>
      </c>
      <c r="F58">
        <v>30.72</v>
      </c>
      <c r="G58">
        <v>31.97</v>
      </c>
    </row>
    <row r="59" spans="1:7" x14ac:dyDescent="0.3">
      <c r="A59" t="s">
        <v>434</v>
      </c>
      <c r="B59" t="s">
        <v>435</v>
      </c>
      <c r="C59">
        <v>232.99</v>
      </c>
      <c r="D59">
        <v>100.2</v>
      </c>
      <c r="E59">
        <v>11.38</v>
      </c>
      <c r="F59">
        <v>38.950000000000003</v>
      </c>
      <c r="G59">
        <v>27.55</v>
      </c>
    </row>
    <row r="60" spans="1:7" x14ac:dyDescent="0.3">
      <c r="A60" t="s">
        <v>435</v>
      </c>
      <c r="B60" t="s">
        <v>436</v>
      </c>
      <c r="C60">
        <v>180.96</v>
      </c>
      <c r="D60">
        <v>78.5</v>
      </c>
      <c r="E60">
        <v>9.85</v>
      </c>
      <c r="F60">
        <v>30.63</v>
      </c>
      <c r="G60">
        <v>34.76</v>
      </c>
    </row>
    <row r="61" spans="1:7" x14ac:dyDescent="0.3">
      <c r="A61" t="s">
        <v>436</v>
      </c>
      <c r="B61" t="s">
        <v>437</v>
      </c>
      <c r="C61">
        <v>138.22</v>
      </c>
      <c r="D61">
        <v>61.45</v>
      </c>
      <c r="E61">
        <v>8.8800000000000008</v>
      </c>
      <c r="F61">
        <v>38.43</v>
      </c>
      <c r="G61">
        <v>33.71</v>
      </c>
    </row>
    <row r="62" spans="1:7" x14ac:dyDescent="0.3">
      <c r="A62" t="s">
        <v>437</v>
      </c>
      <c r="B62" t="s">
        <v>438</v>
      </c>
      <c r="C62">
        <v>167.25</v>
      </c>
      <c r="D62">
        <v>76.27</v>
      </c>
      <c r="E62">
        <v>11.26</v>
      </c>
      <c r="F62">
        <v>32.549999999999997</v>
      </c>
      <c r="G62">
        <v>35.85</v>
      </c>
    </row>
    <row r="63" spans="1:7" x14ac:dyDescent="0.3">
      <c r="A63" t="s">
        <v>438</v>
      </c>
      <c r="B63" t="s">
        <v>439</v>
      </c>
      <c r="C63">
        <v>146.44999999999999</v>
      </c>
      <c r="D63">
        <v>63.01</v>
      </c>
      <c r="E63">
        <v>7.14</v>
      </c>
      <c r="F63">
        <v>34.69</v>
      </c>
      <c r="G63">
        <v>32.64</v>
      </c>
    </row>
    <row r="64" spans="1:7" x14ac:dyDescent="0.3">
      <c r="A64" t="s">
        <v>439</v>
      </c>
      <c r="B64" t="s">
        <v>440</v>
      </c>
      <c r="C64">
        <v>175.03</v>
      </c>
      <c r="D64">
        <v>91.78</v>
      </c>
      <c r="E64">
        <v>9.42</v>
      </c>
      <c r="F64">
        <v>40.04</v>
      </c>
      <c r="G64">
        <v>38.47</v>
      </c>
    </row>
    <row r="65" spans="1:7" x14ac:dyDescent="0.3">
      <c r="A65" t="s">
        <v>440</v>
      </c>
      <c r="B65" t="s">
        <v>441</v>
      </c>
      <c r="C65">
        <v>196.77</v>
      </c>
      <c r="D65">
        <v>85.95</v>
      </c>
      <c r="E65">
        <v>10.26</v>
      </c>
      <c r="F65">
        <v>40.200000000000003</v>
      </c>
      <c r="G65">
        <v>42.96</v>
      </c>
    </row>
    <row r="66" spans="1:7" x14ac:dyDescent="0.3">
      <c r="A66" t="s">
        <v>441</v>
      </c>
      <c r="B66" t="s">
        <v>442</v>
      </c>
      <c r="C66">
        <v>236.53</v>
      </c>
      <c r="D66">
        <v>100.55</v>
      </c>
      <c r="E66">
        <v>13.25</v>
      </c>
      <c r="F66">
        <v>45.83</v>
      </c>
      <c r="G66">
        <v>36.590000000000003</v>
      </c>
    </row>
    <row r="67" spans="1:7" x14ac:dyDescent="0.3">
      <c r="A67" t="s">
        <v>442</v>
      </c>
      <c r="B67" t="s">
        <v>443</v>
      </c>
      <c r="C67">
        <v>205.04</v>
      </c>
      <c r="D67">
        <v>77.27</v>
      </c>
      <c r="E67">
        <v>11.54</v>
      </c>
      <c r="F67">
        <v>34.61</v>
      </c>
      <c r="G67">
        <v>38.090000000000003</v>
      </c>
    </row>
    <row r="68" spans="1:7" x14ac:dyDescent="0.3">
      <c r="A68" t="s">
        <v>443</v>
      </c>
      <c r="B68" t="s">
        <v>444</v>
      </c>
      <c r="C68">
        <v>146.85</v>
      </c>
      <c r="D68">
        <v>60.67</v>
      </c>
      <c r="E68">
        <v>9.2799999999999994</v>
      </c>
      <c r="F68">
        <v>32.71</v>
      </c>
      <c r="G68">
        <v>32.74</v>
      </c>
    </row>
    <row r="69" spans="1:7" x14ac:dyDescent="0.3">
      <c r="A69" t="s">
        <v>444</v>
      </c>
      <c r="B69" t="s">
        <v>445</v>
      </c>
      <c r="C69">
        <v>161.66999999999999</v>
      </c>
      <c r="D69">
        <v>83.01</v>
      </c>
      <c r="E69">
        <v>10.32</v>
      </c>
      <c r="F69">
        <v>24.26</v>
      </c>
      <c r="G69">
        <v>26.71</v>
      </c>
    </row>
    <row r="70" spans="1:7" x14ac:dyDescent="0.3">
      <c r="A70" t="s">
        <v>445</v>
      </c>
      <c r="B70" t="s">
        <v>446</v>
      </c>
      <c r="C70">
        <v>178.39</v>
      </c>
      <c r="D70">
        <v>73.709999999999994</v>
      </c>
      <c r="E70">
        <v>8.1</v>
      </c>
      <c r="F70">
        <v>20.86</v>
      </c>
      <c r="G70">
        <v>20.010000000000002</v>
      </c>
    </row>
    <row r="71" spans="1:7" x14ac:dyDescent="0.3">
      <c r="A71" t="s">
        <v>446</v>
      </c>
      <c r="B71" t="s">
        <v>447</v>
      </c>
      <c r="C71">
        <v>196.05</v>
      </c>
      <c r="D71">
        <v>87.21</v>
      </c>
      <c r="E71">
        <v>9.1</v>
      </c>
      <c r="F71">
        <v>17.7</v>
      </c>
      <c r="G71">
        <v>29.4</v>
      </c>
    </row>
    <row r="72" spans="1:7" x14ac:dyDescent="0.3">
      <c r="A72" t="s">
        <v>447</v>
      </c>
      <c r="B72" t="s">
        <v>448</v>
      </c>
      <c r="C72">
        <v>243.02</v>
      </c>
      <c r="D72">
        <v>94.15</v>
      </c>
      <c r="E72">
        <v>8.61</v>
      </c>
      <c r="F72">
        <v>30.1</v>
      </c>
      <c r="G72">
        <v>31.13</v>
      </c>
    </row>
    <row r="73" spans="1:7" x14ac:dyDescent="0.3">
      <c r="A73" t="s">
        <v>448</v>
      </c>
      <c r="B73" t="s">
        <v>449</v>
      </c>
      <c r="C73">
        <v>211.45</v>
      </c>
      <c r="D73">
        <v>77.58</v>
      </c>
      <c r="E73">
        <v>8.77</v>
      </c>
      <c r="F73">
        <v>39.06</v>
      </c>
      <c r="G73">
        <v>34.119999999999997</v>
      </c>
    </row>
    <row r="74" spans="1:7" x14ac:dyDescent="0.3">
      <c r="A74" t="s">
        <v>449</v>
      </c>
      <c r="B74" t="s">
        <v>450</v>
      </c>
      <c r="C74">
        <v>182.58</v>
      </c>
      <c r="D74">
        <v>85.95</v>
      </c>
      <c r="E74">
        <v>10.24</v>
      </c>
      <c r="F74">
        <v>35.29</v>
      </c>
      <c r="G74">
        <v>43.08</v>
      </c>
    </row>
    <row r="75" spans="1:7" x14ac:dyDescent="0.3">
      <c r="A75" t="s">
        <v>450</v>
      </c>
      <c r="B75" t="s">
        <v>451</v>
      </c>
      <c r="C75">
        <v>263.95999999999998</v>
      </c>
      <c r="D75">
        <v>92.02</v>
      </c>
      <c r="E75">
        <v>12.38</v>
      </c>
      <c r="F75">
        <v>47.1</v>
      </c>
      <c r="G75">
        <v>36.450000000000003</v>
      </c>
    </row>
    <row r="76" spans="1:7" x14ac:dyDescent="0.3">
      <c r="A76" t="s">
        <v>451</v>
      </c>
      <c r="B76" t="s">
        <v>452</v>
      </c>
      <c r="C76">
        <v>160.94999999999999</v>
      </c>
      <c r="D76">
        <v>60.45</v>
      </c>
      <c r="E76">
        <v>8.91</v>
      </c>
      <c r="F76">
        <v>26.14</v>
      </c>
      <c r="G76">
        <v>24.64</v>
      </c>
    </row>
    <row r="77" spans="1:7" x14ac:dyDescent="0.3">
      <c r="A77" t="s">
        <v>452</v>
      </c>
      <c r="B77" t="s">
        <v>453</v>
      </c>
      <c r="C77">
        <v>165.41</v>
      </c>
      <c r="D77">
        <v>72.099999999999994</v>
      </c>
      <c r="E77">
        <v>10.56</v>
      </c>
      <c r="F77">
        <v>32.020000000000003</v>
      </c>
      <c r="G77">
        <v>29.28</v>
      </c>
    </row>
    <row r="78" spans="1:7" x14ac:dyDescent="0.3">
      <c r="A78" t="s">
        <v>453</v>
      </c>
      <c r="B78" t="s">
        <v>454</v>
      </c>
      <c r="C78">
        <v>230.87</v>
      </c>
      <c r="D78">
        <v>87.29</v>
      </c>
      <c r="E78">
        <v>13.11</v>
      </c>
      <c r="F78">
        <v>29.49</v>
      </c>
      <c r="G78">
        <v>24.26</v>
      </c>
    </row>
    <row r="79" spans="1:7" x14ac:dyDescent="0.3">
      <c r="A79" t="s">
        <v>454</v>
      </c>
      <c r="B79" t="s">
        <v>455</v>
      </c>
      <c r="C79">
        <v>205.38</v>
      </c>
      <c r="D79">
        <v>77.099999999999994</v>
      </c>
      <c r="E79">
        <v>13.51</v>
      </c>
      <c r="F79">
        <v>13.72</v>
      </c>
      <c r="G79">
        <v>27.21</v>
      </c>
    </row>
    <row r="80" spans="1:7" x14ac:dyDescent="0.3">
      <c r="A80" t="s">
        <v>455</v>
      </c>
      <c r="B80" t="s">
        <v>456</v>
      </c>
      <c r="C80">
        <v>197.83</v>
      </c>
      <c r="D80">
        <v>78.47</v>
      </c>
      <c r="E80">
        <v>9.85</v>
      </c>
      <c r="F80">
        <v>32.35</v>
      </c>
      <c r="G80">
        <v>23.83</v>
      </c>
    </row>
    <row r="81" spans="1:7" x14ac:dyDescent="0.3">
      <c r="A81" t="s">
        <v>456</v>
      </c>
      <c r="B81" t="s">
        <v>457</v>
      </c>
      <c r="C81">
        <v>236.93</v>
      </c>
      <c r="D81">
        <v>98.2</v>
      </c>
      <c r="E81">
        <v>8.4</v>
      </c>
      <c r="F81">
        <v>36.57</v>
      </c>
      <c r="G81">
        <v>31.01</v>
      </c>
    </row>
    <row r="82" spans="1:7" x14ac:dyDescent="0.3">
      <c r="A82" t="s">
        <v>457</v>
      </c>
      <c r="B82" t="s">
        <v>458</v>
      </c>
      <c r="C82">
        <v>248.49</v>
      </c>
      <c r="D82">
        <v>93.39</v>
      </c>
      <c r="E82">
        <v>10.95</v>
      </c>
      <c r="F82">
        <v>51.21</v>
      </c>
      <c r="G82">
        <v>26.11</v>
      </c>
    </row>
    <row r="83" spans="1:7" x14ac:dyDescent="0.3">
      <c r="A83" t="s">
        <v>458</v>
      </c>
      <c r="B83" t="s">
        <v>459</v>
      </c>
      <c r="C83">
        <v>159.91999999999999</v>
      </c>
      <c r="D83">
        <v>65.3</v>
      </c>
      <c r="E83">
        <v>8.81</v>
      </c>
      <c r="F83">
        <v>24.89</v>
      </c>
      <c r="G83">
        <v>30.05</v>
      </c>
    </row>
    <row r="84" spans="1:7" x14ac:dyDescent="0.3">
      <c r="A84" t="s">
        <v>459</v>
      </c>
      <c r="B84" t="s">
        <v>460</v>
      </c>
      <c r="C84">
        <v>157.72</v>
      </c>
      <c r="D84">
        <v>66.23</v>
      </c>
      <c r="E84">
        <v>9.7200000000000006</v>
      </c>
      <c r="F84">
        <v>13.74</v>
      </c>
      <c r="G84">
        <v>37.159999999999997</v>
      </c>
    </row>
    <row r="85" spans="1:7" x14ac:dyDescent="0.3">
      <c r="A85" t="s">
        <v>460</v>
      </c>
      <c r="B85" t="s">
        <v>461</v>
      </c>
      <c r="C85">
        <v>325.75</v>
      </c>
      <c r="D85">
        <v>117.06</v>
      </c>
      <c r="E85">
        <v>15.66</v>
      </c>
      <c r="F85">
        <v>14.58</v>
      </c>
      <c r="G85">
        <v>50.51</v>
      </c>
    </row>
    <row r="86" spans="1:7" x14ac:dyDescent="0.3">
      <c r="A86" t="s">
        <v>461</v>
      </c>
      <c r="B86" t="s">
        <v>462</v>
      </c>
      <c r="C86">
        <v>162.07</v>
      </c>
      <c r="D86">
        <v>69.599999999999994</v>
      </c>
      <c r="E86">
        <v>11.97</v>
      </c>
      <c r="F86">
        <v>22.66</v>
      </c>
      <c r="G86">
        <v>39.35</v>
      </c>
    </row>
    <row r="87" spans="1:7" x14ac:dyDescent="0.3">
      <c r="A87" t="s">
        <v>462</v>
      </c>
      <c r="B87" t="s">
        <v>463</v>
      </c>
      <c r="C87">
        <v>280.27999999999997</v>
      </c>
      <c r="D87">
        <v>109.04</v>
      </c>
      <c r="E87">
        <v>11.86</v>
      </c>
      <c r="F87">
        <v>43.12</v>
      </c>
      <c r="G87">
        <v>28.5</v>
      </c>
    </row>
    <row r="88" spans="1:7" x14ac:dyDescent="0.3">
      <c r="A88" t="s">
        <v>463</v>
      </c>
      <c r="B88" t="s">
        <v>464</v>
      </c>
      <c r="C88">
        <v>307.58</v>
      </c>
      <c r="D88">
        <v>127.46</v>
      </c>
      <c r="E88">
        <v>12.48</v>
      </c>
      <c r="F88">
        <v>54.71</v>
      </c>
      <c r="G88">
        <v>24.87</v>
      </c>
    </row>
    <row r="89" spans="1:7" x14ac:dyDescent="0.3">
      <c r="A89" t="s">
        <v>464</v>
      </c>
      <c r="B89" t="s">
        <v>465</v>
      </c>
      <c r="C89">
        <v>324.07</v>
      </c>
      <c r="D89">
        <v>108.07</v>
      </c>
      <c r="E89">
        <v>16.47</v>
      </c>
      <c r="F89">
        <v>51.04</v>
      </c>
      <c r="G89">
        <v>29.66</v>
      </c>
    </row>
    <row r="90" spans="1:7" x14ac:dyDescent="0.3">
      <c r="A90" t="s">
        <v>465</v>
      </c>
      <c r="B90" t="s">
        <v>466</v>
      </c>
      <c r="C90">
        <v>202.84</v>
      </c>
      <c r="D90">
        <v>83.01</v>
      </c>
      <c r="E90">
        <v>13.04</v>
      </c>
      <c r="F90">
        <v>29.83</v>
      </c>
      <c r="G90">
        <v>42.31</v>
      </c>
    </row>
    <row r="91" spans="1:7" x14ac:dyDescent="0.3">
      <c r="A91" t="s">
        <v>466</v>
      </c>
      <c r="B91" t="s">
        <v>467</v>
      </c>
      <c r="C91">
        <v>186.67</v>
      </c>
      <c r="D91">
        <v>74.510000000000005</v>
      </c>
      <c r="E91">
        <v>15.4</v>
      </c>
      <c r="F91">
        <v>28.43</v>
      </c>
      <c r="G91">
        <v>44.5</v>
      </c>
    </row>
    <row r="92" spans="1:7" x14ac:dyDescent="0.3">
      <c r="A92" t="s">
        <v>467</v>
      </c>
      <c r="B92" t="s">
        <v>468</v>
      </c>
      <c r="C92">
        <v>235.31</v>
      </c>
      <c r="D92">
        <v>84.43</v>
      </c>
      <c r="E92">
        <v>8.86</v>
      </c>
      <c r="F92">
        <v>31.58</v>
      </c>
      <c r="G92">
        <v>45.18</v>
      </c>
    </row>
    <row r="93" spans="1:7" x14ac:dyDescent="0.3">
      <c r="A93" t="s">
        <v>468</v>
      </c>
      <c r="B93" t="s">
        <v>469</v>
      </c>
      <c r="C93">
        <v>243.87</v>
      </c>
      <c r="D93">
        <v>98.43</v>
      </c>
      <c r="E93">
        <v>11.42</v>
      </c>
      <c r="F93">
        <v>38.25</v>
      </c>
      <c r="G93">
        <v>38.340000000000003</v>
      </c>
    </row>
    <row r="94" spans="1:7" x14ac:dyDescent="0.3">
      <c r="A94" t="s">
        <v>469</v>
      </c>
      <c r="B94" t="s">
        <v>470</v>
      </c>
      <c r="C94">
        <v>294.74</v>
      </c>
      <c r="D94">
        <v>232.53</v>
      </c>
      <c r="E94">
        <v>7.63</v>
      </c>
      <c r="F94">
        <v>30.37</v>
      </c>
      <c r="G94">
        <v>28.25</v>
      </c>
    </row>
    <row r="95" spans="1:7" x14ac:dyDescent="0.3">
      <c r="A95" t="s">
        <v>470</v>
      </c>
      <c r="B95" t="s">
        <v>471</v>
      </c>
      <c r="C95">
        <v>479.86</v>
      </c>
      <c r="D95">
        <v>247.38</v>
      </c>
      <c r="E95">
        <v>7.56</v>
      </c>
      <c r="F95">
        <v>21.01</v>
      </c>
      <c r="G95">
        <v>40.46</v>
      </c>
    </row>
    <row r="96" spans="1:7" x14ac:dyDescent="0.3">
      <c r="A96" t="s">
        <v>471</v>
      </c>
      <c r="B96" t="s">
        <v>472</v>
      </c>
      <c r="C96">
        <v>186.15</v>
      </c>
      <c r="D96">
        <v>73.599999999999994</v>
      </c>
      <c r="E96">
        <v>7.53</v>
      </c>
      <c r="F96">
        <v>29.96</v>
      </c>
      <c r="G96">
        <v>42.53</v>
      </c>
    </row>
    <row r="97" spans="1:7" x14ac:dyDescent="0.3">
      <c r="A97" t="s">
        <v>472</v>
      </c>
      <c r="B97" t="s">
        <v>473</v>
      </c>
      <c r="C97">
        <v>178.88</v>
      </c>
      <c r="D97">
        <v>78.849999999999994</v>
      </c>
      <c r="E97">
        <v>7.36</v>
      </c>
      <c r="F97">
        <v>37.619999999999997</v>
      </c>
      <c r="G97">
        <v>42.07</v>
      </c>
    </row>
    <row r="98" spans="1:7" x14ac:dyDescent="0.3">
      <c r="A98" t="s">
        <v>473</v>
      </c>
      <c r="B98" t="s">
        <v>474</v>
      </c>
      <c r="C98">
        <v>215.25</v>
      </c>
      <c r="D98">
        <v>92.27</v>
      </c>
      <c r="E98">
        <v>11.47</v>
      </c>
      <c r="F98">
        <v>51.21</v>
      </c>
      <c r="G98">
        <v>44.67</v>
      </c>
    </row>
    <row r="99" spans="1:7" x14ac:dyDescent="0.3">
      <c r="A99" t="s">
        <v>474</v>
      </c>
      <c r="B99" t="s">
        <v>475</v>
      </c>
      <c r="C99">
        <v>271.52</v>
      </c>
      <c r="D99">
        <v>113.31</v>
      </c>
      <c r="E99">
        <v>10.45</v>
      </c>
      <c r="F99">
        <v>38.42</v>
      </c>
      <c r="G99">
        <v>47.85</v>
      </c>
    </row>
    <row r="100" spans="1:7" x14ac:dyDescent="0.3">
      <c r="A100" t="s">
        <v>475</v>
      </c>
      <c r="B100" t="s">
        <v>476</v>
      </c>
      <c r="C100">
        <v>219.1</v>
      </c>
      <c r="D100">
        <v>81.96</v>
      </c>
      <c r="E100">
        <v>9.4600000000000009</v>
      </c>
      <c r="F100">
        <v>25.33</v>
      </c>
      <c r="G100">
        <v>47.43</v>
      </c>
    </row>
    <row r="101" spans="1:7" x14ac:dyDescent="0.3">
      <c r="A101" t="s">
        <v>476</v>
      </c>
      <c r="B101" t="s">
        <v>477</v>
      </c>
      <c r="C101">
        <v>205.71</v>
      </c>
      <c r="D101">
        <v>84.13</v>
      </c>
      <c r="E101">
        <v>7.58</v>
      </c>
      <c r="F101">
        <v>16.45</v>
      </c>
      <c r="G101">
        <v>44.51</v>
      </c>
    </row>
    <row r="102" spans="1:7" x14ac:dyDescent="0.3">
      <c r="A102" t="s">
        <v>477</v>
      </c>
      <c r="B102" t="s">
        <v>478</v>
      </c>
      <c r="C102">
        <v>383.21</v>
      </c>
      <c r="D102">
        <v>152.16999999999999</v>
      </c>
      <c r="E102">
        <v>6.79</v>
      </c>
      <c r="F102">
        <v>10.8</v>
      </c>
      <c r="G102">
        <v>39.39</v>
      </c>
    </row>
    <row r="103" spans="1:7" x14ac:dyDescent="0.3">
      <c r="A103" t="s">
        <v>478</v>
      </c>
      <c r="B103" t="s">
        <v>479</v>
      </c>
      <c r="C103">
        <v>307.51</v>
      </c>
      <c r="D103">
        <v>146.54</v>
      </c>
      <c r="E103">
        <v>6.63</v>
      </c>
      <c r="F103">
        <v>7.94</v>
      </c>
      <c r="G103">
        <v>58.99</v>
      </c>
    </row>
    <row r="104" spans="1:7" x14ac:dyDescent="0.3">
      <c r="A104" t="s">
        <v>479</v>
      </c>
      <c r="B104" t="s">
        <v>480</v>
      </c>
      <c r="C104">
        <v>194.78</v>
      </c>
      <c r="D104">
        <v>81.83</v>
      </c>
      <c r="E104">
        <v>7.69</v>
      </c>
      <c r="F104">
        <v>28.95</v>
      </c>
      <c r="G104">
        <v>47.31</v>
      </c>
    </row>
    <row r="105" spans="1:7" x14ac:dyDescent="0.3">
      <c r="A105" t="s">
        <v>480</v>
      </c>
      <c r="B105" t="s">
        <v>481</v>
      </c>
      <c r="C105">
        <v>228.02</v>
      </c>
      <c r="D105">
        <v>86.71</v>
      </c>
      <c r="E105">
        <v>9.3000000000000007</v>
      </c>
      <c r="F105">
        <v>48.68</v>
      </c>
      <c r="G105">
        <v>35.590000000000003</v>
      </c>
    </row>
    <row r="106" spans="1:7" x14ac:dyDescent="0.3">
      <c r="A106" t="s">
        <v>481</v>
      </c>
      <c r="B106" t="s">
        <v>482</v>
      </c>
      <c r="C106">
        <v>218.2</v>
      </c>
      <c r="D106">
        <v>90.86</v>
      </c>
      <c r="E106">
        <v>11.69</v>
      </c>
      <c r="F106">
        <v>57.66</v>
      </c>
      <c r="G106">
        <v>35.04</v>
      </c>
    </row>
    <row r="107" spans="1:7" x14ac:dyDescent="0.3">
      <c r="A107" t="s">
        <v>482</v>
      </c>
      <c r="B107" t="s">
        <v>483</v>
      </c>
      <c r="C107">
        <v>272.31</v>
      </c>
      <c r="D107">
        <v>100.79</v>
      </c>
      <c r="E107">
        <v>9.66</v>
      </c>
      <c r="F107">
        <v>56.63</v>
      </c>
      <c r="G107">
        <v>38.159999999999997</v>
      </c>
    </row>
    <row r="108" spans="1:7" x14ac:dyDescent="0.3">
      <c r="A108" t="s">
        <v>483</v>
      </c>
      <c r="B108" t="s">
        <v>484</v>
      </c>
      <c r="C108">
        <v>234.64</v>
      </c>
      <c r="D108">
        <v>87.09</v>
      </c>
      <c r="E108">
        <v>8.02</v>
      </c>
      <c r="F108">
        <v>30.47</v>
      </c>
      <c r="G108">
        <v>33.83</v>
      </c>
    </row>
    <row r="109" spans="1:7" x14ac:dyDescent="0.3">
      <c r="A109" t="s">
        <v>484</v>
      </c>
      <c r="B109" t="s">
        <v>485</v>
      </c>
      <c r="C109">
        <v>249.95</v>
      </c>
      <c r="D109">
        <v>101.41</v>
      </c>
      <c r="E109">
        <v>8.58</v>
      </c>
      <c r="F109">
        <v>18.47</v>
      </c>
      <c r="G109">
        <v>37.67</v>
      </c>
    </row>
    <row r="110" spans="1:7" x14ac:dyDescent="0.3">
      <c r="A110" t="s">
        <v>485</v>
      </c>
      <c r="B110" t="s">
        <v>486</v>
      </c>
      <c r="C110">
        <v>506.6</v>
      </c>
      <c r="D110">
        <v>220.01</v>
      </c>
      <c r="E110">
        <v>6.68</v>
      </c>
      <c r="F110">
        <v>23.87</v>
      </c>
      <c r="G110">
        <v>35.229999999999997</v>
      </c>
    </row>
    <row r="111" spans="1:7" x14ac:dyDescent="0.3">
      <c r="A111" t="s">
        <v>486</v>
      </c>
      <c r="B111" t="s">
        <v>487</v>
      </c>
      <c r="C111">
        <v>234.85</v>
      </c>
      <c r="D111">
        <v>81.91</v>
      </c>
      <c r="E111">
        <v>7.88</v>
      </c>
      <c r="F111">
        <v>21.52</v>
      </c>
      <c r="G111">
        <v>54.08</v>
      </c>
    </row>
    <row r="112" spans="1:7" x14ac:dyDescent="0.3">
      <c r="A112" t="s">
        <v>487</v>
      </c>
      <c r="B112" t="s">
        <v>488</v>
      </c>
      <c r="C112">
        <v>128.86000000000001</v>
      </c>
      <c r="D112">
        <v>77.38</v>
      </c>
      <c r="E112">
        <v>11</v>
      </c>
      <c r="F112">
        <v>33.29</v>
      </c>
      <c r="G112">
        <v>41.3</v>
      </c>
    </row>
    <row r="113" spans="1:7" x14ac:dyDescent="0.3">
      <c r="A113" t="s">
        <v>488</v>
      </c>
      <c r="B113" t="s">
        <v>489</v>
      </c>
      <c r="C113">
        <v>171.35</v>
      </c>
      <c r="D113">
        <v>90.36</v>
      </c>
      <c r="E113">
        <v>9.89</v>
      </c>
      <c r="F113">
        <v>37.380000000000003</v>
      </c>
      <c r="G113">
        <v>40.200000000000003</v>
      </c>
    </row>
    <row r="114" spans="1:7" x14ac:dyDescent="0.3">
      <c r="A114" t="s">
        <v>489</v>
      </c>
      <c r="B114" t="s">
        <v>490</v>
      </c>
      <c r="C114">
        <v>165.65</v>
      </c>
      <c r="D114">
        <v>85.25</v>
      </c>
      <c r="E114">
        <v>12.01</v>
      </c>
      <c r="F114">
        <v>39.17</v>
      </c>
      <c r="G114">
        <v>41.32</v>
      </c>
    </row>
    <row r="115" spans="1:7" x14ac:dyDescent="0.3">
      <c r="A115" t="s">
        <v>490</v>
      </c>
      <c r="B115" t="s">
        <v>491</v>
      </c>
      <c r="C115">
        <v>267.66000000000003</v>
      </c>
      <c r="D115">
        <v>111</v>
      </c>
      <c r="E115">
        <v>13.5</v>
      </c>
      <c r="F115">
        <v>57.95</v>
      </c>
      <c r="G115">
        <v>30.99</v>
      </c>
    </row>
    <row r="116" spans="1:7" x14ac:dyDescent="0.3">
      <c r="A116" t="s">
        <v>491</v>
      </c>
      <c r="B116" t="s">
        <v>492</v>
      </c>
      <c r="C116">
        <v>261.35000000000002</v>
      </c>
      <c r="D116">
        <v>109.51</v>
      </c>
      <c r="E116">
        <v>12.45</v>
      </c>
      <c r="F116">
        <v>38.78</v>
      </c>
      <c r="G116">
        <v>42.56</v>
      </c>
    </row>
    <row r="117" spans="1:7" x14ac:dyDescent="0.3">
      <c r="A117" t="s">
        <v>492</v>
      </c>
      <c r="B117" t="s">
        <v>493</v>
      </c>
      <c r="C117">
        <v>148.61000000000001</v>
      </c>
      <c r="D117">
        <v>67.37</v>
      </c>
      <c r="E117">
        <v>8.52</v>
      </c>
      <c r="F117">
        <v>14.7</v>
      </c>
      <c r="G117">
        <v>36.01</v>
      </c>
    </row>
    <row r="118" spans="1:7" x14ac:dyDescent="0.3">
      <c r="A118" t="s">
        <v>493</v>
      </c>
      <c r="B118" t="s">
        <v>494</v>
      </c>
      <c r="C118">
        <v>143.04</v>
      </c>
      <c r="D118">
        <v>65.14</v>
      </c>
      <c r="E118">
        <v>8.06</v>
      </c>
      <c r="F118">
        <v>14.79</v>
      </c>
      <c r="G118">
        <v>40.89</v>
      </c>
    </row>
    <row r="119" spans="1:7" x14ac:dyDescent="0.3">
      <c r="A119" t="s">
        <v>494</v>
      </c>
      <c r="B119" t="s">
        <v>495</v>
      </c>
      <c r="C119">
        <v>220.3</v>
      </c>
      <c r="D119">
        <v>91.94</v>
      </c>
      <c r="E119">
        <v>8.07</v>
      </c>
      <c r="F119">
        <v>14.15</v>
      </c>
      <c r="G119">
        <v>36.200000000000003</v>
      </c>
    </row>
    <row r="120" spans="1:7" x14ac:dyDescent="0.3">
      <c r="A120" t="s">
        <v>495</v>
      </c>
      <c r="B120" t="s">
        <v>496</v>
      </c>
      <c r="C120">
        <v>218.27</v>
      </c>
      <c r="D120">
        <v>89.27</v>
      </c>
      <c r="E120">
        <v>17.690000000000001</v>
      </c>
      <c r="F120">
        <v>10.02</v>
      </c>
      <c r="G120">
        <v>49.81</v>
      </c>
    </row>
    <row r="121" spans="1:7" x14ac:dyDescent="0.3">
      <c r="A121" t="s">
        <v>496</v>
      </c>
      <c r="B121" t="s">
        <v>497</v>
      </c>
      <c r="C121">
        <v>154.16999999999999</v>
      </c>
      <c r="D121">
        <v>68.77</v>
      </c>
      <c r="E121">
        <v>9.75</v>
      </c>
      <c r="F121">
        <v>23.64</v>
      </c>
      <c r="G121">
        <v>46.77</v>
      </c>
    </row>
    <row r="122" spans="1:7" x14ac:dyDescent="0.3">
      <c r="A122" t="s">
        <v>497</v>
      </c>
      <c r="B122" t="s">
        <v>498</v>
      </c>
      <c r="C122">
        <v>139.29</v>
      </c>
      <c r="D122">
        <v>60.63</v>
      </c>
      <c r="E122">
        <v>9.33</v>
      </c>
      <c r="F122">
        <v>31.44</v>
      </c>
      <c r="G122">
        <v>40.479999999999997</v>
      </c>
    </row>
    <row r="123" spans="1:7" x14ac:dyDescent="0.3">
      <c r="A123" t="s">
        <v>498</v>
      </c>
      <c r="B123" t="s">
        <v>499</v>
      </c>
      <c r="C123">
        <v>419.43</v>
      </c>
      <c r="D123">
        <v>143.19</v>
      </c>
      <c r="E123">
        <v>9.44</v>
      </c>
      <c r="F123">
        <v>18.28</v>
      </c>
      <c r="G123">
        <v>36.72</v>
      </c>
    </row>
    <row r="124" spans="1:7" x14ac:dyDescent="0.3">
      <c r="A124" t="s">
        <v>499</v>
      </c>
      <c r="B124" t="s">
        <v>500</v>
      </c>
      <c r="C124">
        <v>165.34</v>
      </c>
      <c r="D124">
        <v>56.61</v>
      </c>
      <c r="E124">
        <v>7.54</v>
      </c>
      <c r="F124">
        <v>14.25</v>
      </c>
      <c r="G124">
        <v>50.48</v>
      </c>
    </row>
    <row r="125" spans="1:7" x14ac:dyDescent="0.3">
      <c r="A125" t="s">
        <v>500</v>
      </c>
      <c r="B125" t="s">
        <v>501</v>
      </c>
      <c r="C125">
        <v>162.41</v>
      </c>
      <c r="D125">
        <v>61.47</v>
      </c>
      <c r="E125">
        <v>7.41</v>
      </c>
      <c r="F125">
        <v>27.8</v>
      </c>
      <c r="G125">
        <v>42.09</v>
      </c>
    </row>
    <row r="126" spans="1:7" x14ac:dyDescent="0.3">
      <c r="A126" t="s">
        <v>501</v>
      </c>
      <c r="B126" t="s">
        <v>502</v>
      </c>
      <c r="C126">
        <v>253.06</v>
      </c>
      <c r="D126">
        <v>94.47</v>
      </c>
      <c r="E126">
        <v>7.89</v>
      </c>
      <c r="F126">
        <v>17.14</v>
      </c>
      <c r="G126">
        <v>40.75</v>
      </c>
    </row>
    <row r="127" spans="1:7" x14ac:dyDescent="0.3">
      <c r="A127" t="s">
        <v>502</v>
      </c>
      <c r="B127" t="s">
        <v>503</v>
      </c>
      <c r="C127">
        <v>150.91999999999999</v>
      </c>
      <c r="D127">
        <v>69.260000000000005</v>
      </c>
      <c r="E127">
        <v>7.82</v>
      </c>
      <c r="F127">
        <v>19.09</v>
      </c>
      <c r="G127">
        <v>42.8</v>
      </c>
    </row>
    <row r="128" spans="1:7" x14ac:dyDescent="0.3">
      <c r="A128" t="s">
        <v>503</v>
      </c>
      <c r="B128" t="s">
        <v>504</v>
      </c>
      <c r="C128">
        <v>165.84</v>
      </c>
      <c r="D128">
        <v>71.55</v>
      </c>
      <c r="E128">
        <v>12.14</v>
      </c>
      <c r="F128">
        <v>32.44</v>
      </c>
      <c r="G128">
        <v>25.96</v>
      </c>
    </row>
    <row r="129" spans="1:7" x14ac:dyDescent="0.3">
      <c r="A129" t="s">
        <v>504</v>
      </c>
      <c r="B129" t="s">
        <v>505</v>
      </c>
      <c r="C129">
        <v>163.19</v>
      </c>
      <c r="D129">
        <v>78.7</v>
      </c>
      <c r="E129">
        <v>10.33</v>
      </c>
      <c r="F129">
        <v>54.25</v>
      </c>
      <c r="G129">
        <v>34.25</v>
      </c>
    </row>
    <row r="130" spans="1:7" x14ac:dyDescent="0.3">
      <c r="A130" t="s">
        <v>505</v>
      </c>
      <c r="B130" t="s">
        <v>506</v>
      </c>
      <c r="C130">
        <v>155.4</v>
      </c>
      <c r="D130">
        <v>74.739999999999995</v>
      </c>
      <c r="E130">
        <v>11.69</v>
      </c>
      <c r="F130">
        <v>40.68</v>
      </c>
      <c r="G130">
        <v>40.94</v>
      </c>
    </row>
    <row r="131" spans="1:7" x14ac:dyDescent="0.3">
      <c r="A131" t="s">
        <v>506</v>
      </c>
      <c r="B131" t="s">
        <v>507</v>
      </c>
      <c r="C131">
        <v>171.38</v>
      </c>
      <c r="D131">
        <v>71.44</v>
      </c>
      <c r="E131">
        <v>8.07</v>
      </c>
      <c r="F131">
        <v>12.34</v>
      </c>
      <c r="G131">
        <v>51.13</v>
      </c>
    </row>
    <row r="132" spans="1:7" x14ac:dyDescent="0.3">
      <c r="A132" t="s">
        <v>507</v>
      </c>
      <c r="B132" t="s">
        <v>508</v>
      </c>
      <c r="C132">
        <v>171.41</v>
      </c>
      <c r="D132">
        <v>79.61</v>
      </c>
      <c r="E132">
        <v>7.94</v>
      </c>
      <c r="F132">
        <v>16.39</v>
      </c>
      <c r="G132">
        <v>49.57</v>
      </c>
    </row>
    <row r="133" spans="1:7" x14ac:dyDescent="0.3">
      <c r="A133" t="s">
        <v>508</v>
      </c>
      <c r="B133" t="s">
        <v>509</v>
      </c>
      <c r="C133">
        <v>205.99</v>
      </c>
      <c r="D133">
        <v>93.31</v>
      </c>
      <c r="E133">
        <v>8.1999999999999993</v>
      </c>
      <c r="F133">
        <v>16.46</v>
      </c>
      <c r="G133">
        <v>50.53</v>
      </c>
    </row>
    <row r="134" spans="1:7" x14ac:dyDescent="0.3">
      <c r="A134" t="s">
        <v>509</v>
      </c>
      <c r="B134" t="s">
        <v>510</v>
      </c>
      <c r="C134">
        <v>233.54</v>
      </c>
      <c r="D134">
        <v>111.32</v>
      </c>
      <c r="E134">
        <v>8.76</v>
      </c>
      <c r="F134">
        <v>13.95</v>
      </c>
      <c r="G134">
        <v>39.54</v>
      </c>
    </row>
    <row r="135" spans="1:7" x14ac:dyDescent="0.3">
      <c r="A135" t="s">
        <v>510</v>
      </c>
      <c r="B135" t="s">
        <v>511</v>
      </c>
      <c r="C135">
        <v>348.9</v>
      </c>
      <c r="D135">
        <v>135.06</v>
      </c>
      <c r="E135">
        <v>8.2799999999999994</v>
      </c>
      <c r="F135">
        <v>9.6199999999999992</v>
      </c>
      <c r="G135">
        <v>31.29</v>
      </c>
    </row>
    <row r="136" spans="1:7" x14ac:dyDescent="0.3">
      <c r="A136" t="s">
        <v>511</v>
      </c>
      <c r="B136" t="s">
        <v>512</v>
      </c>
      <c r="C136">
        <v>145.78</v>
      </c>
      <c r="D136">
        <v>60.03</v>
      </c>
      <c r="E136">
        <v>7.14</v>
      </c>
      <c r="F136">
        <v>13.69</v>
      </c>
      <c r="G136">
        <v>24.44</v>
      </c>
    </row>
    <row r="137" spans="1:7" x14ac:dyDescent="0.3">
      <c r="A137" t="s">
        <v>512</v>
      </c>
      <c r="B137" t="s">
        <v>513</v>
      </c>
      <c r="C137">
        <v>141.36000000000001</v>
      </c>
      <c r="D137">
        <v>68.540000000000006</v>
      </c>
      <c r="E137">
        <v>10.86</v>
      </c>
      <c r="F137">
        <v>14.57</v>
      </c>
      <c r="G137">
        <v>26.37</v>
      </c>
    </row>
    <row r="138" spans="1:7" x14ac:dyDescent="0.3">
      <c r="A138" t="s">
        <v>513</v>
      </c>
      <c r="B138" t="s">
        <v>514</v>
      </c>
      <c r="C138">
        <v>143.93</v>
      </c>
      <c r="D138">
        <v>70.03</v>
      </c>
      <c r="E138">
        <v>11.14</v>
      </c>
      <c r="F138">
        <v>15.62</v>
      </c>
      <c r="G138">
        <v>31.6</v>
      </c>
    </row>
    <row r="139" spans="1:7" x14ac:dyDescent="0.3">
      <c r="A139" t="s">
        <v>514</v>
      </c>
      <c r="B139" t="s">
        <v>515</v>
      </c>
      <c r="C139">
        <v>252.31</v>
      </c>
      <c r="D139">
        <v>99.78</v>
      </c>
      <c r="E139">
        <v>10</v>
      </c>
      <c r="F139">
        <v>21.42</v>
      </c>
      <c r="G139">
        <v>30.52</v>
      </c>
    </row>
    <row r="140" spans="1:7" x14ac:dyDescent="0.3">
      <c r="A140" t="s">
        <v>515</v>
      </c>
      <c r="B140" t="s">
        <v>516</v>
      </c>
      <c r="C140">
        <v>143</v>
      </c>
      <c r="D140">
        <v>67.16</v>
      </c>
      <c r="E140">
        <v>9.3800000000000008</v>
      </c>
      <c r="F140">
        <v>18.43</v>
      </c>
      <c r="G140">
        <v>25.9</v>
      </c>
    </row>
    <row r="141" spans="1:7" x14ac:dyDescent="0.3">
      <c r="A141" t="s">
        <v>516</v>
      </c>
      <c r="B141" t="s">
        <v>517</v>
      </c>
      <c r="C141">
        <v>152.49</v>
      </c>
      <c r="D141">
        <v>67.86</v>
      </c>
      <c r="E141">
        <v>7.98</v>
      </c>
      <c r="F141">
        <v>23.25</v>
      </c>
      <c r="G141">
        <v>43.33</v>
      </c>
    </row>
    <row r="142" spans="1:7" x14ac:dyDescent="0.3">
      <c r="A142" t="s">
        <v>517</v>
      </c>
      <c r="B142" t="s">
        <v>518</v>
      </c>
      <c r="C142">
        <v>207.6</v>
      </c>
      <c r="D142">
        <v>87.65</v>
      </c>
      <c r="E142">
        <v>7.68</v>
      </c>
      <c r="F142">
        <v>23.2</v>
      </c>
      <c r="G142">
        <v>47.04</v>
      </c>
    </row>
    <row r="143" spans="1:7" x14ac:dyDescent="0.3">
      <c r="A143" t="s">
        <v>518</v>
      </c>
      <c r="B143" t="s">
        <v>519</v>
      </c>
      <c r="C143">
        <v>104.88</v>
      </c>
      <c r="D143">
        <v>50.26</v>
      </c>
      <c r="E143">
        <v>6</v>
      </c>
      <c r="F143">
        <v>13.23</v>
      </c>
      <c r="G143">
        <v>43.25</v>
      </c>
    </row>
    <row r="144" spans="1:7" x14ac:dyDescent="0.3">
      <c r="A144" t="s">
        <v>519</v>
      </c>
      <c r="B144" t="s">
        <v>520</v>
      </c>
      <c r="C144">
        <v>176.65</v>
      </c>
      <c r="D144">
        <v>63.05</v>
      </c>
      <c r="E144">
        <v>7.32</v>
      </c>
      <c r="F144">
        <v>8.89</v>
      </c>
      <c r="G144">
        <v>37.57</v>
      </c>
    </row>
    <row r="145" spans="1:7" x14ac:dyDescent="0.3">
      <c r="A145" t="s">
        <v>520</v>
      </c>
      <c r="B145" t="s">
        <v>521</v>
      </c>
      <c r="C145">
        <v>158.69</v>
      </c>
      <c r="D145">
        <v>56.42</v>
      </c>
      <c r="E145">
        <v>8.81</v>
      </c>
      <c r="F145">
        <v>15.69</v>
      </c>
      <c r="G145">
        <v>37.43</v>
      </c>
    </row>
    <row r="146" spans="1:7" x14ac:dyDescent="0.3">
      <c r="A146" t="s">
        <v>521</v>
      </c>
      <c r="B146" t="s">
        <v>522</v>
      </c>
      <c r="C146">
        <v>92.03</v>
      </c>
      <c r="D146">
        <v>39.1</v>
      </c>
      <c r="E146">
        <v>14.15</v>
      </c>
      <c r="F146">
        <v>21.65</v>
      </c>
      <c r="G146">
        <v>25.3</v>
      </c>
    </row>
    <row r="147" spans="1:7" x14ac:dyDescent="0.3">
      <c r="A147" t="s">
        <v>522</v>
      </c>
      <c r="B147" t="s">
        <v>523</v>
      </c>
      <c r="C147">
        <v>181.4</v>
      </c>
      <c r="D147">
        <v>64.91</v>
      </c>
      <c r="E147">
        <v>6.54</v>
      </c>
      <c r="F147">
        <v>22.41</v>
      </c>
      <c r="G147">
        <v>33.119999999999997</v>
      </c>
    </row>
    <row r="148" spans="1:7" x14ac:dyDescent="0.3">
      <c r="A148" t="s">
        <v>523</v>
      </c>
      <c r="B148" t="s">
        <v>524</v>
      </c>
      <c r="C148">
        <v>341.11</v>
      </c>
      <c r="D148">
        <v>255.19</v>
      </c>
      <c r="E148">
        <v>8.08</v>
      </c>
      <c r="F148">
        <v>14.66</v>
      </c>
      <c r="G148">
        <v>48.7</v>
      </c>
    </row>
    <row r="149" spans="1:7" x14ac:dyDescent="0.3">
      <c r="A149" t="s">
        <v>524</v>
      </c>
      <c r="B149" t="s">
        <v>525</v>
      </c>
      <c r="C149">
        <v>151.24</v>
      </c>
      <c r="D149">
        <v>74.02</v>
      </c>
      <c r="E149">
        <v>6.72</v>
      </c>
      <c r="F149">
        <v>17.21</v>
      </c>
      <c r="G149">
        <v>45.88</v>
      </c>
    </row>
    <row r="150" spans="1:7" x14ac:dyDescent="0.3">
      <c r="A150" t="s">
        <v>525</v>
      </c>
      <c r="B150" t="s">
        <v>526</v>
      </c>
      <c r="C150">
        <v>81.459999999999994</v>
      </c>
      <c r="D150">
        <v>39.58</v>
      </c>
      <c r="E150">
        <v>5.87</v>
      </c>
      <c r="F150">
        <v>16.760000000000002</v>
      </c>
      <c r="G150">
        <v>36.22</v>
      </c>
    </row>
    <row r="151" spans="1:7" x14ac:dyDescent="0.3">
      <c r="A151" t="s">
        <v>526</v>
      </c>
      <c r="B151" t="s">
        <v>527</v>
      </c>
      <c r="C151">
        <v>61.15</v>
      </c>
      <c r="D151">
        <v>21.53</v>
      </c>
      <c r="E151">
        <v>8.59</v>
      </c>
      <c r="F151">
        <v>10.87</v>
      </c>
      <c r="G151">
        <v>30.87</v>
      </c>
    </row>
    <row r="152" spans="1:7" x14ac:dyDescent="0.3">
      <c r="A152" t="s">
        <v>527</v>
      </c>
      <c r="B152" t="s">
        <v>528</v>
      </c>
      <c r="C152">
        <v>57.48</v>
      </c>
      <c r="D152">
        <v>18.48</v>
      </c>
      <c r="E152">
        <v>4.92</v>
      </c>
      <c r="F152">
        <v>7.79</v>
      </c>
      <c r="G152">
        <v>28.45</v>
      </c>
    </row>
    <row r="153" spans="1:7" x14ac:dyDescent="0.3">
      <c r="A153" t="s">
        <v>528</v>
      </c>
      <c r="B153" t="s">
        <v>529</v>
      </c>
      <c r="C153">
        <v>77.8</v>
      </c>
      <c r="D153">
        <v>35.72</v>
      </c>
      <c r="E153">
        <v>5.64</v>
      </c>
      <c r="F153">
        <v>25.28</v>
      </c>
      <c r="G153">
        <v>35.090000000000003</v>
      </c>
    </row>
    <row r="154" spans="1:7" x14ac:dyDescent="0.3">
      <c r="A154" t="s">
        <v>529</v>
      </c>
      <c r="B154" t="s">
        <v>530</v>
      </c>
      <c r="C154">
        <v>122.15</v>
      </c>
      <c r="D154">
        <v>46.79</v>
      </c>
      <c r="E154">
        <v>6.66</v>
      </c>
      <c r="F154">
        <v>13.79</v>
      </c>
      <c r="G154">
        <v>27.94</v>
      </c>
    </row>
    <row r="155" spans="1:7" x14ac:dyDescent="0.3">
      <c r="A155" t="s">
        <v>530</v>
      </c>
      <c r="B155" t="s">
        <v>531</v>
      </c>
      <c r="C155">
        <v>138.65</v>
      </c>
      <c r="D155">
        <v>52.99</v>
      </c>
      <c r="E155">
        <v>6.01</v>
      </c>
      <c r="F155">
        <v>13.73</v>
      </c>
      <c r="G155">
        <v>35.659999999999997</v>
      </c>
    </row>
    <row r="156" spans="1:7" x14ac:dyDescent="0.3">
      <c r="A156" t="s">
        <v>531</v>
      </c>
      <c r="B156" t="s">
        <v>532</v>
      </c>
      <c r="C156">
        <v>127.86</v>
      </c>
      <c r="D156">
        <v>46.8</v>
      </c>
      <c r="E156">
        <v>6.42</v>
      </c>
      <c r="F156">
        <v>16.09</v>
      </c>
      <c r="G156">
        <v>34.049999999999997</v>
      </c>
    </row>
    <row r="157" spans="1:7" x14ac:dyDescent="0.3">
      <c r="A157" t="s">
        <v>532</v>
      </c>
      <c r="B157" t="s">
        <v>533</v>
      </c>
      <c r="C157">
        <v>138.28</v>
      </c>
      <c r="D157">
        <v>49.7</v>
      </c>
      <c r="E157">
        <v>6.33</v>
      </c>
      <c r="F157">
        <v>26.38</v>
      </c>
      <c r="G157">
        <v>35.51</v>
      </c>
    </row>
    <row r="158" spans="1:7" x14ac:dyDescent="0.3">
      <c r="A158" t="s">
        <v>533</v>
      </c>
      <c r="B158" t="s">
        <v>534</v>
      </c>
      <c r="C158">
        <v>172.8</v>
      </c>
      <c r="D158">
        <v>68.959999999999994</v>
      </c>
      <c r="E158">
        <v>5.95</v>
      </c>
      <c r="F158">
        <v>26.45</v>
      </c>
      <c r="G158">
        <v>30.5</v>
      </c>
    </row>
    <row r="159" spans="1:7" x14ac:dyDescent="0.3">
      <c r="A159" t="s">
        <v>534</v>
      </c>
      <c r="B159" t="s">
        <v>535</v>
      </c>
      <c r="C159">
        <v>152.06</v>
      </c>
      <c r="D159">
        <v>48.35</v>
      </c>
      <c r="E159">
        <v>4.5</v>
      </c>
      <c r="F159">
        <v>13.03</v>
      </c>
      <c r="G159">
        <v>21.38</v>
      </c>
    </row>
    <row r="160" spans="1:7" x14ac:dyDescent="0.3">
      <c r="A160" t="s">
        <v>535</v>
      </c>
      <c r="B160" t="s">
        <v>536</v>
      </c>
      <c r="C160">
        <v>119.14</v>
      </c>
      <c r="D160">
        <v>55.37</v>
      </c>
      <c r="E160">
        <v>6.34</v>
      </c>
      <c r="F160">
        <v>15.9</v>
      </c>
      <c r="G160">
        <v>21.66</v>
      </c>
    </row>
    <row r="161" spans="1:7" x14ac:dyDescent="0.3">
      <c r="A161" t="s">
        <v>536</v>
      </c>
      <c r="B161" t="s">
        <v>537</v>
      </c>
      <c r="C161">
        <v>125.95</v>
      </c>
      <c r="D161">
        <v>55.32</v>
      </c>
      <c r="E161">
        <v>6.54</v>
      </c>
      <c r="F161">
        <v>15.05</v>
      </c>
      <c r="G161">
        <v>23.63</v>
      </c>
    </row>
    <row r="162" spans="1:7" x14ac:dyDescent="0.3">
      <c r="A162" t="s">
        <v>537</v>
      </c>
      <c r="B162" t="s">
        <v>538</v>
      </c>
      <c r="C162">
        <v>109.84</v>
      </c>
      <c r="D162">
        <v>48.99</v>
      </c>
      <c r="E162">
        <v>7.33</v>
      </c>
      <c r="F162">
        <v>14.93</v>
      </c>
      <c r="G162">
        <v>24.38</v>
      </c>
    </row>
    <row r="163" spans="1:7" x14ac:dyDescent="0.3">
      <c r="A163" t="s">
        <v>538</v>
      </c>
      <c r="B163" t="s">
        <v>539</v>
      </c>
      <c r="C163">
        <v>161.13</v>
      </c>
      <c r="D163">
        <v>55.95</v>
      </c>
      <c r="E163">
        <v>7.94</v>
      </c>
      <c r="F163">
        <v>13.15</v>
      </c>
      <c r="G163">
        <v>24.47</v>
      </c>
    </row>
    <row r="164" spans="1:7" x14ac:dyDescent="0.3">
      <c r="A164" t="s">
        <v>539</v>
      </c>
      <c r="B164" t="s">
        <v>540</v>
      </c>
      <c r="C164">
        <v>158.72</v>
      </c>
      <c r="D164">
        <v>51.91</v>
      </c>
      <c r="E164">
        <v>7.14</v>
      </c>
      <c r="F164">
        <v>13.62</v>
      </c>
      <c r="G164">
        <v>26.89</v>
      </c>
    </row>
    <row r="165" spans="1:7" x14ac:dyDescent="0.3">
      <c r="A165" t="s">
        <v>540</v>
      </c>
      <c r="B165" t="s">
        <v>541</v>
      </c>
      <c r="C165">
        <v>115.29</v>
      </c>
      <c r="D165">
        <v>54.9</v>
      </c>
      <c r="E165">
        <v>7.17</v>
      </c>
      <c r="F165">
        <v>13.11</v>
      </c>
      <c r="G165">
        <v>19.75</v>
      </c>
    </row>
    <row r="166" spans="1:7" x14ac:dyDescent="0.3">
      <c r="A166" t="s">
        <v>541</v>
      </c>
      <c r="B166" t="s">
        <v>542</v>
      </c>
      <c r="C166">
        <v>116.92</v>
      </c>
      <c r="D166">
        <v>57.89</v>
      </c>
      <c r="E166">
        <v>7.25</v>
      </c>
      <c r="F166">
        <v>18.73</v>
      </c>
      <c r="G166">
        <v>23.4</v>
      </c>
    </row>
    <row r="167" spans="1:7" x14ac:dyDescent="0.3">
      <c r="A167" t="s">
        <v>542</v>
      </c>
      <c r="B167" t="s">
        <v>543</v>
      </c>
      <c r="C167">
        <v>86.55</v>
      </c>
      <c r="D167">
        <v>42.39</v>
      </c>
      <c r="E167">
        <v>14.21</v>
      </c>
      <c r="F167">
        <v>17.850000000000001</v>
      </c>
      <c r="G167">
        <v>30.9</v>
      </c>
    </row>
    <row r="168" spans="1:7" x14ac:dyDescent="0.3">
      <c r="A168" t="s">
        <v>543</v>
      </c>
      <c r="B168" t="s">
        <v>544</v>
      </c>
      <c r="C168">
        <v>480.16</v>
      </c>
      <c r="D168">
        <v>94.93</v>
      </c>
      <c r="E168">
        <v>6.62</v>
      </c>
      <c r="F168">
        <v>17.760000000000002</v>
      </c>
      <c r="G168">
        <v>28.95</v>
      </c>
    </row>
    <row r="169" spans="1:7" x14ac:dyDescent="0.3">
      <c r="A169" t="s">
        <v>544</v>
      </c>
      <c r="B169" t="s">
        <v>545</v>
      </c>
      <c r="C169">
        <v>109.59</v>
      </c>
      <c r="D169">
        <v>52.63</v>
      </c>
      <c r="E169">
        <v>8.9600000000000009</v>
      </c>
      <c r="F169">
        <v>15.55</v>
      </c>
      <c r="G169">
        <v>26.85</v>
      </c>
    </row>
    <row r="170" spans="1:7" x14ac:dyDescent="0.3">
      <c r="A170" t="s">
        <v>545</v>
      </c>
      <c r="B170" t="s">
        <v>546</v>
      </c>
      <c r="C170">
        <v>96.71</v>
      </c>
      <c r="D170">
        <v>42.29</v>
      </c>
      <c r="E170">
        <v>12.36</v>
      </c>
      <c r="F170">
        <v>15.4</v>
      </c>
      <c r="G170">
        <v>28.9</v>
      </c>
    </row>
    <row r="171" spans="1:7" x14ac:dyDescent="0.3">
      <c r="A171" t="s">
        <v>546</v>
      </c>
      <c r="B171" t="s">
        <v>547</v>
      </c>
      <c r="C171">
        <v>101.55</v>
      </c>
      <c r="D171">
        <v>49.04</v>
      </c>
      <c r="E171">
        <v>9.7799999999999994</v>
      </c>
      <c r="F171">
        <v>14.43</v>
      </c>
      <c r="G171">
        <v>26.79</v>
      </c>
    </row>
    <row r="172" spans="1:7" x14ac:dyDescent="0.3">
      <c r="A172" t="s">
        <v>547</v>
      </c>
      <c r="B172" t="s">
        <v>548</v>
      </c>
      <c r="C172">
        <v>97.4</v>
      </c>
      <c r="D172">
        <v>32.81</v>
      </c>
      <c r="E172">
        <v>6.76</v>
      </c>
      <c r="F172">
        <v>13.16</v>
      </c>
      <c r="G172">
        <v>29.71</v>
      </c>
    </row>
    <row r="173" spans="1:7" x14ac:dyDescent="0.3">
      <c r="A173" t="s">
        <v>548</v>
      </c>
      <c r="B173" t="s">
        <v>549</v>
      </c>
      <c r="C173">
        <v>132.32</v>
      </c>
      <c r="D173">
        <v>53.74</v>
      </c>
      <c r="E173">
        <v>7.49</v>
      </c>
      <c r="F173">
        <v>12.22</v>
      </c>
      <c r="G173">
        <v>23.78</v>
      </c>
    </row>
    <row r="174" spans="1:7" x14ac:dyDescent="0.3">
      <c r="A174" t="s">
        <v>549</v>
      </c>
      <c r="B174" t="s">
        <v>550</v>
      </c>
      <c r="C174">
        <v>117.95</v>
      </c>
      <c r="D174">
        <v>44.68</v>
      </c>
      <c r="E174">
        <v>6.82</v>
      </c>
      <c r="F174">
        <v>19.36</v>
      </c>
      <c r="G174">
        <v>25.16</v>
      </c>
    </row>
    <row r="175" spans="1:7" x14ac:dyDescent="0.3">
      <c r="A175" t="s">
        <v>550</v>
      </c>
      <c r="B175" t="s">
        <v>551</v>
      </c>
      <c r="C175">
        <v>108.14</v>
      </c>
      <c r="D175">
        <v>49.6</v>
      </c>
      <c r="E175">
        <v>7.6</v>
      </c>
      <c r="F175">
        <v>15.68</v>
      </c>
      <c r="G175">
        <v>28.53</v>
      </c>
    </row>
    <row r="176" spans="1:7" x14ac:dyDescent="0.3">
      <c r="A176" t="s">
        <v>551</v>
      </c>
      <c r="B176" t="s">
        <v>552</v>
      </c>
      <c r="C176">
        <v>108.21</v>
      </c>
      <c r="D176">
        <v>52.41</v>
      </c>
      <c r="E176">
        <v>6.54</v>
      </c>
      <c r="F176">
        <v>15.66</v>
      </c>
      <c r="G176">
        <v>27.29</v>
      </c>
    </row>
    <row r="177" spans="1:7" x14ac:dyDescent="0.3">
      <c r="A177" t="s">
        <v>552</v>
      </c>
      <c r="B177" t="s">
        <v>553</v>
      </c>
      <c r="C177">
        <v>122.16</v>
      </c>
      <c r="D177">
        <v>50.01</v>
      </c>
      <c r="E177">
        <v>7.47</v>
      </c>
      <c r="F177">
        <v>13.38</v>
      </c>
      <c r="G177">
        <v>31.62</v>
      </c>
    </row>
    <row r="178" spans="1:7" x14ac:dyDescent="0.3">
      <c r="A178" t="s">
        <v>553</v>
      </c>
      <c r="B178" t="s">
        <v>554</v>
      </c>
      <c r="C178">
        <v>104.9</v>
      </c>
      <c r="D178">
        <v>46.63</v>
      </c>
      <c r="E178">
        <v>7.08</v>
      </c>
      <c r="F178">
        <v>13.79</v>
      </c>
      <c r="G178">
        <v>26.22</v>
      </c>
    </row>
    <row r="179" spans="1:7" x14ac:dyDescent="0.3">
      <c r="A179" t="s">
        <v>554</v>
      </c>
      <c r="B179" t="s">
        <v>555</v>
      </c>
      <c r="C179">
        <v>139.68</v>
      </c>
      <c r="D179">
        <v>91.96</v>
      </c>
      <c r="E179">
        <v>8.19</v>
      </c>
      <c r="F179">
        <v>13.32</v>
      </c>
      <c r="G179">
        <v>23.81</v>
      </c>
    </row>
    <row r="180" spans="1:7" x14ac:dyDescent="0.3">
      <c r="A180" t="s">
        <v>555</v>
      </c>
      <c r="B180" t="s">
        <v>556</v>
      </c>
      <c r="C180">
        <v>132.9</v>
      </c>
      <c r="D180">
        <v>50.44</v>
      </c>
      <c r="E180">
        <v>7.74</v>
      </c>
      <c r="F180">
        <v>15.77</v>
      </c>
      <c r="G180">
        <v>29.01</v>
      </c>
    </row>
    <row r="181" spans="1:7" x14ac:dyDescent="0.3">
      <c r="A181" t="s">
        <v>556</v>
      </c>
      <c r="B181" t="s">
        <v>557</v>
      </c>
      <c r="C181">
        <v>121.45</v>
      </c>
      <c r="D181">
        <v>52.88</v>
      </c>
      <c r="E181">
        <v>7.36</v>
      </c>
      <c r="F181">
        <v>20.52</v>
      </c>
      <c r="G181">
        <v>30.59</v>
      </c>
    </row>
    <row r="182" spans="1:7" x14ac:dyDescent="0.3">
      <c r="A182" t="s">
        <v>557</v>
      </c>
      <c r="B182" t="s">
        <v>558</v>
      </c>
      <c r="C182">
        <v>108.99</v>
      </c>
      <c r="D182">
        <v>45.89</v>
      </c>
      <c r="E182">
        <v>6.73</v>
      </c>
      <c r="F182">
        <v>17.04</v>
      </c>
      <c r="G182">
        <v>32.68</v>
      </c>
    </row>
    <row r="183" spans="1:7" x14ac:dyDescent="0.3">
      <c r="A183" t="s">
        <v>558</v>
      </c>
      <c r="B183" t="s">
        <v>559</v>
      </c>
      <c r="C183">
        <v>89.7</v>
      </c>
      <c r="D183">
        <v>47.37</v>
      </c>
      <c r="E183">
        <v>7.9</v>
      </c>
      <c r="F183">
        <v>16.64</v>
      </c>
      <c r="G183">
        <v>35.76</v>
      </c>
    </row>
    <row r="184" spans="1:7" x14ac:dyDescent="0.3">
      <c r="A184" t="s">
        <v>559</v>
      </c>
      <c r="B184" t="s">
        <v>560</v>
      </c>
      <c r="C184">
        <v>107.7</v>
      </c>
      <c r="D184">
        <v>45.41</v>
      </c>
      <c r="E184">
        <v>7.42</v>
      </c>
      <c r="F184">
        <v>13.38</v>
      </c>
      <c r="G184">
        <v>38.26</v>
      </c>
    </row>
    <row r="185" spans="1:7" x14ac:dyDescent="0.3">
      <c r="A185" t="s">
        <v>560</v>
      </c>
      <c r="B185" t="s">
        <v>561</v>
      </c>
      <c r="C185">
        <v>213.45</v>
      </c>
      <c r="D185">
        <v>110.27</v>
      </c>
      <c r="E185">
        <v>6.75</v>
      </c>
      <c r="F185">
        <v>13.22</v>
      </c>
      <c r="G185">
        <v>30.52</v>
      </c>
    </row>
    <row r="186" spans="1:7" x14ac:dyDescent="0.3">
      <c r="A186" t="s">
        <v>561</v>
      </c>
      <c r="B186" t="s">
        <v>562</v>
      </c>
      <c r="C186">
        <v>177.12</v>
      </c>
      <c r="D186">
        <v>84.15</v>
      </c>
      <c r="E186">
        <v>7.01</v>
      </c>
      <c r="F186">
        <v>15.71</v>
      </c>
      <c r="G186">
        <v>35.479999999999997</v>
      </c>
    </row>
    <row r="187" spans="1:7" x14ac:dyDescent="0.3">
      <c r="A187" t="s">
        <v>562</v>
      </c>
      <c r="B187" t="s">
        <v>563</v>
      </c>
      <c r="C187">
        <v>188.52</v>
      </c>
      <c r="D187">
        <v>98.1</v>
      </c>
      <c r="E187">
        <v>10.47</v>
      </c>
      <c r="F187">
        <v>19.68</v>
      </c>
      <c r="G187">
        <v>37.840000000000003</v>
      </c>
    </row>
    <row r="188" spans="1:7" x14ac:dyDescent="0.3">
      <c r="A188" t="s">
        <v>563</v>
      </c>
      <c r="B188" t="s">
        <v>564</v>
      </c>
      <c r="C188">
        <v>130.57</v>
      </c>
      <c r="D188">
        <v>65.569999999999993</v>
      </c>
      <c r="E188">
        <v>6.6</v>
      </c>
      <c r="F188">
        <v>14.52</v>
      </c>
      <c r="G188">
        <v>26.76</v>
      </c>
    </row>
    <row r="189" spans="1:7" x14ac:dyDescent="0.3">
      <c r="A189" t="s">
        <v>564</v>
      </c>
      <c r="B189" t="s">
        <v>565</v>
      </c>
      <c r="C189">
        <v>117.25</v>
      </c>
      <c r="D189">
        <v>49.98</v>
      </c>
      <c r="E189">
        <v>6.29</v>
      </c>
      <c r="F189">
        <v>29.03</v>
      </c>
      <c r="G189">
        <v>26.47</v>
      </c>
    </row>
    <row r="190" spans="1:7" x14ac:dyDescent="0.3">
      <c r="A190" t="s">
        <v>565</v>
      </c>
      <c r="B190" t="s">
        <v>566</v>
      </c>
      <c r="C190">
        <v>113.71</v>
      </c>
      <c r="D190">
        <v>48.12</v>
      </c>
      <c r="E190">
        <v>8.24</v>
      </c>
      <c r="F190">
        <v>23.04</v>
      </c>
      <c r="G190">
        <v>29.54</v>
      </c>
    </row>
    <row r="191" spans="1:7" x14ac:dyDescent="0.3">
      <c r="A191" t="s">
        <v>566</v>
      </c>
      <c r="B191" t="s">
        <v>567</v>
      </c>
      <c r="C191">
        <v>114.69</v>
      </c>
      <c r="D191">
        <v>52.38</v>
      </c>
      <c r="E191">
        <v>10.31</v>
      </c>
      <c r="F191">
        <v>21.14</v>
      </c>
      <c r="G191">
        <v>27.32</v>
      </c>
    </row>
    <row r="192" spans="1:7" x14ac:dyDescent="0.3">
      <c r="A192" t="s">
        <v>567</v>
      </c>
      <c r="B192" t="s">
        <v>568</v>
      </c>
      <c r="C192">
        <v>107.92</v>
      </c>
      <c r="D192">
        <v>48.47</v>
      </c>
      <c r="E192">
        <v>8.98</v>
      </c>
      <c r="F192">
        <v>20.350000000000001</v>
      </c>
      <c r="G192">
        <v>34.19</v>
      </c>
    </row>
    <row r="193" spans="1:7" x14ac:dyDescent="0.3">
      <c r="A193" t="s">
        <v>568</v>
      </c>
      <c r="B193" t="s">
        <v>569</v>
      </c>
      <c r="C193">
        <v>109.28</v>
      </c>
      <c r="D193">
        <v>58.95</v>
      </c>
      <c r="E193">
        <v>7.56</v>
      </c>
      <c r="F193">
        <v>16.86</v>
      </c>
      <c r="G193">
        <v>31.07</v>
      </c>
    </row>
    <row r="194" spans="1:7" x14ac:dyDescent="0.3">
      <c r="A194" t="s">
        <v>569</v>
      </c>
      <c r="B194" t="s">
        <v>570</v>
      </c>
      <c r="C194">
        <v>106.82</v>
      </c>
      <c r="D194">
        <v>45.04</v>
      </c>
      <c r="E194">
        <v>7.99</v>
      </c>
      <c r="F194">
        <v>14.02</v>
      </c>
      <c r="G194">
        <v>26.24</v>
      </c>
    </row>
    <row r="195" spans="1:7" x14ac:dyDescent="0.3">
      <c r="A195" t="s">
        <v>570</v>
      </c>
      <c r="B195" t="s">
        <v>571</v>
      </c>
      <c r="C195">
        <v>140.34</v>
      </c>
      <c r="D195">
        <v>79.16</v>
      </c>
      <c r="E195">
        <v>13.4</v>
      </c>
      <c r="F195">
        <v>14.3</v>
      </c>
      <c r="G195">
        <v>25.57</v>
      </c>
    </row>
    <row r="196" spans="1:7" x14ac:dyDescent="0.3">
      <c r="A196" t="s">
        <v>571</v>
      </c>
      <c r="B196" t="s">
        <v>572</v>
      </c>
      <c r="C196">
        <v>127.77</v>
      </c>
      <c r="D196">
        <v>56.72</v>
      </c>
      <c r="E196">
        <v>8.44</v>
      </c>
      <c r="F196">
        <v>12.5</v>
      </c>
      <c r="G196">
        <v>22.97</v>
      </c>
    </row>
    <row r="197" spans="1:7" x14ac:dyDescent="0.3">
      <c r="A197" t="s">
        <v>572</v>
      </c>
      <c r="B197" t="s">
        <v>573</v>
      </c>
      <c r="C197">
        <v>111.15</v>
      </c>
      <c r="D197">
        <v>56.68</v>
      </c>
      <c r="E197">
        <v>6.15</v>
      </c>
      <c r="F197">
        <v>14.1</v>
      </c>
      <c r="G197">
        <v>21.28</v>
      </c>
    </row>
    <row r="198" spans="1:7" x14ac:dyDescent="0.3">
      <c r="A198" t="s">
        <v>573</v>
      </c>
      <c r="B198" t="s">
        <v>574</v>
      </c>
      <c r="C198">
        <v>125.35</v>
      </c>
      <c r="D198">
        <v>57.43</v>
      </c>
      <c r="E198">
        <v>7.89</v>
      </c>
      <c r="F198">
        <v>12.44</v>
      </c>
      <c r="G198">
        <v>22.98</v>
      </c>
    </row>
    <row r="199" spans="1:7" x14ac:dyDescent="0.3">
      <c r="A199" t="s">
        <v>574</v>
      </c>
      <c r="B199" t="s">
        <v>575</v>
      </c>
      <c r="C199">
        <v>135.63999999999999</v>
      </c>
      <c r="D199">
        <v>60.63</v>
      </c>
      <c r="E199">
        <v>7.36</v>
      </c>
      <c r="F199">
        <v>13.5</v>
      </c>
      <c r="G199">
        <v>25.32</v>
      </c>
    </row>
    <row r="200" spans="1:7" x14ac:dyDescent="0.3">
      <c r="A200" t="s">
        <v>575</v>
      </c>
      <c r="B200" t="s">
        <v>576</v>
      </c>
      <c r="C200">
        <v>121.9</v>
      </c>
      <c r="D200">
        <v>54.52</v>
      </c>
      <c r="E200">
        <v>7.71</v>
      </c>
      <c r="F200">
        <v>13.36</v>
      </c>
      <c r="G200">
        <v>21.29</v>
      </c>
    </row>
    <row r="201" spans="1:7" x14ac:dyDescent="0.3">
      <c r="A201" t="s">
        <v>576</v>
      </c>
      <c r="B201" t="s">
        <v>577</v>
      </c>
      <c r="C201">
        <v>139.51</v>
      </c>
      <c r="D201">
        <v>59.61</v>
      </c>
      <c r="E201">
        <v>6.62</v>
      </c>
      <c r="F201">
        <v>15.3</v>
      </c>
      <c r="G201">
        <v>20.77</v>
      </c>
    </row>
    <row r="202" spans="1:7" x14ac:dyDescent="0.3">
      <c r="A202" t="s">
        <v>577</v>
      </c>
      <c r="B202" t="s">
        <v>578</v>
      </c>
      <c r="C202">
        <v>115.25</v>
      </c>
      <c r="D202">
        <v>59.32</v>
      </c>
      <c r="E202">
        <v>6.92</v>
      </c>
      <c r="F202">
        <v>15.75</v>
      </c>
      <c r="G202">
        <v>20.73</v>
      </c>
    </row>
    <row r="203" spans="1:7" x14ac:dyDescent="0.3">
      <c r="A203" t="s">
        <v>578</v>
      </c>
      <c r="B203" t="s">
        <v>579</v>
      </c>
      <c r="C203">
        <v>108.28</v>
      </c>
      <c r="D203">
        <v>50.19</v>
      </c>
      <c r="E203">
        <v>8.16</v>
      </c>
      <c r="F203">
        <v>17</v>
      </c>
      <c r="G203">
        <v>21.67</v>
      </c>
    </row>
    <row r="204" spans="1:7" x14ac:dyDescent="0.3">
      <c r="A204" t="s">
        <v>579</v>
      </c>
      <c r="B204" t="s">
        <v>580</v>
      </c>
      <c r="C204">
        <v>122.04</v>
      </c>
      <c r="D204">
        <v>55.7</v>
      </c>
      <c r="E204">
        <v>9.1</v>
      </c>
      <c r="F204">
        <v>14.36</v>
      </c>
      <c r="G204">
        <v>22.89</v>
      </c>
    </row>
    <row r="205" spans="1:7" x14ac:dyDescent="0.3">
      <c r="A205" t="s">
        <v>580</v>
      </c>
      <c r="B205" t="s">
        <v>581</v>
      </c>
      <c r="C205">
        <v>128.93</v>
      </c>
      <c r="D205">
        <v>48.65</v>
      </c>
      <c r="E205">
        <v>8.01</v>
      </c>
      <c r="F205">
        <v>17.38</v>
      </c>
      <c r="G205">
        <v>29.89</v>
      </c>
    </row>
    <row r="206" spans="1:7" x14ac:dyDescent="0.3">
      <c r="A206" t="s">
        <v>581</v>
      </c>
      <c r="B206" t="s">
        <v>582</v>
      </c>
      <c r="C206">
        <v>124.69</v>
      </c>
      <c r="D206">
        <v>40.799999999999997</v>
      </c>
      <c r="E206">
        <v>9.8000000000000007</v>
      </c>
      <c r="F206">
        <v>23.93</v>
      </c>
      <c r="G206">
        <v>30.4</v>
      </c>
    </row>
    <row r="207" spans="1:7" x14ac:dyDescent="0.3">
      <c r="A207" t="s">
        <v>582</v>
      </c>
      <c r="B207" t="s">
        <v>583</v>
      </c>
      <c r="C207">
        <v>124.78</v>
      </c>
      <c r="D207">
        <v>64.84</v>
      </c>
      <c r="E207">
        <v>8.51</v>
      </c>
      <c r="F207">
        <v>22.3</v>
      </c>
      <c r="G207">
        <v>25.85</v>
      </c>
    </row>
    <row r="208" spans="1:7" x14ac:dyDescent="0.3">
      <c r="A208" t="s">
        <v>583</v>
      </c>
      <c r="B208" t="s">
        <v>584</v>
      </c>
      <c r="C208">
        <v>82.95</v>
      </c>
      <c r="D208">
        <v>37.049999999999997</v>
      </c>
      <c r="E208">
        <v>12.33</v>
      </c>
      <c r="F208">
        <v>21.72</v>
      </c>
      <c r="G208">
        <v>26.38</v>
      </c>
    </row>
    <row r="209" spans="1:7" x14ac:dyDescent="0.3">
      <c r="A209" t="s">
        <v>584</v>
      </c>
      <c r="B209" t="s">
        <v>585</v>
      </c>
      <c r="C209">
        <v>79.84</v>
      </c>
      <c r="D209">
        <v>40.49</v>
      </c>
      <c r="E209">
        <v>10.49</v>
      </c>
      <c r="F209">
        <v>32.25</v>
      </c>
      <c r="G209">
        <v>25.25</v>
      </c>
    </row>
    <row r="210" spans="1:7" x14ac:dyDescent="0.3">
      <c r="A210" t="s">
        <v>585</v>
      </c>
      <c r="B210" t="s">
        <v>586</v>
      </c>
      <c r="C210">
        <v>104.92</v>
      </c>
      <c r="D210">
        <v>57.24</v>
      </c>
      <c r="E210">
        <v>7.36</v>
      </c>
      <c r="F210">
        <v>28.56</v>
      </c>
      <c r="G210">
        <v>27.5</v>
      </c>
    </row>
    <row r="211" spans="1:7" x14ac:dyDescent="0.3">
      <c r="A211" t="s">
        <v>586</v>
      </c>
      <c r="B211" t="s">
        <v>587</v>
      </c>
      <c r="C211">
        <v>82.58</v>
      </c>
      <c r="D211">
        <v>38.549999999999997</v>
      </c>
      <c r="E211">
        <v>8.02</v>
      </c>
      <c r="F211">
        <v>14.07</v>
      </c>
      <c r="G211">
        <v>29.52</v>
      </c>
    </row>
    <row r="212" spans="1:7" x14ac:dyDescent="0.3">
      <c r="A212" t="s">
        <v>587</v>
      </c>
      <c r="B212" t="s">
        <v>588</v>
      </c>
      <c r="C212">
        <v>69.47</v>
      </c>
      <c r="D212">
        <v>30.14</v>
      </c>
      <c r="E212">
        <v>8.44</v>
      </c>
      <c r="F212">
        <v>16.5</v>
      </c>
      <c r="G212">
        <v>28.34</v>
      </c>
    </row>
    <row r="213" spans="1:7" x14ac:dyDescent="0.3">
      <c r="A213" t="s">
        <v>588</v>
      </c>
      <c r="B213" t="s">
        <v>589</v>
      </c>
      <c r="C213">
        <v>91.88</v>
      </c>
      <c r="D213">
        <v>38.83</v>
      </c>
      <c r="E213">
        <v>8.1300000000000008</v>
      </c>
      <c r="F213">
        <v>9.64</v>
      </c>
      <c r="G213">
        <v>32.090000000000003</v>
      </c>
    </row>
    <row r="214" spans="1:7" x14ac:dyDescent="0.3">
      <c r="A214" t="s">
        <v>589</v>
      </c>
      <c r="B214" t="s">
        <v>590</v>
      </c>
      <c r="C214">
        <v>92.97</v>
      </c>
      <c r="D214">
        <v>47.73</v>
      </c>
      <c r="E214">
        <v>10.19</v>
      </c>
      <c r="F214">
        <v>8.2899999999999991</v>
      </c>
      <c r="G214">
        <v>34.07</v>
      </c>
    </row>
    <row r="215" spans="1:7" x14ac:dyDescent="0.3">
      <c r="A215" t="s">
        <v>590</v>
      </c>
      <c r="B215" t="s">
        <v>591</v>
      </c>
      <c r="C215">
        <v>127.81</v>
      </c>
      <c r="D215">
        <v>52.06</v>
      </c>
      <c r="E215">
        <v>9.33</v>
      </c>
      <c r="F215">
        <v>20.87</v>
      </c>
      <c r="G215">
        <v>35.32</v>
      </c>
    </row>
    <row r="216" spans="1:7" x14ac:dyDescent="0.3">
      <c r="A216" t="s">
        <v>591</v>
      </c>
      <c r="B216" t="s">
        <v>592</v>
      </c>
      <c r="C216">
        <v>207.19</v>
      </c>
      <c r="D216">
        <v>85.57</v>
      </c>
      <c r="E216">
        <v>8.43</v>
      </c>
      <c r="F216">
        <v>8.77</v>
      </c>
      <c r="G216">
        <v>36.11</v>
      </c>
    </row>
    <row r="217" spans="1:7" x14ac:dyDescent="0.3">
      <c r="A217" t="s">
        <v>592</v>
      </c>
      <c r="B217" t="s">
        <v>593</v>
      </c>
      <c r="C217">
        <v>115.9</v>
      </c>
      <c r="D217">
        <v>51.38</v>
      </c>
      <c r="E217">
        <v>8.5500000000000007</v>
      </c>
      <c r="F217">
        <v>8.2799999999999994</v>
      </c>
      <c r="G217">
        <v>36.03</v>
      </c>
    </row>
    <row r="218" spans="1:7" x14ac:dyDescent="0.3">
      <c r="A218" t="s">
        <v>593</v>
      </c>
      <c r="B218" t="s">
        <v>594</v>
      </c>
      <c r="C218">
        <v>138.54</v>
      </c>
      <c r="D218">
        <v>66.66</v>
      </c>
      <c r="E218">
        <v>8.9700000000000006</v>
      </c>
      <c r="F218">
        <v>18.079999999999998</v>
      </c>
      <c r="G218">
        <v>29.79</v>
      </c>
    </row>
    <row r="219" spans="1:7" x14ac:dyDescent="0.3">
      <c r="A219" t="s">
        <v>594</v>
      </c>
      <c r="B219" t="s">
        <v>595</v>
      </c>
      <c r="C219">
        <v>117.02</v>
      </c>
      <c r="D219">
        <v>54.83</v>
      </c>
      <c r="E219">
        <v>8.08</v>
      </c>
      <c r="F219">
        <v>8.09</v>
      </c>
      <c r="G219">
        <v>43.99</v>
      </c>
    </row>
    <row r="220" spans="1:7" x14ac:dyDescent="0.3">
      <c r="A220" t="s">
        <v>595</v>
      </c>
      <c r="B220" t="s">
        <v>596</v>
      </c>
      <c r="C220">
        <v>99.61</v>
      </c>
      <c r="D220">
        <v>53.09</v>
      </c>
      <c r="E220">
        <v>7.37</v>
      </c>
      <c r="F220">
        <v>9.16</v>
      </c>
      <c r="G220">
        <v>33.409999999999997</v>
      </c>
    </row>
    <row r="221" spans="1:7" x14ac:dyDescent="0.3">
      <c r="A221" t="s">
        <v>596</v>
      </c>
      <c r="B221" t="s">
        <v>597</v>
      </c>
      <c r="C221">
        <v>104.76</v>
      </c>
      <c r="D221">
        <v>44.6</v>
      </c>
      <c r="E221">
        <v>7.71</v>
      </c>
      <c r="F221">
        <v>14.75</v>
      </c>
      <c r="G221">
        <v>33.81</v>
      </c>
    </row>
    <row r="222" spans="1:7" x14ac:dyDescent="0.3">
      <c r="A222" t="s">
        <v>597</v>
      </c>
      <c r="B222" t="s">
        <v>598</v>
      </c>
      <c r="C222">
        <v>79.459999999999994</v>
      </c>
      <c r="D222">
        <v>32.01</v>
      </c>
      <c r="E222">
        <v>8.5299999999999994</v>
      </c>
      <c r="F222">
        <v>24.67</v>
      </c>
      <c r="G222">
        <v>27.44</v>
      </c>
    </row>
    <row r="223" spans="1:7" x14ac:dyDescent="0.3">
      <c r="A223" t="s">
        <v>598</v>
      </c>
      <c r="B223" t="s">
        <v>599</v>
      </c>
      <c r="C223">
        <v>64.62</v>
      </c>
      <c r="D223">
        <v>35.5</v>
      </c>
      <c r="E223">
        <v>10.84</v>
      </c>
      <c r="F223">
        <v>18.29</v>
      </c>
      <c r="G223">
        <v>22.51</v>
      </c>
    </row>
    <row r="224" spans="1:7" x14ac:dyDescent="0.3">
      <c r="A224" t="s">
        <v>599</v>
      </c>
      <c r="B224" t="s">
        <v>600</v>
      </c>
      <c r="C224">
        <v>92.59</v>
      </c>
      <c r="D224">
        <v>34.549999999999997</v>
      </c>
      <c r="E224">
        <v>5.66</v>
      </c>
      <c r="F224">
        <v>10.210000000000001</v>
      </c>
      <c r="G224">
        <v>25.31</v>
      </c>
    </row>
    <row r="225" spans="1:7" x14ac:dyDescent="0.3">
      <c r="A225" t="s">
        <v>600</v>
      </c>
      <c r="B225" t="s">
        <v>601</v>
      </c>
      <c r="C225">
        <v>113.73</v>
      </c>
      <c r="D225">
        <v>53.5</v>
      </c>
      <c r="E225">
        <v>7.55</v>
      </c>
      <c r="F225">
        <v>12.7</v>
      </c>
      <c r="G225">
        <v>27.91</v>
      </c>
    </row>
    <row r="226" spans="1:7" x14ac:dyDescent="0.3">
      <c r="A226" t="s">
        <v>601</v>
      </c>
      <c r="B226" t="s">
        <v>602</v>
      </c>
      <c r="C226">
        <v>97.67</v>
      </c>
      <c r="D226">
        <v>46.77</v>
      </c>
      <c r="E226">
        <v>7.19</v>
      </c>
      <c r="F226">
        <v>12.02</v>
      </c>
      <c r="G226">
        <v>24.28</v>
      </c>
    </row>
    <row r="227" spans="1:7" x14ac:dyDescent="0.3">
      <c r="A227" t="s">
        <v>602</v>
      </c>
      <c r="B227" t="s">
        <v>603</v>
      </c>
      <c r="C227">
        <v>94.07</v>
      </c>
      <c r="D227">
        <v>38.18</v>
      </c>
      <c r="E227">
        <v>7.56</v>
      </c>
      <c r="F227">
        <v>12.38</v>
      </c>
      <c r="G227">
        <v>23.34</v>
      </c>
    </row>
    <row r="228" spans="1:7" x14ac:dyDescent="0.3">
      <c r="A228" t="s">
        <v>603</v>
      </c>
      <c r="B228" t="s">
        <v>604</v>
      </c>
      <c r="C228">
        <v>107.13</v>
      </c>
      <c r="D228">
        <v>45.8</v>
      </c>
      <c r="E228">
        <v>7.43</v>
      </c>
      <c r="F228">
        <v>13.19</v>
      </c>
      <c r="G228">
        <v>23.86</v>
      </c>
    </row>
    <row r="229" spans="1:7" x14ac:dyDescent="0.3">
      <c r="A229" t="s">
        <v>604</v>
      </c>
      <c r="B229" t="s">
        <v>605</v>
      </c>
      <c r="C229">
        <v>109.2</v>
      </c>
      <c r="D229">
        <v>46.88</v>
      </c>
      <c r="E229">
        <v>5.52</v>
      </c>
      <c r="F229">
        <v>13.36</v>
      </c>
      <c r="G229">
        <v>19.260000000000002</v>
      </c>
    </row>
    <row r="230" spans="1:7" x14ac:dyDescent="0.3">
      <c r="A230" t="s">
        <v>605</v>
      </c>
      <c r="B230" t="s">
        <v>606</v>
      </c>
      <c r="C230">
        <v>127.12</v>
      </c>
      <c r="D230">
        <v>58.04</v>
      </c>
      <c r="E230">
        <v>7.16</v>
      </c>
      <c r="F230">
        <v>13.04</v>
      </c>
      <c r="G230">
        <v>21.5</v>
      </c>
    </row>
    <row r="231" spans="1:7" x14ac:dyDescent="0.3">
      <c r="A231" t="s">
        <v>606</v>
      </c>
      <c r="B231" t="s">
        <v>607</v>
      </c>
      <c r="C231">
        <v>152.13</v>
      </c>
      <c r="D231">
        <v>68.23</v>
      </c>
      <c r="E231">
        <v>7.58</v>
      </c>
      <c r="F231">
        <v>14.45</v>
      </c>
      <c r="G231">
        <v>24.97</v>
      </c>
    </row>
    <row r="232" spans="1:7" x14ac:dyDescent="0.3">
      <c r="A232" t="s">
        <v>607</v>
      </c>
      <c r="B232" t="s">
        <v>608</v>
      </c>
      <c r="C232">
        <v>144.63999999999999</v>
      </c>
      <c r="D232">
        <v>65.75</v>
      </c>
      <c r="E232">
        <v>10.050000000000001</v>
      </c>
      <c r="F232">
        <v>15.34</v>
      </c>
      <c r="G232">
        <v>26.42</v>
      </c>
    </row>
    <row r="233" spans="1:7" x14ac:dyDescent="0.3">
      <c r="A233" t="s">
        <v>608</v>
      </c>
      <c r="B233" t="s">
        <v>609</v>
      </c>
      <c r="C233">
        <v>147.68</v>
      </c>
      <c r="D233">
        <v>68.209999999999994</v>
      </c>
      <c r="E233">
        <v>8.8000000000000007</v>
      </c>
      <c r="F233">
        <v>15.13</v>
      </c>
      <c r="G233">
        <v>26.21</v>
      </c>
    </row>
    <row r="234" spans="1:7" x14ac:dyDescent="0.3">
      <c r="A234" t="s">
        <v>609</v>
      </c>
      <c r="B234" t="s">
        <v>610</v>
      </c>
      <c r="C234">
        <v>119.29</v>
      </c>
      <c r="D234">
        <v>46.03</v>
      </c>
      <c r="E234">
        <v>7.48</v>
      </c>
      <c r="F234">
        <v>15.31</v>
      </c>
      <c r="G234">
        <v>25.65</v>
      </c>
    </row>
    <row r="235" spans="1:7" x14ac:dyDescent="0.3">
      <c r="A235" t="s">
        <v>610</v>
      </c>
      <c r="B235" t="s">
        <v>611</v>
      </c>
      <c r="C235">
        <v>104.34</v>
      </c>
      <c r="D235">
        <v>54.22</v>
      </c>
      <c r="E235">
        <v>9.99</v>
      </c>
      <c r="F235">
        <v>14.96</v>
      </c>
      <c r="G235">
        <v>16.809999999999999</v>
      </c>
    </row>
    <row r="236" spans="1:7" x14ac:dyDescent="0.3">
      <c r="A236" t="s">
        <v>611</v>
      </c>
      <c r="B236" t="s">
        <v>612</v>
      </c>
      <c r="C236">
        <v>113.8</v>
      </c>
      <c r="D236">
        <v>51.88</v>
      </c>
      <c r="E236">
        <v>7.78</v>
      </c>
      <c r="F236">
        <v>18.38</v>
      </c>
      <c r="G236">
        <v>17.61</v>
      </c>
    </row>
    <row r="237" spans="1:7" x14ac:dyDescent="0.3">
      <c r="A237" t="s">
        <v>612</v>
      </c>
      <c r="B237" t="s">
        <v>613</v>
      </c>
      <c r="C237">
        <v>127.01</v>
      </c>
      <c r="D237">
        <v>43.85</v>
      </c>
      <c r="E237">
        <v>12.16</v>
      </c>
      <c r="F237">
        <v>22.59</v>
      </c>
      <c r="G237">
        <v>19.95</v>
      </c>
    </row>
    <row r="238" spans="1:7" x14ac:dyDescent="0.3">
      <c r="A238" t="s">
        <v>613</v>
      </c>
      <c r="B238" t="s">
        <v>614</v>
      </c>
      <c r="C238">
        <v>107.58</v>
      </c>
      <c r="D238">
        <v>59.13</v>
      </c>
      <c r="E238">
        <v>7.54</v>
      </c>
      <c r="F238">
        <v>24.93</v>
      </c>
      <c r="G238">
        <v>16.18</v>
      </c>
    </row>
    <row r="239" spans="1:7" x14ac:dyDescent="0.3">
      <c r="A239" t="s">
        <v>614</v>
      </c>
      <c r="B239" t="s">
        <v>615</v>
      </c>
      <c r="C239">
        <v>124.04</v>
      </c>
      <c r="D239">
        <v>53.46</v>
      </c>
      <c r="E239">
        <v>8.51</v>
      </c>
      <c r="F239">
        <v>22.49</v>
      </c>
      <c r="G239">
        <v>22.12</v>
      </c>
    </row>
    <row r="240" spans="1:7" x14ac:dyDescent="0.3">
      <c r="A240" t="s">
        <v>615</v>
      </c>
      <c r="B240" t="s">
        <v>616</v>
      </c>
      <c r="C240">
        <v>107.28</v>
      </c>
      <c r="D240">
        <v>63.48</v>
      </c>
      <c r="E240">
        <v>8.11</v>
      </c>
      <c r="F240">
        <v>22.5</v>
      </c>
      <c r="G240">
        <v>14.79</v>
      </c>
    </row>
    <row r="241" spans="1:7" x14ac:dyDescent="0.3">
      <c r="A241" t="s">
        <v>616</v>
      </c>
      <c r="B241" t="s">
        <v>617</v>
      </c>
      <c r="C241">
        <v>113.63</v>
      </c>
      <c r="D241">
        <v>46.61</v>
      </c>
      <c r="E241">
        <v>7.99</v>
      </c>
      <c r="F241">
        <v>25.45</v>
      </c>
      <c r="G241">
        <v>18.59</v>
      </c>
    </row>
    <row r="242" spans="1:7" x14ac:dyDescent="0.3">
      <c r="A242" t="s">
        <v>617</v>
      </c>
      <c r="B242" t="s">
        <v>618</v>
      </c>
      <c r="C242">
        <v>139.63999999999999</v>
      </c>
      <c r="D242">
        <v>62.7</v>
      </c>
      <c r="E242">
        <v>10.26</v>
      </c>
      <c r="F242">
        <v>24.81</v>
      </c>
      <c r="G242">
        <v>17.75</v>
      </c>
    </row>
    <row r="243" spans="1:7" x14ac:dyDescent="0.3">
      <c r="A243" t="s">
        <v>618</v>
      </c>
      <c r="B243" t="s">
        <v>619</v>
      </c>
      <c r="C243">
        <v>112.11</v>
      </c>
      <c r="D243">
        <v>56.19</v>
      </c>
      <c r="E243">
        <v>7.25</v>
      </c>
      <c r="F243">
        <v>23.14</v>
      </c>
      <c r="G243">
        <v>15.92</v>
      </c>
    </row>
    <row r="244" spans="1:7" x14ac:dyDescent="0.3">
      <c r="A244" t="s">
        <v>619</v>
      </c>
      <c r="B244" t="s">
        <v>620</v>
      </c>
      <c r="C244">
        <v>107.74</v>
      </c>
      <c r="D244">
        <v>57.58</v>
      </c>
      <c r="E244">
        <v>6.48</v>
      </c>
      <c r="F244">
        <v>21.25</v>
      </c>
      <c r="G244">
        <v>15.77</v>
      </c>
    </row>
    <row r="245" spans="1:7" x14ac:dyDescent="0.3">
      <c r="A245" t="s">
        <v>620</v>
      </c>
      <c r="B245" t="s">
        <v>621</v>
      </c>
      <c r="C245">
        <v>110.4</v>
      </c>
      <c r="D245">
        <v>65.19</v>
      </c>
      <c r="E245">
        <v>6.75</v>
      </c>
      <c r="F245">
        <v>28.65</v>
      </c>
      <c r="G245">
        <v>19.13</v>
      </c>
    </row>
    <row r="246" spans="1:7" x14ac:dyDescent="0.3">
      <c r="A246" t="s">
        <v>621</v>
      </c>
      <c r="B246" t="s">
        <v>622</v>
      </c>
      <c r="C246">
        <v>110.55</v>
      </c>
      <c r="D246">
        <v>60.31</v>
      </c>
      <c r="E246">
        <v>10.130000000000001</v>
      </c>
      <c r="F246">
        <v>21.68</v>
      </c>
      <c r="G246">
        <v>20.329999999999998</v>
      </c>
    </row>
    <row r="247" spans="1:7" x14ac:dyDescent="0.3">
      <c r="A247" t="s">
        <v>622</v>
      </c>
      <c r="B247" t="s">
        <v>623</v>
      </c>
      <c r="C247">
        <v>77.86</v>
      </c>
      <c r="D247">
        <v>45.84</v>
      </c>
      <c r="E247">
        <v>9.56</v>
      </c>
      <c r="F247">
        <v>43.24</v>
      </c>
      <c r="G247">
        <v>30.61</v>
      </c>
    </row>
    <row r="248" spans="1:7" x14ac:dyDescent="0.3">
      <c r="A248" t="s">
        <v>623</v>
      </c>
      <c r="B248" t="s">
        <v>624</v>
      </c>
      <c r="C248">
        <v>101.74</v>
      </c>
      <c r="D248">
        <v>90.87</v>
      </c>
      <c r="E248">
        <v>12.04</v>
      </c>
      <c r="F248">
        <v>32.32</v>
      </c>
      <c r="G248">
        <v>32.75</v>
      </c>
    </row>
    <row r="249" spans="1:7" x14ac:dyDescent="0.3">
      <c r="A249" t="s">
        <v>624</v>
      </c>
      <c r="B249" t="s">
        <v>625</v>
      </c>
      <c r="C249">
        <v>108.14</v>
      </c>
      <c r="D249">
        <v>51.55</v>
      </c>
      <c r="E249">
        <v>9.68</v>
      </c>
      <c r="F249">
        <v>26.95</v>
      </c>
      <c r="G249">
        <v>29</v>
      </c>
    </row>
    <row r="250" spans="1:7" x14ac:dyDescent="0.3">
      <c r="A250" t="s">
        <v>625</v>
      </c>
      <c r="B250" t="s">
        <v>626</v>
      </c>
      <c r="C250">
        <v>86.86</v>
      </c>
      <c r="D250">
        <v>47.2</v>
      </c>
      <c r="E250">
        <v>11.93</v>
      </c>
      <c r="F250">
        <v>25.95</v>
      </c>
      <c r="G250">
        <v>19.73</v>
      </c>
    </row>
    <row r="251" spans="1:7" x14ac:dyDescent="0.3">
      <c r="A251" t="s">
        <v>626</v>
      </c>
      <c r="B251" t="s">
        <v>627</v>
      </c>
      <c r="C251">
        <v>126.66</v>
      </c>
      <c r="D251">
        <v>61.24</v>
      </c>
      <c r="E251">
        <v>6.7</v>
      </c>
      <c r="F251">
        <v>28.73</v>
      </c>
      <c r="G251">
        <v>19.61</v>
      </c>
    </row>
    <row r="252" spans="1:7" x14ac:dyDescent="0.3">
      <c r="A252" t="s">
        <v>627</v>
      </c>
      <c r="B252" t="s">
        <v>628</v>
      </c>
      <c r="C252">
        <v>162.68</v>
      </c>
      <c r="D252">
        <v>76.59</v>
      </c>
      <c r="E252">
        <v>7.57</v>
      </c>
      <c r="F252">
        <v>23</v>
      </c>
      <c r="G252">
        <v>21.82</v>
      </c>
    </row>
    <row r="253" spans="1:7" x14ac:dyDescent="0.3">
      <c r="A253" t="s">
        <v>628</v>
      </c>
      <c r="B253" t="s">
        <v>629</v>
      </c>
      <c r="C253">
        <v>155.54</v>
      </c>
      <c r="D253">
        <v>73.459999999999994</v>
      </c>
      <c r="E253">
        <v>7.96</v>
      </c>
      <c r="F253">
        <v>23.95</v>
      </c>
      <c r="G253">
        <v>23.14</v>
      </c>
    </row>
    <row r="254" spans="1:7" x14ac:dyDescent="0.3">
      <c r="A254" t="s">
        <v>629</v>
      </c>
      <c r="B254" t="s">
        <v>630</v>
      </c>
      <c r="C254">
        <v>154.94999999999999</v>
      </c>
      <c r="D254">
        <v>65.989999999999995</v>
      </c>
      <c r="E254">
        <v>9.1199999999999992</v>
      </c>
      <c r="F254">
        <v>29.27</v>
      </c>
      <c r="G254">
        <v>20.53</v>
      </c>
    </row>
    <row r="255" spans="1:7" x14ac:dyDescent="0.3">
      <c r="A255" t="s">
        <v>630</v>
      </c>
      <c r="B255" t="s">
        <v>631</v>
      </c>
      <c r="C255">
        <v>117.82</v>
      </c>
      <c r="D255">
        <v>60.26</v>
      </c>
      <c r="E255">
        <v>9.18</v>
      </c>
      <c r="F255">
        <v>29.26</v>
      </c>
      <c r="G255">
        <v>19.48</v>
      </c>
    </row>
    <row r="256" spans="1:7" x14ac:dyDescent="0.3">
      <c r="A256" t="s">
        <v>631</v>
      </c>
      <c r="B256" t="s">
        <v>632</v>
      </c>
      <c r="C256">
        <v>91.57</v>
      </c>
      <c r="D256">
        <v>49.63</v>
      </c>
      <c r="E256">
        <v>8</v>
      </c>
      <c r="F256">
        <v>24.82</v>
      </c>
      <c r="G256">
        <v>23.18</v>
      </c>
    </row>
    <row r="257" spans="1:7" x14ac:dyDescent="0.3">
      <c r="A257" t="s">
        <v>632</v>
      </c>
      <c r="B257" t="s">
        <v>633</v>
      </c>
      <c r="C257">
        <v>80.95</v>
      </c>
      <c r="D257">
        <v>37.93</v>
      </c>
      <c r="E257">
        <v>8.6999999999999993</v>
      </c>
      <c r="F257">
        <v>25.63</v>
      </c>
      <c r="G257">
        <v>21.59</v>
      </c>
    </row>
    <row r="258" spans="1:7" x14ac:dyDescent="0.3">
      <c r="A258" t="s">
        <v>633</v>
      </c>
      <c r="B258" t="s">
        <v>634</v>
      </c>
      <c r="C258">
        <v>83</v>
      </c>
      <c r="D258">
        <v>47.09</v>
      </c>
      <c r="E258">
        <v>11.91</v>
      </c>
      <c r="F258">
        <v>15.96</v>
      </c>
      <c r="G258">
        <v>19.72</v>
      </c>
    </row>
    <row r="259" spans="1:7" x14ac:dyDescent="0.3">
      <c r="A259" t="s">
        <v>634</v>
      </c>
      <c r="B259" t="s">
        <v>635</v>
      </c>
      <c r="C259">
        <v>69.739999999999995</v>
      </c>
      <c r="D259">
        <v>34.47</v>
      </c>
      <c r="E259">
        <v>12.15</v>
      </c>
      <c r="F259">
        <v>17.47</v>
      </c>
      <c r="G259">
        <v>19.57</v>
      </c>
    </row>
    <row r="260" spans="1:7" x14ac:dyDescent="0.3">
      <c r="A260" t="s">
        <v>635</v>
      </c>
      <c r="B260" t="s">
        <v>636</v>
      </c>
      <c r="C260">
        <v>82.53</v>
      </c>
      <c r="D260">
        <v>45.74</v>
      </c>
      <c r="E260">
        <v>8.09</v>
      </c>
      <c r="F260">
        <v>12.71</v>
      </c>
      <c r="G260">
        <v>18.98</v>
      </c>
    </row>
    <row r="261" spans="1:7" x14ac:dyDescent="0.3">
      <c r="A261" t="s">
        <v>636</v>
      </c>
      <c r="B261" t="s">
        <v>637</v>
      </c>
      <c r="C261">
        <v>73.42</v>
      </c>
      <c r="D261">
        <v>38.75</v>
      </c>
      <c r="E261">
        <v>8.31</v>
      </c>
      <c r="F261">
        <v>12.62</v>
      </c>
      <c r="G261">
        <v>20.059999999999999</v>
      </c>
    </row>
    <row r="262" spans="1:7" x14ac:dyDescent="0.3">
      <c r="A262" t="s">
        <v>637</v>
      </c>
      <c r="B262" t="s">
        <v>638</v>
      </c>
      <c r="C262">
        <v>77.33</v>
      </c>
      <c r="D262">
        <v>40.68</v>
      </c>
      <c r="E262">
        <v>8.73</v>
      </c>
      <c r="F262">
        <v>14.93</v>
      </c>
      <c r="G262">
        <v>16.13</v>
      </c>
    </row>
    <row r="263" spans="1:7" x14ac:dyDescent="0.3">
      <c r="A263" t="s">
        <v>638</v>
      </c>
      <c r="B263" t="s">
        <v>639</v>
      </c>
      <c r="C263">
        <v>86.87</v>
      </c>
      <c r="D263">
        <v>39.24</v>
      </c>
      <c r="E263">
        <v>7.3</v>
      </c>
      <c r="F263">
        <v>11.69</v>
      </c>
      <c r="G263">
        <v>14.96</v>
      </c>
    </row>
    <row r="264" spans="1:7" x14ac:dyDescent="0.3">
      <c r="A264" t="s">
        <v>639</v>
      </c>
      <c r="B264" t="s">
        <v>640</v>
      </c>
      <c r="C264">
        <v>90.09</v>
      </c>
      <c r="D264">
        <v>41.97</v>
      </c>
      <c r="E264">
        <v>7.28</v>
      </c>
      <c r="F264">
        <v>15.77</v>
      </c>
      <c r="G264">
        <v>16.18</v>
      </c>
    </row>
    <row r="265" spans="1:7" x14ac:dyDescent="0.3">
      <c r="A265" t="s">
        <v>640</v>
      </c>
      <c r="B265" t="s">
        <v>641</v>
      </c>
      <c r="C265">
        <v>89.53</v>
      </c>
      <c r="D265">
        <v>47.41</v>
      </c>
      <c r="E265">
        <v>8.23</v>
      </c>
      <c r="F265">
        <v>18.37</v>
      </c>
      <c r="G265">
        <v>19.309999999999999</v>
      </c>
    </row>
    <row r="266" spans="1:7" x14ac:dyDescent="0.3">
      <c r="A266" t="s">
        <v>641</v>
      </c>
      <c r="B266" t="s">
        <v>642</v>
      </c>
      <c r="C266">
        <v>67.17</v>
      </c>
      <c r="D266">
        <v>33.89</v>
      </c>
      <c r="E266">
        <v>10.33</v>
      </c>
      <c r="F266">
        <v>15.43</v>
      </c>
      <c r="G266">
        <v>18.260000000000002</v>
      </c>
    </row>
    <row r="267" spans="1:7" x14ac:dyDescent="0.3">
      <c r="A267" t="s">
        <v>642</v>
      </c>
      <c r="B267" t="s">
        <v>643</v>
      </c>
      <c r="C267">
        <v>63.7</v>
      </c>
      <c r="D267">
        <v>28.27</v>
      </c>
      <c r="E267">
        <v>8.23</v>
      </c>
      <c r="F267">
        <v>11.98</v>
      </c>
      <c r="G267">
        <v>17.63</v>
      </c>
    </row>
    <row r="268" spans="1:7" x14ac:dyDescent="0.3">
      <c r="A268" t="s">
        <v>643</v>
      </c>
      <c r="B268" t="s">
        <v>644</v>
      </c>
      <c r="C268">
        <v>63.19</v>
      </c>
      <c r="D268">
        <v>30.18</v>
      </c>
      <c r="E268">
        <v>6.96</v>
      </c>
      <c r="F268">
        <v>9.25</v>
      </c>
      <c r="G268">
        <v>14.23</v>
      </c>
    </row>
    <row r="269" spans="1:7" x14ac:dyDescent="0.3">
      <c r="A269" t="s">
        <v>644</v>
      </c>
      <c r="B269" t="s">
        <v>645</v>
      </c>
      <c r="C269">
        <v>74.14</v>
      </c>
      <c r="D269">
        <v>36.96</v>
      </c>
      <c r="E269">
        <v>7.97</v>
      </c>
      <c r="F269">
        <v>18.63</v>
      </c>
      <c r="G269">
        <v>16.05</v>
      </c>
    </row>
    <row r="270" spans="1:7" x14ac:dyDescent="0.3">
      <c r="A270" t="s">
        <v>645</v>
      </c>
      <c r="B270" t="s">
        <v>646</v>
      </c>
      <c r="C270">
        <v>65.61</v>
      </c>
      <c r="D270">
        <v>30.5</v>
      </c>
      <c r="E270">
        <v>6.14</v>
      </c>
      <c r="F270">
        <v>19.27</v>
      </c>
      <c r="G270">
        <v>15.57</v>
      </c>
    </row>
    <row r="271" spans="1:7" x14ac:dyDescent="0.3">
      <c r="A271" t="s">
        <v>646</v>
      </c>
      <c r="B271" t="s">
        <v>647</v>
      </c>
      <c r="C271">
        <v>71.91</v>
      </c>
      <c r="D271">
        <v>40.83</v>
      </c>
      <c r="E271">
        <v>7.49</v>
      </c>
      <c r="F271">
        <v>18.96</v>
      </c>
      <c r="G271">
        <v>18.09</v>
      </c>
    </row>
    <row r="272" spans="1:7" x14ac:dyDescent="0.3">
      <c r="A272" t="s">
        <v>647</v>
      </c>
      <c r="B272" t="s">
        <v>648</v>
      </c>
      <c r="C272">
        <v>91.7</v>
      </c>
      <c r="D272">
        <v>43.27</v>
      </c>
      <c r="E272">
        <v>8.4</v>
      </c>
      <c r="F272">
        <v>15.51</v>
      </c>
      <c r="G272">
        <v>21.3</v>
      </c>
    </row>
    <row r="273" spans="1:7" x14ac:dyDescent="0.3">
      <c r="A273" t="s">
        <v>648</v>
      </c>
      <c r="B273" t="s">
        <v>649</v>
      </c>
      <c r="C273">
        <v>89</v>
      </c>
      <c r="D273">
        <v>45.18</v>
      </c>
      <c r="E273">
        <v>8.27</v>
      </c>
      <c r="F273">
        <v>16.190000000000001</v>
      </c>
      <c r="G273">
        <v>28.25</v>
      </c>
    </row>
    <row r="274" spans="1:7" x14ac:dyDescent="0.3">
      <c r="A274" t="s">
        <v>649</v>
      </c>
      <c r="B274" t="s">
        <v>650</v>
      </c>
      <c r="C274">
        <v>76.849999999999994</v>
      </c>
      <c r="D274">
        <v>37.85</v>
      </c>
      <c r="E274">
        <v>7.23</v>
      </c>
      <c r="F274">
        <v>15.98</v>
      </c>
      <c r="G274">
        <v>26.47</v>
      </c>
    </row>
    <row r="275" spans="1:7" x14ac:dyDescent="0.3">
      <c r="A275" t="s">
        <v>650</v>
      </c>
      <c r="B275" t="s">
        <v>651</v>
      </c>
      <c r="C275">
        <v>56.02</v>
      </c>
      <c r="D275">
        <v>34.81</v>
      </c>
      <c r="E275">
        <v>7.99</v>
      </c>
      <c r="F275">
        <v>16.32</v>
      </c>
      <c r="G275">
        <v>23.7</v>
      </c>
    </row>
    <row r="276" spans="1:7" x14ac:dyDescent="0.3">
      <c r="A276" t="s">
        <v>651</v>
      </c>
      <c r="B276" t="s">
        <v>652</v>
      </c>
      <c r="C276">
        <v>87.75</v>
      </c>
      <c r="D276">
        <v>37.159999999999997</v>
      </c>
      <c r="E276">
        <v>8.4499999999999993</v>
      </c>
      <c r="F276">
        <v>17.29</v>
      </c>
      <c r="G276">
        <v>27.25</v>
      </c>
    </row>
    <row r="277" spans="1:7" x14ac:dyDescent="0.3">
      <c r="A277" t="s">
        <v>652</v>
      </c>
      <c r="B277" t="s">
        <v>653</v>
      </c>
      <c r="C277">
        <v>83.63</v>
      </c>
      <c r="D277">
        <v>43.4</v>
      </c>
      <c r="E277">
        <v>7.78</v>
      </c>
      <c r="F277">
        <v>16.940000000000001</v>
      </c>
      <c r="G277">
        <v>21.13</v>
      </c>
    </row>
    <row r="278" spans="1:7" x14ac:dyDescent="0.3">
      <c r="A278" t="s">
        <v>653</v>
      </c>
      <c r="B278" t="s">
        <v>654</v>
      </c>
      <c r="C278">
        <v>68.84</v>
      </c>
      <c r="D278">
        <v>27.81</v>
      </c>
      <c r="E278">
        <v>9.3800000000000008</v>
      </c>
      <c r="F278">
        <v>15.18</v>
      </c>
      <c r="G278">
        <v>26.88</v>
      </c>
    </row>
    <row r="279" spans="1:7" x14ac:dyDescent="0.3">
      <c r="A279" t="s">
        <v>654</v>
      </c>
      <c r="B279" t="s">
        <v>655</v>
      </c>
      <c r="C279">
        <v>69.39</v>
      </c>
      <c r="D279">
        <v>31.7</v>
      </c>
      <c r="E279">
        <v>11.97</v>
      </c>
      <c r="F279">
        <v>16.18</v>
      </c>
      <c r="G279">
        <v>31.83</v>
      </c>
    </row>
    <row r="280" spans="1:7" x14ac:dyDescent="0.3">
      <c r="A280" t="s">
        <v>655</v>
      </c>
      <c r="B280" t="s">
        <v>656</v>
      </c>
      <c r="C280">
        <v>60.6</v>
      </c>
      <c r="D280">
        <v>30.92</v>
      </c>
      <c r="E280">
        <v>6.41</v>
      </c>
      <c r="F280">
        <v>14.21</v>
      </c>
      <c r="G280">
        <v>30.58</v>
      </c>
    </row>
    <row r="281" spans="1:7" x14ac:dyDescent="0.3">
      <c r="A281" t="s">
        <v>656</v>
      </c>
      <c r="B281" t="s">
        <v>657</v>
      </c>
      <c r="C281">
        <v>110.81</v>
      </c>
      <c r="D281">
        <v>35.76</v>
      </c>
      <c r="E281">
        <v>10.91</v>
      </c>
      <c r="F281">
        <v>12.48</v>
      </c>
      <c r="G281">
        <v>32.89</v>
      </c>
    </row>
    <row r="282" spans="1:7" x14ac:dyDescent="0.3">
      <c r="A282" t="s">
        <v>657</v>
      </c>
      <c r="B282" t="s">
        <v>658</v>
      </c>
      <c r="C282">
        <v>81.13</v>
      </c>
      <c r="D282">
        <v>46.05</v>
      </c>
      <c r="E282">
        <v>9.66</v>
      </c>
      <c r="F282">
        <v>12.19</v>
      </c>
      <c r="G282">
        <v>26.45</v>
      </c>
    </row>
    <row r="283" spans="1:7" x14ac:dyDescent="0.3">
      <c r="A283" t="s">
        <v>658</v>
      </c>
      <c r="B283" t="s">
        <v>659</v>
      </c>
      <c r="C283">
        <v>95.4</v>
      </c>
      <c r="D283">
        <v>44.14</v>
      </c>
      <c r="E283">
        <v>8.35</v>
      </c>
      <c r="F283">
        <v>19.420000000000002</v>
      </c>
      <c r="G283">
        <v>26.36</v>
      </c>
    </row>
    <row r="284" spans="1:7" x14ac:dyDescent="0.3">
      <c r="A284" t="s">
        <v>659</v>
      </c>
      <c r="B284" t="s">
        <v>660</v>
      </c>
      <c r="C284">
        <v>83.07</v>
      </c>
      <c r="D284">
        <v>47.36</v>
      </c>
      <c r="E284">
        <v>6.92</v>
      </c>
      <c r="F284">
        <v>20.77</v>
      </c>
      <c r="G284">
        <v>23.43</v>
      </c>
    </row>
    <row r="285" spans="1:7" x14ac:dyDescent="0.3">
      <c r="A285" t="s">
        <v>660</v>
      </c>
      <c r="B285" t="s">
        <v>661</v>
      </c>
      <c r="C285">
        <v>99.04</v>
      </c>
      <c r="D285">
        <v>45.7</v>
      </c>
      <c r="E285">
        <v>9.8800000000000008</v>
      </c>
      <c r="F285">
        <v>21.92</v>
      </c>
      <c r="G285">
        <v>25.61</v>
      </c>
    </row>
    <row r="286" spans="1:7" x14ac:dyDescent="0.3">
      <c r="A286" t="s">
        <v>661</v>
      </c>
      <c r="B286" t="s">
        <v>662</v>
      </c>
      <c r="C286">
        <v>92.87</v>
      </c>
      <c r="D286">
        <v>47.98</v>
      </c>
      <c r="E286">
        <v>10.18</v>
      </c>
      <c r="F286">
        <v>19.36</v>
      </c>
      <c r="G286">
        <v>21.71</v>
      </c>
    </row>
    <row r="287" spans="1:7" x14ac:dyDescent="0.3">
      <c r="A287" t="s">
        <v>662</v>
      </c>
      <c r="B287" t="s">
        <v>663</v>
      </c>
      <c r="C287">
        <v>78.87</v>
      </c>
      <c r="D287">
        <v>45.59</v>
      </c>
      <c r="E287">
        <v>7.18</v>
      </c>
      <c r="F287">
        <v>22.8</v>
      </c>
      <c r="G287">
        <v>21.11</v>
      </c>
    </row>
    <row r="288" spans="1:7" x14ac:dyDescent="0.3">
      <c r="A288" t="s">
        <v>663</v>
      </c>
      <c r="B288" t="s">
        <v>664</v>
      </c>
      <c r="C288">
        <v>70.010000000000005</v>
      </c>
      <c r="D288">
        <v>38</v>
      </c>
      <c r="E288">
        <v>7.15</v>
      </c>
      <c r="F288">
        <v>19.63</v>
      </c>
      <c r="G288">
        <v>21.1</v>
      </c>
    </row>
    <row r="289" spans="1:7" x14ac:dyDescent="0.3">
      <c r="A289" t="s">
        <v>664</v>
      </c>
      <c r="B289" t="s">
        <v>665</v>
      </c>
      <c r="C289">
        <v>93.14</v>
      </c>
      <c r="D289">
        <v>43.68</v>
      </c>
      <c r="E289">
        <v>6.51</v>
      </c>
      <c r="F289">
        <v>21.21</v>
      </c>
      <c r="G289">
        <v>20.55</v>
      </c>
    </row>
    <row r="290" spans="1:7" x14ac:dyDescent="0.3">
      <c r="A290" t="s">
        <v>665</v>
      </c>
      <c r="B290" t="s">
        <v>666</v>
      </c>
      <c r="C290">
        <v>91.44</v>
      </c>
      <c r="D290">
        <v>47.33</v>
      </c>
      <c r="E290">
        <v>6.88</v>
      </c>
      <c r="F290">
        <v>17.12</v>
      </c>
      <c r="G290">
        <v>21.47</v>
      </c>
    </row>
    <row r="291" spans="1:7" x14ac:dyDescent="0.3">
      <c r="A291" t="s">
        <v>666</v>
      </c>
      <c r="B291" t="s">
        <v>667</v>
      </c>
      <c r="C291">
        <v>105.6</v>
      </c>
      <c r="D291">
        <v>56.13</v>
      </c>
      <c r="E291">
        <v>7.94</v>
      </c>
      <c r="F291">
        <v>22.5</v>
      </c>
      <c r="G291">
        <v>22.98</v>
      </c>
    </row>
    <row r="292" spans="1:7" x14ac:dyDescent="0.3">
      <c r="A292" t="s">
        <v>667</v>
      </c>
      <c r="B292" t="s">
        <v>668</v>
      </c>
      <c r="C292">
        <v>140.41999999999999</v>
      </c>
      <c r="D292">
        <v>67.72</v>
      </c>
      <c r="E292">
        <v>8.93</v>
      </c>
      <c r="F292">
        <v>22</v>
      </c>
      <c r="G292">
        <v>21.85</v>
      </c>
    </row>
    <row r="293" spans="1:7" x14ac:dyDescent="0.3">
      <c r="A293" t="s">
        <v>668</v>
      </c>
      <c r="B293" t="s">
        <v>669</v>
      </c>
      <c r="C293">
        <v>155.09</v>
      </c>
      <c r="D293">
        <v>71.39</v>
      </c>
      <c r="E293">
        <v>9.9499999999999993</v>
      </c>
      <c r="F293">
        <v>26.36</v>
      </c>
      <c r="G293">
        <v>26.41</v>
      </c>
    </row>
    <row r="294" spans="1:7" x14ac:dyDescent="0.3">
      <c r="A294" t="s">
        <v>669</v>
      </c>
      <c r="B294" t="s">
        <v>670</v>
      </c>
      <c r="C294">
        <v>156.53</v>
      </c>
      <c r="D294">
        <v>73.209999999999994</v>
      </c>
      <c r="E294">
        <v>10.78</v>
      </c>
      <c r="F294">
        <v>24.76</v>
      </c>
      <c r="G294">
        <v>23.07</v>
      </c>
    </row>
    <row r="295" spans="1:7" x14ac:dyDescent="0.3">
      <c r="A295" t="s">
        <v>670</v>
      </c>
      <c r="B295" t="s">
        <v>671</v>
      </c>
      <c r="C295">
        <v>128.49</v>
      </c>
      <c r="D295">
        <v>63.22</v>
      </c>
      <c r="E295">
        <v>10.52</v>
      </c>
      <c r="F295">
        <v>29.54</v>
      </c>
      <c r="G295">
        <v>26.08</v>
      </c>
    </row>
    <row r="296" spans="1:7" x14ac:dyDescent="0.3">
      <c r="A296" t="s">
        <v>671</v>
      </c>
      <c r="B296" t="s">
        <v>672</v>
      </c>
      <c r="C296">
        <v>106.11</v>
      </c>
      <c r="D296">
        <v>49.59</v>
      </c>
      <c r="E296">
        <v>9.64</v>
      </c>
      <c r="F296">
        <v>27.78</v>
      </c>
      <c r="G296">
        <v>23.52</v>
      </c>
    </row>
    <row r="297" spans="1:7" x14ac:dyDescent="0.3">
      <c r="A297" t="s">
        <v>672</v>
      </c>
      <c r="B297" t="s">
        <v>673</v>
      </c>
      <c r="C297">
        <v>125.05</v>
      </c>
      <c r="D297">
        <v>63.99</v>
      </c>
      <c r="E297">
        <v>9.26</v>
      </c>
      <c r="F297">
        <v>27.5</v>
      </c>
      <c r="G297">
        <v>25.06</v>
      </c>
    </row>
    <row r="298" spans="1:7" x14ac:dyDescent="0.3">
      <c r="A298" t="s">
        <v>673</v>
      </c>
      <c r="B298" t="s">
        <v>674</v>
      </c>
      <c r="C298">
        <v>131.08000000000001</v>
      </c>
      <c r="D298">
        <v>62.03</v>
      </c>
      <c r="E298">
        <v>8.6199999999999992</v>
      </c>
      <c r="F298">
        <v>31.08</v>
      </c>
      <c r="G298">
        <v>22.86</v>
      </c>
    </row>
    <row r="299" spans="1:7" x14ac:dyDescent="0.3">
      <c r="A299" t="s">
        <v>674</v>
      </c>
      <c r="B299" t="s">
        <v>675</v>
      </c>
      <c r="C299">
        <v>184</v>
      </c>
      <c r="D299">
        <v>80.73</v>
      </c>
      <c r="E299">
        <v>9.4700000000000006</v>
      </c>
      <c r="F299">
        <v>34.950000000000003</v>
      </c>
      <c r="G299">
        <v>24.4</v>
      </c>
    </row>
    <row r="300" spans="1:7" x14ac:dyDescent="0.3">
      <c r="A300" t="s">
        <v>675</v>
      </c>
      <c r="B300" t="s">
        <v>676</v>
      </c>
      <c r="C300">
        <v>214.83</v>
      </c>
      <c r="D300">
        <v>91.75</v>
      </c>
      <c r="E300">
        <v>8.9700000000000006</v>
      </c>
      <c r="F300">
        <v>38.18</v>
      </c>
      <c r="G300">
        <v>23.53</v>
      </c>
    </row>
    <row r="301" spans="1:7" x14ac:dyDescent="0.3">
      <c r="A301" t="s">
        <v>676</v>
      </c>
      <c r="B301" t="s">
        <v>677</v>
      </c>
      <c r="C301">
        <v>192.58</v>
      </c>
      <c r="D301">
        <v>93.52</v>
      </c>
      <c r="E301">
        <v>7.58</v>
      </c>
      <c r="F301">
        <v>44.12</v>
      </c>
      <c r="G301">
        <v>21.3</v>
      </c>
    </row>
    <row r="302" spans="1:7" x14ac:dyDescent="0.3">
      <c r="A302" t="s">
        <v>677</v>
      </c>
      <c r="B302" t="s">
        <v>678</v>
      </c>
      <c r="C302">
        <v>206.63</v>
      </c>
      <c r="D302">
        <v>93.87</v>
      </c>
      <c r="E302">
        <v>10.69</v>
      </c>
      <c r="F302">
        <v>52.99</v>
      </c>
      <c r="G302">
        <v>22.14</v>
      </c>
    </row>
    <row r="303" spans="1:7" x14ac:dyDescent="0.3">
      <c r="A303" t="s">
        <v>678</v>
      </c>
      <c r="B303" t="s">
        <v>679</v>
      </c>
      <c r="C303">
        <v>170.92</v>
      </c>
      <c r="D303">
        <v>74.63</v>
      </c>
      <c r="E303">
        <v>10.41</v>
      </c>
      <c r="F303">
        <v>44.46</v>
      </c>
      <c r="G303">
        <v>24.12</v>
      </c>
    </row>
    <row r="304" spans="1:7" x14ac:dyDescent="0.3">
      <c r="A304" t="s">
        <v>679</v>
      </c>
      <c r="B304" t="s">
        <v>680</v>
      </c>
      <c r="C304">
        <v>134.35</v>
      </c>
      <c r="D304">
        <v>70.66</v>
      </c>
      <c r="E304">
        <v>11.15</v>
      </c>
      <c r="F304">
        <v>33.22</v>
      </c>
      <c r="G304">
        <v>24.9</v>
      </c>
    </row>
    <row r="305" spans="1:7" x14ac:dyDescent="0.3">
      <c r="A305" t="s">
        <v>680</v>
      </c>
      <c r="B305" t="s">
        <v>681</v>
      </c>
      <c r="C305">
        <v>134.25</v>
      </c>
      <c r="D305">
        <v>64.14</v>
      </c>
      <c r="E305">
        <v>11.51</v>
      </c>
      <c r="F305">
        <v>29.51</v>
      </c>
      <c r="G305">
        <v>24.51</v>
      </c>
    </row>
    <row r="306" spans="1:7" x14ac:dyDescent="0.3">
      <c r="A306" t="s">
        <v>681</v>
      </c>
      <c r="B306" t="s">
        <v>682</v>
      </c>
      <c r="C306">
        <v>192.38</v>
      </c>
      <c r="D306">
        <v>86.74</v>
      </c>
      <c r="E306">
        <v>12.42</v>
      </c>
      <c r="F306">
        <v>39.67</v>
      </c>
      <c r="G306">
        <v>23.95</v>
      </c>
    </row>
    <row r="307" spans="1:7" x14ac:dyDescent="0.3">
      <c r="A307" t="s">
        <v>682</v>
      </c>
      <c r="B307" t="s">
        <v>683</v>
      </c>
      <c r="C307">
        <v>130.86000000000001</v>
      </c>
      <c r="D307">
        <v>62.16</v>
      </c>
      <c r="E307">
        <v>10.62</v>
      </c>
      <c r="F307">
        <v>29.37</v>
      </c>
      <c r="G307">
        <v>31.61</v>
      </c>
    </row>
    <row r="308" spans="1:7" x14ac:dyDescent="0.3">
      <c r="A308" t="s">
        <v>683</v>
      </c>
      <c r="B308" t="s">
        <v>684</v>
      </c>
      <c r="C308">
        <v>91.9</v>
      </c>
      <c r="D308">
        <v>42.15</v>
      </c>
      <c r="E308">
        <v>13.01</v>
      </c>
      <c r="F308">
        <v>29.81</v>
      </c>
      <c r="G308">
        <v>21.49</v>
      </c>
    </row>
    <row r="309" spans="1:7" x14ac:dyDescent="0.3">
      <c r="A309" t="s">
        <v>684</v>
      </c>
      <c r="B309" t="s">
        <v>685</v>
      </c>
      <c r="C309">
        <v>78.2</v>
      </c>
      <c r="D309">
        <v>50.05</v>
      </c>
      <c r="E309">
        <v>12.89</v>
      </c>
      <c r="F309">
        <v>36.43</v>
      </c>
      <c r="G309">
        <v>22.22</v>
      </c>
    </row>
    <row r="310" spans="1:7" x14ac:dyDescent="0.3">
      <c r="A310" t="s">
        <v>685</v>
      </c>
      <c r="B310" t="s">
        <v>686</v>
      </c>
      <c r="C310">
        <v>157</v>
      </c>
      <c r="D310">
        <v>79.87</v>
      </c>
      <c r="E310">
        <v>10.24</v>
      </c>
      <c r="F310">
        <v>33.67</v>
      </c>
      <c r="G310">
        <v>21.93</v>
      </c>
    </row>
    <row r="311" spans="1:7" x14ac:dyDescent="0.3">
      <c r="A311" t="s">
        <v>686</v>
      </c>
      <c r="B311" t="s">
        <v>687</v>
      </c>
      <c r="C311">
        <v>155.25</v>
      </c>
      <c r="D311">
        <v>72.790000000000006</v>
      </c>
      <c r="E311">
        <v>9.36</v>
      </c>
      <c r="F311">
        <v>35.99</v>
      </c>
      <c r="G311">
        <v>30.77</v>
      </c>
    </row>
    <row r="312" spans="1:7" x14ac:dyDescent="0.3">
      <c r="A312" t="s">
        <v>687</v>
      </c>
      <c r="B312" t="s">
        <v>688</v>
      </c>
      <c r="C312">
        <v>148.59</v>
      </c>
      <c r="D312">
        <v>66.41</v>
      </c>
      <c r="E312">
        <v>10.98</v>
      </c>
      <c r="F312">
        <v>35.57</v>
      </c>
      <c r="G312">
        <v>40.29</v>
      </c>
    </row>
    <row r="313" spans="1:7" x14ac:dyDescent="0.3">
      <c r="A313" t="s">
        <v>688</v>
      </c>
      <c r="B313" t="s">
        <v>689</v>
      </c>
      <c r="C313">
        <v>178.74</v>
      </c>
      <c r="D313">
        <v>84.08</v>
      </c>
      <c r="E313">
        <v>10.4</v>
      </c>
      <c r="F313">
        <v>37.97</v>
      </c>
      <c r="G313">
        <v>34.11</v>
      </c>
    </row>
    <row r="314" spans="1:7" x14ac:dyDescent="0.3">
      <c r="A314" t="s">
        <v>689</v>
      </c>
      <c r="B314" t="s">
        <v>690</v>
      </c>
      <c r="C314">
        <v>182.87</v>
      </c>
      <c r="D314">
        <v>82.16</v>
      </c>
      <c r="E314">
        <v>12.97</v>
      </c>
      <c r="F314">
        <v>35.369999999999997</v>
      </c>
      <c r="G314">
        <v>42.3</v>
      </c>
    </row>
    <row r="315" spans="1:7" x14ac:dyDescent="0.3">
      <c r="A315" t="s">
        <v>690</v>
      </c>
      <c r="B315" t="s">
        <v>691</v>
      </c>
      <c r="C315">
        <v>163.38999999999999</v>
      </c>
      <c r="D315">
        <v>81.83</v>
      </c>
      <c r="E315">
        <v>8.8000000000000007</v>
      </c>
      <c r="F315">
        <v>38.89</v>
      </c>
      <c r="G315">
        <v>37.65</v>
      </c>
    </row>
    <row r="316" spans="1:7" x14ac:dyDescent="0.3">
      <c r="A316" t="s">
        <v>691</v>
      </c>
      <c r="B316" t="s">
        <v>692</v>
      </c>
      <c r="C316">
        <v>214.74</v>
      </c>
      <c r="D316">
        <v>107.59</v>
      </c>
      <c r="E316">
        <v>11.73</v>
      </c>
      <c r="F316">
        <v>72.400000000000006</v>
      </c>
      <c r="G316">
        <v>41.25</v>
      </c>
    </row>
    <row r="317" spans="1:7" x14ac:dyDescent="0.3">
      <c r="A317" t="s">
        <v>692</v>
      </c>
      <c r="B317" t="s">
        <v>693</v>
      </c>
      <c r="C317">
        <v>235.62</v>
      </c>
      <c r="D317">
        <v>116.19</v>
      </c>
      <c r="E317">
        <v>12.52</v>
      </c>
      <c r="F317">
        <v>71.52</v>
      </c>
      <c r="G317">
        <v>35.96</v>
      </c>
    </row>
    <row r="318" spans="1:7" x14ac:dyDescent="0.3">
      <c r="A318" t="s">
        <v>693</v>
      </c>
      <c r="B318" t="s">
        <v>694</v>
      </c>
      <c r="C318">
        <v>216.23</v>
      </c>
      <c r="D318">
        <v>101.33</v>
      </c>
      <c r="E318">
        <v>12.86</v>
      </c>
      <c r="F318">
        <v>80.77</v>
      </c>
      <c r="G318">
        <v>36.44</v>
      </c>
    </row>
    <row r="319" spans="1:7" x14ac:dyDescent="0.3">
      <c r="A319" t="s">
        <v>694</v>
      </c>
      <c r="B319" t="s">
        <v>695</v>
      </c>
      <c r="C319">
        <v>192.19</v>
      </c>
      <c r="D319">
        <v>98.51</v>
      </c>
      <c r="E319">
        <v>12.17</v>
      </c>
      <c r="F319">
        <v>86.72</v>
      </c>
      <c r="G319">
        <v>48.04</v>
      </c>
    </row>
    <row r="320" spans="1:7" x14ac:dyDescent="0.3">
      <c r="A320" t="s">
        <v>695</v>
      </c>
      <c r="B320" t="s">
        <v>696</v>
      </c>
      <c r="C320">
        <v>236.58</v>
      </c>
      <c r="D320">
        <v>136.61000000000001</v>
      </c>
      <c r="E320">
        <v>9.9700000000000006</v>
      </c>
      <c r="F320">
        <v>61.13</v>
      </c>
      <c r="G320">
        <v>72.55</v>
      </c>
    </row>
    <row r="321" spans="1:7" x14ac:dyDescent="0.3">
      <c r="A321" t="s">
        <v>696</v>
      </c>
      <c r="B321" t="s">
        <v>697</v>
      </c>
      <c r="C321">
        <v>237.8</v>
      </c>
      <c r="D321">
        <v>148.21</v>
      </c>
      <c r="E321">
        <v>11.41</v>
      </c>
      <c r="F321">
        <v>75.650000000000006</v>
      </c>
      <c r="G321">
        <v>55.62</v>
      </c>
    </row>
    <row r="322" spans="1:7" x14ac:dyDescent="0.3">
      <c r="A322" t="s">
        <v>697</v>
      </c>
      <c r="B322" t="s">
        <v>698</v>
      </c>
      <c r="C322">
        <v>318.33999999999997</v>
      </c>
      <c r="D322">
        <v>207.47</v>
      </c>
      <c r="E322">
        <v>12.62</v>
      </c>
      <c r="F322">
        <v>74.7</v>
      </c>
      <c r="G322">
        <v>55.92</v>
      </c>
    </row>
    <row r="323" spans="1:7" x14ac:dyDescent="0.3">
      <c r="A323" t="s">
        <v>698</v>
      </c>
      <c r="B323" t="s">
        <v>699</v>
      </c>
      <c r="C323">
        <v>254.87</v>
      </c>
      <c r="D323">
        <v>127.09</v>
      </c>
      <c r="E323">
        <v>11.85</v>
      </c>
      <c r="F323">
        <v>92.41</v>
      </c>
      <c r="G323">
        <v>40.409999999999997</v>
      </c>
    </row>
    <row r="324" spans="1:7" x14ac:dyDescent="0.3">
      <c r="A324" t="s">
        <v>699</v>
      </c>
      <c r="B324" t="s">
        <v>700</v>
      </c>
      <c r="C324">
        <v>252.34</v>
      </c>
      <c r="D324">
        <v>132.19</v>
      </c>
      <c r="E324">
        <v>12.1</v>
      </c>
      <c r="F324">
        <v>83.8</v>
      </c>
      <c r="G324">
        <v>43.06</v>
      </c>
    </row>
    <row r="325" spans="1:7" x14ac:dyDescent="0.3">
      <c r="A325" t="s">
        <v>700</v>
      </c>
      <c r="B325" t="s">
        <v>701</v>
      </c>
      <c r="C325">
        <v>237.55</v>
      </c>
      <c r="D325">
        <v>101.46</v>
      </c>
      <c r="E325">
        <v>11.97</v>
      </c>
      <c r="F325">
        <v>80.62</v>
      </c>
      <c r="G325">
        <v>32.409999999999997</v>
      </c>
    </row>
    <row r="326" spans="1:7" x14ac:dyDescent="0.3">
      <c r="A326" t="s">
        <v>701</v>
      </c>
      <c r="B326" t="s">
        <v>702</v>
      </c>
      <c r="C326">
        <v>219.35</v>
      </c>
      <c r="D326">
        <v>100.39</v>
      </c>
      <c r="E326">
        <v>10.09</v>
      </c>
      <c r="F326">
        <v>85.61</v>
      </c>
      <c r="G326">
        <v>36.590000000000003</v>
      </c>
    </row>
    <row r="327" spans="1:7" x14ac:dyDescent="0.3">
      <c r="A327" t="s">
        <v>702</v>
      </c>
      <c r="B327" t="s">
        <v>703</v>
      </c>
      <c r="C327">
        <v>220.52</v>
      </c>
      <c r="D327">
        <v>97.45</v>
      </c>
      <c r="E327">
        <v>12.22</v>
      </c>
      <c r="F327">
        <v>86.12</v>
      </c>
      <c r="G327">
        <v>29.61</v>
      </c>
    </row>
    <row r="328" spans="1:7" x14ac:dyDescent="0.3">
      <c r="A328" t="s">
        <v>703</v>
      </c>
      <c r="B328" t="s">
        <v>704</v>
      </c>
      <c r="C328">
        <v>200.79</v>
      </c>
      <c r="D328">
        <v>90.28</v>
      </c>
      <c r="E328">
        <v>12.95</v>
      </c>
      <c r="F328">
        <v>77.680000000000007</v>
      </c>
      <c r="G328">
        <v>30.38</v>
      </c>
    </row>
    <row r="329" spans="1:7" x14ac:dyDescent="0.3">
      <c r="A329" t="s">
        <v>704</v>
      </c>
      <c r="B329" t="s">
        <v>705</v>
      </c>
      <c r="C329">
        <v>167.19</v>
      </c>
      <c r="D329">
        <v>84.36</v>
      </c>
      <c r="E329">
        <v>11.81</v>
      </c>
      <c r="F329">
        <v>64.790000000000006</v>
      </c>
      <c r="G329">
        <v>30.8</v>
      </c>
    </row>
    <row r="330" spans="1:7" x14ac:dyDescent="0.3">
      <c r="A330" t="s">
        <v>705</v>
      </c>
      <c r="B330" t="s">
        <v>706</v>
      </c>
      <c r="C330">
        <v>224.56</v>
      </c>
      <c r="D330">
        <v>116.42</v>
      </c>
      <c r="E330">
        <v>11.66</v>
      </c>
      <c r="F330">
        <v>84.67</v>
      </c>
      <c r="G330">
        <v>38.729999999999997</v>
      </c>
    </row>
    <row r="331" spans="1:7" x14ac:dyDescent="0.3">
      <c r="A331" t="s">
        <v>706</v>
      </c>
      <c r="B331" t="s">
        <v>707</v>
      </c>
      <c r="C331">
        <v>284.08</v>
      </c>
      <c r="D331">
        <v>140.44</v>
      </c>
      <c r="E331">
        <v>12.51</v>
      </c>
      <c r="F331">
        <v>104.26</v>
      </c>
      <c r="G331">
        <v>44.04</v>
      </c>
    </row>
    <row r="332" spans="1:7" x14ac:dyDescent="0.3">
      <c r="A332" t="s">
        <v>707</v>
      </c>
      <c r="B332" t="s">
        <v>708</v>
      </c>
      <c r="C332">
        <v>313.79000000000002</v>
      </c>
      <c r="D332">
        <v>153.91999999999999</v>
      </c>
      <c r="E332">
        <v>11.72</v>
      </c>
      <c r="F332">
        <v>100.97</v>
      </c>
      <c r="G332">
        <v>38.97</v>
      </c>
    </row>
    <row r="333" spans="1:7" x14ac:dyDescent="0.3">
      <c r="A333" t="s">
        <v>708</v>
      </c>
      <c r="B333" t="s">
        <v>709</v>
      </c>
      <c r="C333">
        <v>262.68</v>
      </c>
      <c r="D333">
        <v>108.29</v>
      </c>
      <c r="E333">
        <v>10.26</v>
      </c>
      <c r="F333">
        <v>77.010000000000005</v>
      </c>
      <c r="G333">
        <v>38.6</v>
      </c>
    </row>
    <row r="334" spans="1:7" x14ac:dyDescent="0.3">
      <c r="A334" t="s">
        <v>709</v>
      </c>
      <c r="B334" t="s">
        <v>710</v>
      </c>
      <c r="C334">
        <v>267.72000000000003</v>
      </c>
      <c r="D334">
        <v>133.1</v>
      </c>
      <c r="E334">
        <v>10.48</v>
      </c>
      <c r="F334">
        <v>62.84</v>
      </c>
      <c r="G334">
        <v>53.75</v>
      </c>
    </row>
    <row r="335" spans="1:7" x14ac:dyDescent="0.3">
      <c r="A335" t="s">
        <v>710</v>
      </c>
      <c r="B335" t="s">
        <v>711</v>
      </c>
      <c r="C335">
        <v>231.86</v>
      </c>
      <c r="D335">
        <v>110.85</v>
      </c>
      <c r="E335">
        <v>10.88</v>
      </c>
      <c r="F335">
        <v>61.41</v>
      </c>
      <c r="G335">
        <v>60.16</v>
      </c>
    </row>
    <row r="336" spans="1:7" x14ac:dyDescent="0.3">
      <c r="A336" t="s">
        <v>711</v>
      </c>
      <c r="B336" t="s">
        <v>712</v>
      </c>
      <c r="C336">
        <v>183.59</v>
      </c>
      <c r="D336">
        <v>88.33</v>
      </c>
      <c r="E336">
        <v>14.7</v>
      </c>
      <c r="F336">
        <v>53.39</v>
      </c>
      <c r="G336">
        <v>38.29</v>
      </c>
    </row>
    <row r="337" spans="1:7" x14ac:dyDescent="0.3">
      <c r="A337" t="s">
        <v>712</v>
      </c>
      <c r="B337" t="s">
        <v>713</v>
      </c>
      <c r="C337">
        <v>114.04</v>
      </c>
      <c r="D337">
        <v>63.74</v>
      </c>
      <c r="E337">
        <v>9.07</v>
      </c>
      <c r="F337">
        <v>47.67</v>
      </c>
      <c r="G337">
        <v>27.98</v>
      </c>
    </row>
    <row r="338" spans="1:7" x14ac:dyDescent="0.3">
      <c r="A338" t="s">
        <v>713</v>
      </c>
      <c r="B338" t="s">
        <v>714</v>
      </c>
      <c r="C338">
        <v>100.63</v>
      </c>
      <c r="D338">
        <v>53.97</v>
      </c>
      <c r="E338">
        <v>10.16</v>
      </c>
      <c r="F338">
        <v>42.94</v>
      </c>
      <c r="G338">
        <v>30.09</v>
      </c>
    </row>
    <row r="339" spans="1:7" x14ac:dyDescent="0.3">
      <c r="A339" t="s">
        <v>714</v>
      </c>
      <c r="B339" t="s">
        <v>715</v>
      </c>
      <c r="C339">
        <v>197.31</v>
      </c>
      <c r="D339">
        <v>93.06</v>
      </c>
      <c r="E339">
        <v>10.01</v>
      </c>
      <c r="F339">
        <v>44.79</v>
      </c>
      <c r="G339">
        <v>69.150000000000006</v>
      </c>
    </row>
    <row r="340" spans="1:7" x14ac:dyDescent="0.3">
      <c r="A340" t="s">
        <v>715</v>
      </c>
      <c r="B340" t="s">
        <v>716</v>
      </c>
      <c r="C340">
        <v>221.09</v>
      </c>
      <c r="D340">
        <v>94.01</v>
      </c>
      <c r="E340">
        <v>11.95</v>
      </c>
      <c r="F340">
        <v>88.01</v>
      </c>
      <c r="G340">
        <v>38.409999999999997</v>
      </c>
    </row>
    <row r="341" spans="1:7" x14ac:dyDescent="0.3">
      <c r="A341" t="s">
        <v>716</v>
      </c>
      <c r="B341" t="s">
        <v>717</v>
      </c>
      <c r="C341">
        <v>257.04000000000002</v>
      </c>
      <c r="D341">
        <v>115.45</v>
      </c>
      <c r="E341">
        <v>10.69</v>
      </c>
      <c r="F341">
        <v>76.959999999999994</v>
      </c>
      <c r="G341">
        <v>42.68</v>
      </c>
    </row>
    <row r="342" spans="1:7" x14ac:dyDescent="0.3">
      <c r="A342" t="s">
        <v>717</v>
      </c>
      <c r="B342" t="s">
        <v>718</v>
      </c>
      <c r="C342">
        <v>277.02</v>
      </c>
      <c r="D342">
        <v>110.98</v>
      </c>
      <c r="E342">
        <v>11.52</v>
      </c>
      <c r="F342">
        <v>78.55</v>
      </c>
      <c r="G342">
        <v>38.9</v>
      </c>
    </row>
    <row r="343" spans="1:7" x14ac:dyDescent="0.3">
      <c r="A343" t="s">
        <v>718</v>
      </c>
      <c r="B343" t="s">
        <v>719</v>
      </c>
      <c r="C343">
        <v>237.35</v>
      </c>
      <c r="D343">
        <v>113.05</v>
      </c>
      <c r="E343">
        <v>12.1</v>
      </c>
      <c r="F343">
        <v>64.2</v>
      </c>
      <c r="G343">
        <v>32.26</v>
      </c>
    </row>
    <row r="344" spans="1:7" x14ac:dyDescent="0.3">
      <c r="A344" t="s">
        <v>719</v>
      </c>
      <c r="B344" t="s">
        <v>720</v>
      </c>
      <c r="C344">
        <v>216.25</v>
      </c>
      <c r="D344">
        <v>87.32</v>
      </c>
      <c r="E344">
        <v>10.25</v>
      </c>
      <c r="F344">
        <v>53.35</v>
      </c>
      <c r="G344">
        <v>31.58</v>
      </c>
    </row>
    <row r="345" spans="1:7" x14ac:dyDescent="0.3">
      <c r="A345" t="s">
        <v>720</v>
      </c>
      <c r="B345" t="s">
        <v>721</v>
      </c>
      <c r="C345">
        <v>180.47</v>
      </c>
      <c r="D345">
        <v>80.180000000000007</v>
      </c>
      <c r="E345">
        <v>10.86</v>
      </c>
      <c r="F345">
        <v>63.36</v>
      </c>
      <c r="G345">
        <v>34.409999999999997</v>
      </c>
    </row>
    <row r="346" spans="1:7" x14ac:dyDescent="0.3">
      <c r="A346" t="s">
        <v>721</v>
      </c>
      <c r="B346" t="s">
        <v>722</v>
      </c>
      <c r="C346">
        <v>166.77</v>
      </c>
      <c r="D346">
        <v>73.260000000000005</v>
      </c>
      <c r="E346">
        <v>10.119999999999999</v>
      </c>
      <c r="F346">
        <v>56.49</v>
      </c>
      <c r="G346">
        <v>45.78</v>
      </c>
    </row>
    <row r="347" spans="1:7" x14ac:dyDescent="0.3">
      <c r="A347" t="s">
        <v>722</v>
      </c>
      <c r="B347" t="s">
        <v>723</v>
      </c>
      <c r="C347">
        <v>160.75</v>
      </c>
      <c r="D347">
        <v>74.150000000000006</v>
      </c>
      <c r="E347">
        <v>10.02</v>
      </c>
      <c r="F347">
        <v>58.18</v>
      </c>
      <c r="G347">
        <v>48.84</v>
      </c>
    </row>
    <row r="348" spans="1:7" x14ac:dyDescent="0.3">
      <c r="A348" t="s">
        <v>723</v>
      </c>
      <c r="B348" t="s">
        <v>724</v>
      </c>
      <c r="C348">
        <v>179.88</v>
      </c>
      <c r="D348">
        <v>88.9</v>
      </c>
      <c r="E348">
        <v>10.32</v>
      </c>
      <c r="F348">
        <v>63.9</v>
      </c>
      <c r="G348">
        <v>38.729999999999997</v>
      </c>
    </row>
    <row r="349" spans="1:7" x14ac:dyDescent="0.3">
      <c r="A349" t="s">
        <v>724</v>
      </c>
      <c r="B349" t="s">
        <v>725</v>
      </c>
      <c r="C349">
        <v>149.61000000000001</v>
      </c>
      <c r="D349">
        <v>76.11</v>
      </c>
      <c r="E349">
        <v>8.64</v>
      </c>
      <c r="F349">
        <v>46.19</v>
      </c>
      <c r="G349">
        <v>43.3</v>
      </c>
    </row>
    <row r="350" spans="1:7" x14ac:dyDescent="0.3">
      <c r="A350" t="s">
        <v>725</v>
      </c>
      <c r="B350" t="s">
        <v>726</v>
      </c>
      <c r="C350">
        <v>119.65</v>
      </c>
      <c r="D350">
        <v>55.64</v>
      </c>
      <c r="E350">
        <v>9.39</v>
      </c>
      <c r="F350">
        <v>50.07</v>
      </c>
      <c r="G350">
        <v>33.43</v>
      </c>
    </row>
    <row r="351" spans="1:7" x14ac:dyDescent="0.3">
      <c r="A351" t="s">
        <v>726</v>
      </c>
      <c r="B351" t="s">
        <v>727</v>
      </c>
      <c r="C351">
        <v>170.63</v>
      </c>
      <c r="D351">
        <v>77.56</v>
      </c>
      <c r="E351">
        <v>11.54</v>
      </c>
      <c r="F351">
        <v>50.98</v>
      </c>
      <c r="G351">
        <v>36.78</v>
      </c>
    </row>
    <row r="352" spans="1:7" x14ac:dyDescent="0.3">
      <c r="A352" t="s">
        <v>727</v>
      </c>
      <c r="B352" t="s">
        <v>728</v>
      </c>
      <c r="C352">
        <v>217.03</v>
      </c>
      <c r="D352">
        <v>94.97</v>
      </c>
      <c r="E352">
        <v>9.92</v>
      </c>
      <c r="F352">
        <v>59.58</v>
      </c>
      <c r="G352">
        <v>23.04</v>
      </c>
    </row>
    <row r="353" spans="1:7" x14ac:dyDescent="0.3">
      <c r="A353" t="s">
        <v>728</v>
      </c>
      <c r="B353" t="s">
        <v>729</v>
      </c>
      <c r="C353">
        <v>175.62</v>
      </c>
      <c r="D353">
        <v>76.02</v>
      </c>
      <c r="E353">
        <v>7.8</v>
      </c>
      <c r="F353">
        <v>50.91</v>
      </c>
      <c r="G353">
        <v>37.94</v>
      </c>
    </row>
    <row r="354" spans="1:7" x14ac:dyDescent="0.3">
      <c r="A354" t="s">
        <v>729</v>
      </c>
      <c r="B354" t="s">
        <v>730</v>
      </c>
      <c r="C354">
        <v>138.80000000000001</v>
      </c>
      <c r="D354">
        <v>67</v>
      </c>
      <c r="E354">
        <v>7.05</v>
      </c>
      <c r="F354">
        <v>45.07</v>
      </c>
      <c r="G354">
        <v>40.04</v>
      </c>
    </row>
    <row r="355" spans="1:7" x14ac:dyDescent="0.3">
      <c r="A355" t="s">
        <v>730</v>
      </c>
      <c r="B355" t="s">
        <v>731</v>
      </c>
      <c r="C355">
        <v>144.34</v>
      </c>
      <c r="D355">
        <v>73.400000000000006</v>
      </c>
      <c r="E355">
        <v>8</v>
      </c>
      <c r="F355">
        <v>40.81</v>
      </c>
      <c r="G355">
        <v>50.39</v>
      </c>
    </row>
    <row r="356" spans="1:7" x14ac:dyDescent="0.3">
      <c r="A356" t="s">
        <v>731</v>
      </c>
      <c r="B356" t="s">
        <v>732</v>
      </c>
      <c r="C356">
        <v>136.47</v>
      </c>
      <c r="D356">
        <v>69.31</v>
      </c>
      <c r="E356">
        <v>8.16</v>
      </c>
      <c r="F356">
        <v>49.32</v>
      </c>
      <c r="G356">
        <v>48.86</v>
      </c>
    </row>
    <row r="357" spans="1:7" x14ac:dyDescent="0.3">
      <c r="A357" t="s">
        <v>732</v>
      </c>
      <c r="B357" t="s">
        <v>733</v>
      </c>
      <c r="C357">
        <v>140.83000000000001</v>
      </c>
      <c r="D357">
        <v>75.319999999999993</v>
      </c>
      <c r="E357">
        <v>9.17</v>
      </c>
      <c r="F357">
        <v>50.02</v>
      </c>
      <c r="G357">
        <v>49.03</v>
      </c>
    </row>
    <row r="358" spans="1:7" x14ac:dyDescent="0.3">
      <c r="A358" t="s">
        <v>733</v>
      </c>
      <c r="B358" t="s">
        <v>734</v>
      </c>
      <c r="C358">
        <v>157.13999999999999</v>
      </c>
      <c r="D358">
        <v>76.41</v>
      </c>
      <c r="E358">
        <v>9.68</v>
      </c>
      <c r="F358">
        <v>47.42</v>
      </c>
      <c r="G358">
        <v>27.81</v>
      </c>
    </row>
    <row r="359" spans="1:7" x14ac:dyDescent="0.3">
      <c r="A359" t="s">
        <v>734</v>
      </c>
      <c r="B359" t="s">
        <v>735</v>
      </c>
      <c r="C359">
        <v>174.88</v>
      </c>
      <c r="D359">
        <v>86.24</v>
      </c>
      <c r="E359">
        <v>8.5500000000000007</v>
      </c>
      <c r="F359">
        <v>48.68</v>
      </c>
      <c r="G359">
        <v>45.53</v>
      </c>
    </row>
    <row r="360" spans="1:7" x14ac:dyDescent="0.3">
      <c r="A360" t="s">
        <v>735</v>
      </c>
      <c r="B360" t="s">
        <v>736</v>
      </c>
      <c r="C360">
        <v>155.04</v>
      </c>
      <c r="D360">
        <v>75.760000000000005</v>
      </c>
      <c r="E360">
        <v>10.5</v>
      </c>
      <c r="F360">
        <v>39.43</v>
      </c>
      <c r="G360">
        <v>55.5</v>
      </c>
    </row>
    <row r="361" spans="1:7" x14ac:dyDescent="0.3">
      <c r="A361" t="s">
        <v>736</v>
      </c>
      <c r="B361" t="s">
        <v>737</v>
      </c>
      <c r="C361">
        <v>138</v>
      </c>
      <c r="D361">
        <v>74.900000000000006</v>
      </c>
      <c r="E361">
        <v>9.6</v>
      </c>
      <c r="F361">
        <v>36.18</v>
      </c>
      <c r="G361">
        <v>46.71</v>
      </c>
    </row>
    <row r="362" spans="1:7" x14ac:dyDescent="0.3">
      <c r="A362" t="s">
        <v>737</v>
      </c>
      <c r="B362" t="s">
        <v>738</v>
      </c>
      <c r="C362">
        <v>148.74</v>
      </c>
      <c r="D362">
        <v>88.86</v>
      </c>
      <c r="E362">
        <v>9.23</v>
      </c>
      <c r="F362">
        <v>33.880000000000003</v>
      </c>
      <c r="G362">
        <v>59.11</v>
      </c>
    </row>
    <row r="363" spans="1:7" x14ac:dyDescent="0.3">
      <c r="A363" t="s">
        <v>738</v>
      </c>
      <c r="B363" t="s">
        <v>739</v>
      </c>
      <c r="C363">
        <v>145.22</v>
      </c>
      <c r="D363">
        <v>77.069999999999993</v>
      </c>
      <c r="E363">
        <v>9.91</v>
      </c>
      <c r="F363">
        <v>41.91</v>
      </c>
      <c r="G363">
        <v>35.049999999999997</v>
      </c>
    </row>
    <row r="364" spans="1:7" x14ac:dyDescent="0.3">
      <c r="A364" t="s">
        <v>739</v>
      </c>
      <c r="B364" t="s">
        <v>740</v>
      </c>
      <c r="C364">
        <v>197.37</v>
      </c>
      <c r="D364">
        <v>112.54</v>
      </c>
      <c r="E364">
        <v>8.93</v>
      </c>
      <c r="F364">
        <v>40.46</v>
      </c>
      <c r="G364">
        <v>28.37</v>
      </c>
    </row>
    <row r="365" spans="1:7" x14ac:dyDescent="0.3">
      <c r="A365" t="s">
        <v>740</v>
      </c>
      <c r="B365" t="s">
        <v>741</v>
      </c>
      <c r="C365">
        <v>187.08</v>
      </c>
      <c r="D365">
        <v>97.3</v>
      </c>
      <c r="E365">
        <v>8.6999999999999993</v>
      </c>
      <c r="F365">
        <v>40.28</v>
      </c>
      <c r="G365">
        <v>26.76</v>
      </c>
    </row>
    <row r="366" spans="1:7" x14ac:dyDescent="0.3">
      <c r="A366" t="s">
        <v>741</v>
      </c>
      <c r="B366" t="s">
        <v>742</v>
      </c>
      <c r="C366">
        <v>170.82</v>
      </c>
      <c r="D366">
        <v>84.9</v>
      </c>
      <c r="E366">
        <v>8.0500000000000007</v>
      </c>
      <c r="F366">
        <v>42.18</v>
      </c>
      <c r="G366">
        <v>28.63</v>
      </c>
    </row>
    <row r="367" spans="1:7" x14ac:dyDescent="0.3">
      <c r="A367" t="s">
        <v>742</v>
      </c>
      <c r="B367" t="s">
        <v>743</v>
      </c>
      <c r="C367">
        <v>245.98</v>
      </c>
      <c r="D367">
        <v>134.54</v>
      </c>
      <c r="E367">
        <v>8.5500000000000007</v>
      </c>
      <c r="F367">
        <v>68.13</v>
      </c>
      <c r="G367">
        <v>25.88</v>
      </c>
    </row>
    <row r="368" spans="1:7" x14ac:dyDescent="0.3">
      <c r="A368" t="s">
        <v>743</v>
      </c>
      <c r="B368" t="s">
        <v>744</v>
      </c>
      <c r="C368">
        <v>315.91000000000003</v>
      </c>
      <c r="D368">
        <v>149.77000000000001</v>
      </c>
      <c r="E368">
        <v>10.71</v>
      </c>
      <c r="F368">
        <v>69.959999999999994</v>
      </c>
      <c r="G368">
        <v>33.020000000000003</v>
      </c>
    </row>
    <row r="369" spans="1:7" x14ac:dyDescent="0.3">
      <c r="A369" t="s">
        <v>744</v>
      </c>
      <c r="B369" t="s">
        <v>745</v>
      </c>
      <c r="C369">
        <v>325.55</v>
      </c>
      <c r="D369">
        <v>176.4</v>
      </c>
      <c r="E369">
        <v>11.58</v>
      </c>
      <c r="F369">
        <v>93.84</v>
      </c>
      <c r="G369">
        <v>30.09</v>
      </c>
    </row>
    <row r="370" spans="1:7" x14ac:dyDescent="0.3">
      <c r="A370" t="s">
        <v>745</v>
      </c>
      <c r="B370" t="s">
        <v>746</v>
      </c>
      <c r="C370">
        <v>271.08999999999997</v>
      </c>
      <c r="D370">
        <v>145.19999999999999</v>
      </c>
      <c r="E370">
        <v>15.39</v>
      </c>
      <c r="F370">
        <v>69.44</v>
      </c>
      <c r="G370">
        <v>29.89</v>
      </c>
    </row>
    <row r="371" spans="1:7" x14ac:dyDescent="0.3">
      <c r="A371" t="s">
        <v>746</v>
      </c>
      <c r="B371" t="s">
        <v>747</v>
      </c>
      <c r="C371">
        <v>161.46</v>
      </c>
      <c r="D371">
        <v>69.19</v>
      </c>
      <c r="E371">
        <v>10.210000000000001</v>
      </c>
      <c r="F371">
        <v>39.78</v>
      </c>
      <c r="G371">
        <v>35.94</v>
      </c>
    </row>
    <row r="372" spans="1:7" x14ac:dyDescent="0.3">
      <c r="A372" t="s">
        <v>747</v>
      </c>
      <c r="B372" t="s">
        <v>748</v>
      </c>
      <c r="C372">
        <v>203.38</v>
      </c>
      <c r="D372">
        <v>87.47</v>
      </c>
      <c r="E372">
        <v>9.02</v>
      </c>
      <c r="F372">
        <v>42.01</v>
      </c>
      <c r="G372">
        <v>37.340000000000003</v>
      </c>
    </row>
    <row r="373" spans="1:7" x14ac:dyDescent="0.3">
      <c r="A373" t="s">
        <v>748</v>
      </c>
      <c r="B373" t="s">
        <v>749</v>
      </c>
      <c r="C373">
        <v>200.11</v>
      </c>
      <c r="D373">
        <v>80.37</v>
      </c>
      <c r="E373">
        <v>9.6</v>
      </c>
      <c r="F373">
        <v>44.87</v>
      </c>
      <c r="G373">
        <v>40.19</v>
      </c>
    </row>
    <row r="374" spans="1:7" x14ac:dyDescent="0.3">
      <c r="A374" t="s">
        <v>749</v>
      </c>
      <c r="B374" t="s">
        <v>750</v>
      </c>
      <c r="C374">
        <v>147.81</v>
      </c>
      <c r="D374">
        <v>52.29</v>
      </c>
      <c r="E374">
        <v>9.76</v>
      </c>
      <c r="F374">
        <v>44.04</v>
      </c>
      <c r="G374">
        <v>26.13</v>
      </c>
    </row>
    <row r="375" spans="1:7" x14ac:dyDescent="0.3">
      <c r="A375" t="s">
        <v>750</v>
      </c>
      <c r="B375" t="s">
        <v>751</v>
      </c>
      <c r="C375">
        <v>166.37</v>
      </c>
      <c r="D375">
        <v>62.57</v>
      </c>
      <c r="E375">
        <v>8.3800000000000008</v>
      </c>
      <c r="F375">
        <v>32.409999999999997</v>
      </c>
      <c r="G375">
        <v>24.34</v>
      </c>
    </row>
    <row r="376" spans="1:7" x14ac:dyDescent="0.3">
      <c r="A376" t="s">
        <v>751</v>
      </c>
      <c r="B376" t="s">
        <v>752</v>
      </c>
      <c r="C376">
        <v>153.49</v>
      </c>
      <c r="D376">
        <v>72.55</v>
      </c>
      <c r="E376">
        <v>8.99</v>
      </c>
      <c r="F376">
        <v>35.53</v>
      </c>
      <c r="G376">
        <v>25.02</v>
      </c>
    </row>
    <row r="377" spans="1:7" x14ac:dyDescent="0.3">
      <c r="A377" t="s">
        <v>752</v>
      </c>
      <c r="B377" t="s">
        <v>753</v>
      </c>
      <c r="C377">
        <v>156</v>
      </c>
      <c r="D377">
        <v>74.75</v>
      </c>
      <c r="E377">
        <v>9.2100000000000009</v>
      </c>
      <c r="F377">
        <v>47.66</v>
      </c>
      <c r="G377">
        <v>23.99</v>
      </c>
    </row>
    <row r="378" spans="1:7" x14ac:dyDescent="0.3">
      <c r="A378" t="s">
        <v>753</v>
      </c>
      <c r="B378" t="s">
        <v>754</v>
      </c>
      <c r="C378">
        <v>141.88</v>
      </c>
      <c r="D378">
        <v>73.27</v>
      </c>
      <c r="E378">
        <v>8.85</v>
      </c>
      <c r="F378">
        <v>47.49</v>
      </c>
      <c r="G378">
        <v>29.91</v>
      </c>
    </row>
    <row r="380" spans="1:7" x14ac:dyDescent="0.3">
      <c r="C380">
        <f>AVERAGE(C14:C378)</f>
        <v>164.09652054794512</v>
      </c>
      <c r="D380">
        <f t="shared" ref="D380:G380" si="0">AVERAGE(D14:D378)</f>
        <v>74.694136986301444</v>
      </c>
      <c r="E380">
        <f t="shared" si="0"/>
        <v>9.3547397260273915</v>
      </c>
      <c r="F380">
        <f t="shared" si="0"/>
        <v>30.179479452054807</v>
      </c>
      <c r="G380">
        <f t="shared" si="0"/>
        <v>30.940602739726035</v>
      </c>
    </row>
    <row r="381" spans="1:7" x14ac:dyDescent="0.3">
      <c r="C381">
        <f>MAX(C14:C378)</f>
        <v>506.6</v>
      </c>
      <c r="D381">
        <f t="shared" ref="D381:G381" si="1">MAX(D14:D378)</f>
        <v>255.19</v>
      </c>
      <c r="E381">
        <f t="shared" si="1"/>
        <v>30.79</v>
      </c>
      <c r="F381">
        <f t="shared" si="1"/>
        <v>104.26</v>
      </c>
      <c r="G381">
        <f t="shared" si="1"/>
        <v>72.55</v>
      </c>
    </row>
  </sheetData>
  <mergeCells count="10">
    <mergeCell ref="B7:I7"/>
    <mergeCell ref="B8:I8"/>
    <mergeCell ref="B9:I9"/>
    <mergeCell ref="A11:G11"/>
    <mergeCell ref="A1:G1"/>
    <mergeCell ref="A2:G2"/>
    <mergeCell ref="A3:G3"/>
    <mergeCell ref="A4:G4"/>
    <mergeCell ref="B5:I5"/>
    <mergeCell ref="B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EF39-6265-45D4-960F-FE203266FF87}">
  <dimension ref="A1:I381"/>
  <sheetViews>
    <sheetView topLeftCell="A358" workbookViewId="0">
      <selection activeCell="I375" sqref="I375"/>
    </sheetView>
  </sheetViews>
  <sheetFormatPr defaultRowHeight="14.4" x14ac:dyDescent="0.3"/>
  <cols>
    <col min="1" max="1" width="16.88671875" customWidth="1"/>
  </cols>
  <sheetData>
    <row r="1" spans="1:9" ht="25.8" x14ac:dyDescent="0.3">
      <c r="A1" s="6" t="s">
        <v>0</v>
      </c>
      <c r="B1" s="6"/>
      <c r="C1" s="6"/>
      <c r="D1" s="6"/>
      <c r="E1" s="6"/>
      <c r="F1" s="6"/>
      <c r="G1" s="6"/>
    </row>
    <row r="2" spans="1:9" ht="19.8" x14ac:dyDescent="0.3">
      <c r="A2" s="7" t="s">
        <v>1</v>
      </c>
      <c r="B2" s="7"/>
      <c r="C2" s="7"/>
      <c r="D2" s="7"/>
      <c r="E2" s="7"/>
      <c r="F2" s="7"/>
      <c r="G2" s="7"/>
    </row>
    <row r="3" spans="1:9" ht="15.6" x14ac:dyDescent="0.3">
      <c r="A3" s="8" t="s">
        <v>2</v>
      </c>
      <c r="B3" s="8"/>
      <c r="C3" s="8"/>
      <c r="D3" s="8"/>
      <c r="E3" s="8"/>
      <c r="F3" s="8"/>
      <c r="G3" s="8"/>
    </row>
    <row r="4" spans="1:9" ht="15.6" x14ac:dyDescent="0.3">
      <c r="A4" s="8" t="s">
        <v>3</v>
      </c>
      <c r="B4" s="8"/>
      <c r="C4" s="8"/>
      <c r="D4" s="8"/>
      <c r="E4" s="8"/>
      <c r="F4" s="8"/>
      <c r="G4" s="8"/>
    </row>
    <row r="5" spans="1:9" ht="15.6" x14ac:dyDescent="0.3">
      <c r="A5" s="1" t="s">
        <v>4</v>
      </c>
      <c r="B5" s="9" t="s">
        <v>5</v>
      </c>
      <c r="C5" s="9"/>
      <c r="D5" s="9"/>
      <c r="E5" s="9"/>
      <c r="F5" s="9"/>
      <c r="G5" s="9"/>
      <c r="H5" s="9"/>
      <c r="I5" s="9"/>
    </row>
    <row r="6" spans="1:9" ht="15.6" x14ac:dyDescent="0.3">
      <c r="A6" s="1" t="s">
        <v>6</v>
      </c>
      <c r="B6" s="9" t="s">
        <v>7</v>
      </c>
      <c r="C6" s="9"/>
      <c r="D6" s="9"/>
      <c r="E6" s="9"/>
      <c r="F6" s="9"/>
      <c r="G6" s="9"/>
      <c r="H6" s="9"/>
      <c r="I6" s="9"/>
    </row>
    <row r="7" spans="1:9" ht="15.6" x14ac:dyDescent="0.3">
      <c r="A7" s="1" t="s">
        <v>8</v>
      </c>
      <c r="B7" s="9" t="s">
        <v>9</v>
      </c>
      <c r="C7" s="9"/>
      <c r="D7" s="9"/>
      <c r="E7" s="9"/>
      <c r="F7" s="9"/>
      <c r="G7" s="9"/>
      <c r="H7" s="9"/>
      <c r="I7" s="9"/>
    </row>
    <row r="8" spans="1:9" ht="15.6" x14ac:dyDescent="0.3">
      <c r="A8" s="1" t="s">
        <v>10</v>
      </c>
      <c r="B8" s="9" t="s">
        <v>11</v>
      </c>
      <c r="C8" s="9"/>
      <c r="D8" s="9"/>
      <c r="E8" s="9"/>
      <c r="F8" s="9"/>
      <c r="G8" s="9"/>
      <c r="H8" s="9"/>
      <c r="I8" s="9"/>
    </row>
    <row r="9" spans="1:9" ht="15.6" x14ac:dyDescent="0.3">
      <c r="A9" s="1" t="s">
        <v>12</v>
      </c>
      <c r="B9" s="9" t="s">
        <v>13</v>
      </c>
      <c r="C9" s="9"/>
      <c r="D9" s="9"/>
      <c r="E9" s="9"/>
      <c r="F9" s="9"/>
      <c r="G9" s="9"/>
      <c r="H9" s="9"/>
      <c r="I9" s="9"/>
    </row>
    <row r="11" spans="1:9" ht="15.6" x14ac:dyDescent="0.3">
      <c r="A11" s="10" t="s">
        <v>5</v>
      </c>
      <c r="B11" s="10"/>
      <c r="C11" s="10"/>
      <c r="D11" s="10"/>
      <c r="E11" s="10"/>
      <c r="F11" s="10"/>
      <c r="G11" s="10"/>
    </row>
    <row r="12" spans="1:9" x14ac:dyDescent="0.3">
      <c r="A12" t="s">
        <v>14</v>
      </c>
      <c r="B12" t="s">
        <v>14</v>
      </c>
      <c r="C12" t="s">
        <v>15</v>
      </c>
      <c r="D12" t="s">
        <v>14</v>
      </c>
      <c r="E12" t="s">
        <v>14</v>
      </c>
      <c r="F12" t="s">
        <v>14</v>
      </c>
    </row>
    <row r="13" spans="1:9" x14ac:dyDescent="0.3">
      <c r="A13" t="s">
        <v>16</v>
      </c>
      <c r="B13" t="s">
        <v>17</v>
      </c>
      <c r="C13" t="s">
        <v>18</v>
      </c>
      <c r="D13" t="s">
        <v>19</v>
      </c>
      <c r="E13" t="s">
        <v>20</v>
      </c>
      <c r="F13" t="s">
        <v>21</v>
      </c>
      <c r="G13" t="s">
        <v>22</v>
      </c>
    </row>
    <row r="14" spans="1:9" x14ac:dyDescent="0.3">
      <c r="A14" t="s">
        <v>754</v>
      </c>
      <c r="B14" t="s">
        <v>755</v>
      </c>
      <c r="C14">
        <v>152.07</v>
      </c>
      <c r="D14">
        <v>70.94</v>
      </c>
      <c r="E14">
        <v>9</v>
      </c>
      <c r="F14">
        <v>44.41</v>
      </c>
      <c r="G14">
        <v>31.47</v>
      </c>
    </row>
    <row r="15" spans="1:9" x14ac:dyDescent="0.3">
      <c r="A15" t="s">
        <v>755</v>
      </c>
      <c r="B15" t="s">
        <v>756</v>
      </c>
      <c r="C15">
        <v>202.25</v>
      </c>
      <c r="D15">
        <v>81.59</v>
      </c>
      <c r="E15">
        <v>10.6</v>
      </c>
      <c r="F15">
        <v>43.2</v>
      </c>
      <c r="G15">
        <v>33.47</v>
      </c>
    </row>
    <row r="16" spans="1:9" x14ac:dyDescent="0.3">
      <c r="A16" t="s">
        <v>756</v>
      </c>
      <c r="B16" t="s">
        <v>757</v>
      </c>
      <c r="C16">
        <v>190.8</v>
      </c>
      <c r="D16">
        <v>93.52</v>
      </c>
      <c r="E16">
        <v>8.75</v>
      </c>
      <c r="F16">
        <v>55.93</v>
      </c>
      <c r="G16">
        <v>30.81</v>
      </c>
    </row>
    <row r="17" spans="1:7" x14ac:dyDescent="0.3">
      <c r="A17" t="s">
        <v>757</v>
      </c>
      <c r="B17" t="s">
        <v>758</v>
      </c>
      <c r="C17">
        <v>241.38</v>
      </c>
      <c r="D17">
        <v>111.71</v>
      </c>
      <c r="E17">
        <v>11.39</v>
      </c>
      <c r="F17">
        <v>63.53</v>
      </c>
      <c r="G17">
        <v>22.85</v>
      </c>
    </row>
    <row r="18" spans="1:7" x14ac:dyDescent="0.3">
      <c r="A18" t="s">
        <v>758</v>
      </c>
      <c r="B18" t="s">
        <v>759</v>
      </c>
      <c r="C18">
        <v>121.6</v>
      </c>
      <c r="D18">
        <v>60.47</v>
      </c>
      <c r="E18">
        <v>7.45</v>
      </c>
      <c r="F18">
        <v>29.22</v>
      </c>
      <c r="G18">
        <v>20.69</v>
      </c>
    </row>
    <row r="19" spans="1:7" x14ac:dyDescent="0.3">
      <c r="A19" t="s">
        <v>759</v>
      </c>
      <c r="B19" t="s">
        <v>760</v>
      </c>
      <c r="C19">
        <v>89.34</v>
      </c>
      <c r="D19">
        <v>46.63</v>
      </c>
      <c r="E19">
        <v>6.4</v>
      </c>
      <c r="F19">
        <v>29.92</v>
      </c>
      <c r="G19">
        <v>21.33</v>
      </c>
    </row>
    <row r="20" spans="1:7" x14ac:dyDescent="0.3">
      <c r="A20" t="s">
        <v>760</v>
      </c>
      <c r="B20" t="s">
        <v>761</v>
      </c>
      <c r="C20">
        <v>94.02</v>
      </c>
      <c r="D20">
        <v>50.49</v>
      </c>
      <c r="E20">
        <v>8.6</v>
      </c>
      <c r="F20">
        <v>25.14</v>
      </c>
      <c r="G20">
        <v>22.12</v>
      </c>
    </row>
    <row r="21" spans="1:7" x14ac:dyDescent="0.3">
      <c r="A21" t="s">
        <v>761</v>
      </c>
      <c r="B21" t="s">
        <v>762</v>
      </c>
      <c r="C21">
        <v>60.74</v>
      </c>
      <c r="D21">
        <v>29.8</v>
      </c>
      <c r="E21">
        <v>7.03</v>
      </c>
      <c r="F21">
        <v>12.43</v>
      </c>
      <c r="G21">
        <v>37.24</v>
      </c>
    </row>
    <row r="22" spans="1:7" x14ac:dyDescent="0.3">
      <c r="A22" t="s">
        <v>762</v>
      </c>
      <c r="B22" t="s">
        <v>763</v>
      </c>
      <c r="C22">
        <v>110.67</v>
      </c>
      <c r="D22">
        <v>49.77</v>
      </c>
      <c r="E22">
        <v>8.19</v>
      </c>
      <c r="F22">
        <v>28.91</v>
      </c>
      <c r="G22">
        <v>24.46</v>
      </c>
    </row>
    <row r="23" spans="1:7" x14ac:dyDescent="0.3">
      <c r="A23" t="s">
        <v>763</v>
      </c>
      <c r="B23" t="s">
        <v>764</v>
      </c>
      <c r="C23">
        <v>173.5</v>
      </c>
      <c r="D23">
        <v>77.349999999999994</v>
      </c>
      <c r="E23">
        <v>9.8699999999999992</v>
      </c>
      <c r="F23">
        <v>46.4</v>
      </c>
      <c r="G23">
        <v>22.92</v>
      </c>
    </row>
    <row r="24" spans="1:7" x14ac:dyDescent="0.3">
      <c r="A24" t="s">
        <v>764</v>
      </c>
      <c r="B24" t="s">
        <v>765</v>
      </c>
      <c r="C24">
        <v>131.68</v>
      </c>
      <c r="D24">
        <v>64.959999999999994</v>
      </c>
      <c r="E24">
        <v>8.68</v>
      </c>
      <c r="F24">
        <v>37.380000000000003</v>
      </c>
      <c r="G24">
        <v>27.86</v>
      </c>
    </row>
    <row r="25" spans="1:7" x14ac:dyDescent="0.3">
      <c r="A25" t="s">
        <v>765</v>
      </c>
      <c r="B25" t="s">
        <v>766</v>
      </c>
      <c r="C25">
        <v>180.06</v>
      </c>
      <c r="D25">
        <v>94.51</v>
      </c>
      <c r="E25">
        <v>9.0399999999999991</v>
      </c>
      <c r="F25">
        <v>45.68</v>
      </c>
      <c r="G25">
        <v>28.41</v>
      </c>
    </row>
    <row r="26" spans="1:7" x14ac:dyDescent="0.3">
      <c r="A26" t="s">
        <v>766</v>
      </c>
      <c r="B26" t="s">
        <v>767</v>
      </c>
      <c r="C26">
        <v>189.6</v>
      </c>
      <c r="D26">
        <v>99.49</v>
      </c>
      <c r="E26">
        <v>10.09</v>
      </c>
      <c r="F26">
        <v>51.87</v>
      </c>
      <c r="G26">
        <v>25.19</v>
      </c>
    </row>
    <row r="27" spans="1:7" x14ac:dyDescent="0.3">
      <c r="A27" t="s">
        <v>767</v>
      </c>
      <c r="B27" t="s">
        <v>768</v>
      </c>
      <c r="C27">
        <v>144.56</v>
      </c>
      <c r="D27">
        <v>52.72</v>
      </c>
      <c r="E27">
        <v>10.64</v>
      </c>
      <c r="F27">
        <v>44.02</v>
      </c>
      <c r="G27">
        <v>29.91</v>
      </c>
    </row>
    <row r="28" spans="1:7" x14ac:dyDescent="0.3">
      <c r="A28" t="s">
        <v>768</v>
      </c>
      <c r="B28" t="s">
        <v>769</v>
      </c>
      <c r="C28">
        <v>150.33000000000001</v>
      </c>
      <c r="D28">
        <v>63.78</v>
      </c>
      <c r="E28">
        <v>7.94</v>
      </c>
      <c r="F28">
        <v>33.15</v>
      </c>
      <c r="G28">
        <v>30.64</v>
      </c>
    </row>
    <row r="29" spans="1:7" x14ac:dyDescent="0.3">
      <c r="A29" t="s">
        <v>769</v>
      </c>
      <c r="B29" t="s">
        <v>770</v>
      </c>
      <c r="C29">
        <v>138.33000000000001</v>
      </c>
      <c r="D29">
        <v>57.79</v>
      </c>
      <c r="E29">
        <v>8.4700000000000006</v>
      </c>
      <c r="F29">
        <v>28.94</v>
      </c>
      <c r="G29">
        <v>43.3</v>
      </c>
    </row>
    <row r="30" spans="1:7" x14ac:dyDescent="0.3">
      <c r="A30" t="s">
        <v>770</v>
      </c>
      <c r="B30" t="s">
        <v>771</v>
      </c>
      <c r="C30">
        <v>190.65</v>
      </c>
      <c r="D30">
        <v>72.209999999999994</v>
      </c>
      <c r="E30">
        <v>9.41</v>
      </c>
      <c r="F30">
        <v>42.73</v>
      </c>
      <c r="G30">
        <v>24.87</v>
      </c>
    </row>
    <row r="31" spans="1:7" x14ac:dyDescent="0.3">
      <c r="A31" t="s">
        <v>771</v>
      </c>
      <c r="B31" t="s">
        <v>772</v>
      </c>
      <c r="C31">
        <v>187.52</v>
      </c>
      <c r="D31">
        <v>72.72</v>
      </c>
      <c r="E31">
        <v>9.67</v>
      </c>
      <c r="F31">
        <v>44.21</v>
      </c>
      <c r="G31">
        <v>27.65</v>
      </c>
    </row>
    <row r="32" spans="1:7" x14ac:dyDescent="0.3">
      <c r="A32" t="s">
        <v>772</v>
      </c>
      <c r="B32" t="s">
        <v>773</v>
      </c>
      <c r="C32">
        <v>205.91</v>
      </c>
      <c r="D32">
        <v>76.040000000000006</v>
      </c>
      <c r="E32">
        <v>9.42</v>
      </c>
      <c r="F32">
        <v>57.42</v>
      </c>
      <c r="G32">
        <v>34.35</v>
      </c>
    </row>
    <row r="33" spans="1:7" x14ac:dyDescent="0.3">
      <c r="A33" t="s">
        <v>773</v>
      </c>
      <c r="B33" t="s">
        <v>774</v>
      </c>
      <c r="C33">
        <v>144.08000000000001</v>
      </c>
      <c r="D33">
        <v>52.95</v>
      </c>
      <c r="E33">
        <v>8.8699999999999992</v>
      </c>
      <c r="F33">
        <v>40.53</v>
      </c>
      <c r="G33">
        <v>44.3</v>
      </c>
    </row>
    <row r="34" spans="1:7" x14ac:dyDescent="0.3">
      <c r="A34" t="s">
        <v>774</v>
      </c>
      <c r="B34" t="s">
        <v>775</v>
      </c>
      <c r="C34">
        <v>169.02</v>
      </c>
      <c r="D34">
        <v>87.58</v>
      </c>
      <c r="E34">
        <v>9.93</v>
      </c>
      <c r="F34">
        <v>40.049999999999997</v>
      </c>
      <c r="G34">
        <v>30.31</v>
      </c>
    </row>
    <row r="35" spans="1:7" x14ac:dyDescent="0.3">
      <c r="A35" t="s">
        <v>775</v>
      </c>
      <c r="B35" t="s">
        <v>776</v>
      </c>
      <c r="C35">
        <v>175.53</v>
      </c>
      <c r="D35">
        <v>67.39</v>
      </c>
      <c r="E35">
        <v>10.44</v>
      </c>
      <c r="F35">
        <v>19.16</v>
      </c>
      <c r="G35">
        <v>29.66</v>
      </c>
    </row>
    <row r="36" spans="1:7" x14ac:dyDescent="0.3">
      <c r="A36" t="s">
        <v>776</v>
      </c>
      <c r="B36" t="s">
        <v>777</v>
      </c>
      <c r="C36">
        <v>162.04</v>
      </c>
      <c r="D36">
        <v>75.930000000000007</v>
      </c>
      <c r="E36">
        <v>10.9</v>
      </c>
      <c r="F36">
        <v>24.45</v>
      </c>
      <c r="G36">
        <v>38.380000000000003</v>
      </c>
    </row>
    <row r="37" spans="1:7" x14ac:dyDescent="0.3">
      <c r="A37" t="s">
        <v>777</v>
      </c>
      <c r="B37" t="s">
        <v>778</v>
      </c>
      <c r="C37">
        <v>207.39</v>
      </c>
      <c r="D37">
        <v>95.14</v>
      </c>
      <c r="E37">
        <v>10.19</v>
      </c>
      <c r="F37">
        <v>57.73</v>
      </c>
      <c r="G37">
        <v>34.049999999999997</v>
      </c>
    </row>
    <row r="38" spans="1:7" x14ac:dyDescent="0.3">
      <c r="A38" t="s">
        <v>778</v>
      </c>
      <c r="B38" t="s">
        <v>779</v>
      </c>
      <c r="C38">
        <v>147.46</v>
      </c>
      <c r="D38">
        <v>61.58</v>
      </c>
      <c r="E38">
        <v>9.42</v>
      </c>
      <c r="F38">
        <v>56.53</v>
      </c>
      <c r="G38">
        <v>34.36</v>
      </c>
    </row>
    <row r="39" spans="1:7" x14ac:dyDescent="0.3">
      <c r="A39" t="s">
        <v>779</v>
      </c>
      <c r="B39" t="s">
        <v>780</v>
      </c>
      <c r="C39">
        <v>216.59</v>
      </c>
      <c r="D39">
        <v>103.76</v>
      </c>
      <c r="E39">
        <v>9.67</v>
      </c>
      <c r="F39">
        <v>73.7</v>
      </c>
      <c r="G39">
        <v>33.25</v>
      </c>
    </row>
    <row r="40" spans="1:7" x14ac:dyDescent="0.3">
      <c r="A40" t="s">
        <v>780</v>
      </c>
      <c r="B40" t="s">
        <v>781</v>
      </c>
      <c r="C40">
        <v>211.23</v>
      </c>
      <c r="D40">
        <v>97.53</v>
      </c>
      <c r="E40">
        <v>8.65</v>
      </c>
      <c r="F40">
        <v>62.34</v>
      </c>
      <c r="G40">
        <v>34.450000000000003</v>
      </c>
    </row>
    <row r="41" spans="1:7" x14ac:dyDescent="0.3">
      <c r="A41" t="s">
        <v>781</v>
      </c>
      <c r="B41" t="s">
        <v>782</v>
      </c>
      <c r="C41">
        <v>263.10000000000002</v>
      </c>
      <c r="D41">
        <v>145.16999999999999</v>
      </c>
      <c r="E41">
        <v>13.14</v>
      </c>
      <c r="F41">
        <v>94.48</v>
      </c>
      <c r="G41">
        <v>32.96</v>
      </c>
    </row>
    <row r="42" spans="1:7" x14ac:dyDescent="0.3">
      <c r="A42" t="s">
        <v>782</v>
      </c>
      <c r="B42" t="s">
        <v>783</v>
      </c>
      <c r="C42">
        <v>310.94</v>
      </c>
      <c r="D42">
        <v>146.1</v>
      </c>
      <c r="E42">
        <v>17.57</v>
      </c>
      <c r="F42">
        <v>65.959999999999994</v>
      </c>
      <c r="G42">
        <v>37.630000000000003</v>
      </c>
    </row>
    <row r="43" spans="1:7" x14ac:dyDescent="0.3">
      <c r="A43" t="s">
        <v>783</v>
      </c>
      <c r="B43" t="s">
        <v>784</v>
      </c>
      <c r="C43">
        <v>222.93</v>
      </c>
      <c r="D43">
        <v>91.14</v>
      </c>
      <c r="E43">
        <v>10.130000000000001</v>
      </c>
      <c r="F43">
        <v>60.83</v>
      </c>
      <c r="G43">
        <v>37.82</v>
      </c>
    </row>
    <row r="44" spans="1:7" x14ac:dyDescent="0.3">
      <c r="A44" t="s">
        <v>784</v>
      </c>
      <c r="B44" t="s">
        <v>785</v>
      </c>
      <c r="C44">
        <v>187.26</v>
      </c>
      <c r="D44">
        <v>74.900000000000006</v>
      </c>
      <c r="E44">
        <v>12.72</v>
      </c>
      <c r="F44">
        <v>57.18</v>
      </c>
      <c r="G44">
        <v>31.09</v>
      </c>
    </row>
    <row r="45" spans="1:7" x14ac:dyDescent="0.3">
      <c r="A45" t="s">
        <v>785</v>
      </c>
      <c r="B45" t="s">
        <v>786</v>
      </c>
      <c r="C45">
        <v>154.69</v>
      </c>
      <c r="D45">
        <v>58.85</v>
      </c>
      <c r="E45">
        <v>9.7899999999999991</v>
      </c>
      <c r="F45">
        <v>30.51</v>
      </c>
      <c r="G45">
        <v>41.21</v>
      </c>
    </row>
    <row r="46" spans="1:7" x14ac:dyDescent="0.3">
      <c r="A46" t="s">
        <v>786</v>
      </c>
      <c r="B46" t="s">
        <v>787</v>
      </c>
      <c r="C46">
        <v>167.1</v>
      </c>
      <c r="D46">
        <v>67.260000000000005</v>
      </c>
      <c r="E46">
        <v>8.0299999999999994</v>
      </c>
      <c r="F46">
        <v>49.95</v>
      </c>
      <c r="G46">
        <v>10.9</v>
      </c>
    </row>
    <row r="47" spans="1:7" x14ac:dyDescent="0.3">
      <c r="A47" t="s">
        <v>787</v>
      </c>
      <c r="B47" t="s">
        <v>788</v>
      </c>
      <c r="C47">
        <v>162.66</v>
      </c>
      <c r="D47">
        <v>63.5</v>
      </c>
      <c r="E47">
        <v>9.1199999999999992</v>
      </c>
      <c r="F47">
        <v>17.399999999999999</v>
      </c>
      <c r="G47">
        <v>41.35</v>
      </c>
    </row>
    <row r="48" spans="1:7" x14ac:dyDescent="0.3">
      <c r="A48" t="s">
        <v>788</v>
      </c>
      <c r="B48" t="s">
        <v>789</v>
      </c>
      <c r="C48">
        <v>182.08</v>
      </c>
      <c r="D48">
        <v>89.77</v>
      </c>
      <c r="E48">
        <v>7.97</v>
      </c>
      <c r="F48">
        <v>46.13</v>
      </c>
      <c r="G48">
        <v>40.75</v>
      </c>
    </row>
    <row r="49" spans="1:7" x14ac:dyDescent="0.3">
      <c r="A49" t="s">
        <v>789</v>
      </c>
      <c r="B49" t="s">
        <v>790</v>
      </c>
      <c r="C49">
        <v>227.99</v>
      </c>
      <c r="D49">
        <v>105.8</v>
      </c>
      <c r="E49">
        <v>8.4600000000000009</v>
      </c>
      <c r="F49">
        <v>61.61</v>
      </c>
      <c r="G49">
        <v>31.26</v>
      </c>
    </row>
    <row r="50" spans="1:7" x14ac:dyDescent="0.3">
      <c r="A50" t="s">
        <v>790</v>
      </c>
      <c r="B50" t="s">
        <v>791</v>
      </c>
      <c r="C50">
        <v>209.25</v>
      </c>
      <c r="D50">
        <v>98.96</v>
      </c>
      <c r="E50">
        <v>12.33</v>
      </c>
      <c r="F50">
        <v>41.34</v>
      </c>
      <c r="G50">
        <v>43.43</v>
      </c>
    </row>
    <row r="51" spans="1:7" x14ac:dyDescent="0.3">
      <c r="A51" t="s">
        <v>791</v>
      </c>
      <c r="B51" t="s">
        <v>792</v>
      </c>
      <c r="C51">
        <v>179.6</v>
      </c>
      <c r="D51">
        <v>86.98</v>
      </c>
      <c r="E51">
        <v>9.7899999999999991</v>
      </c>
      <c r="F51">
        <v>45.39</v>
      </c>
      <c r="G51">
        <v>28.89</v>
      </c>
    </row>
    <row r="52" spans="1:7" x14ac:dyDescent="0.3">
      <c r="A52" t="s">
        <v>792</v>
      </c>
      <c r="B52" t="s">
        <v>793</v>
      </c>
      <c r="C52">
        <v>167.45</v>
      </c>
      <c r="D52">
        <v>77.48</v>
      </c>
      <c r="E52">
        <v>9.56</v>
      </c>
      <c r="F52">
        <v>37.33</v>
      </c>
      <c r="G52">
        <v>11.18</v>
      </c>
    </row>
    <row r="53" spans="1:7" x14ac:dyDescent="0.3">
      <c r="A53" t="s">
        <v>793</v>
      </c>
      <c r="B53" t="s">
        <v>794</v>
      </c>
      <c r="C53">
        <v>114.55</v>
      </c>
      <c r="D53">
        <v>66.790000000000006</v>
      </c>
      <c r="E53">
        <v>8.4</v>
      </c>
      <c r="F53">
        <v>26.34</v>
      </c>
      <c r="G53">
        <v>33.869999999999997</v>
      </c>
    </row>
    <row r="54" spans="1:7" x14ac:dyDescent="0.3">
      <c r="A54" t="s">
        <v>794</v>
      </c>
      <c r="B54" t="s">
        <v>795</v>
      </c>
      <c r="C54">
        <v>145.99</v>
      </c>
      <c r="D54">
        <v>78.52</v>
      </c>
      <c r="E54">
        <v>8.14</v>
      </c>
      <c r="F54">
        <v>46.14</v>
      </c>
      <c r="G54">
        <v>13.45</v>
      </c>
    </row>
    <row r="55" spans="1:7" x14ac:dyDescent="0.3">
      <c r="A55" t="s">
        <v>795</v>
      </c>
      <c r="B55" t="s">
        <v>796</v>
      </c>
      <c r="C55">
        <v>171.67</v>
      </c>
      <c r="D55">
        <v>88.46</v>
      </c>
      <c r="E55">
        <v>9.59</v>
      </c>
      <c r="F55">
        <v>49.47</v>
      </c>
      <c r="G55">
        <v>43.28</v>
      </c>
    </row>
    <row r="56" spans="1:7" x14ac:dyDescent="0.3">
      <c r="A56" t="s">
        <v>796</v>
      </c>
      <c r="B56" t="s">
        <v>797</v>
      </c>
      <c r="C56">
        <v>213.06</v>
      </c>
      <c r="D56">
        <v>110.95</v>
      </c>
      <c r="E56">
        <v>9.3000000000000007</v>
      </c>
      <c r="F56">
        <v>63.19</v>
      </c>
      <c r="G56">
        <v>32.97</v>
      </c>
    </row>
    <row r="57" spans="1:7" x14ac:dyDescent="0.3">
      <c r="A57" t="s">
        <v>797</v>
      </c>
      <c r="B57" t="s">
        <v>798</v>
      </c>
      <c r="C57">
        <v>179.27</v>
      </c>
      <c r="D57">
        <v>84.48</v>
      </c>
      <c r="E57">
        <v>9.36</v>
      </c>
      <c r="F57">
        <v>50.81</v>
      </c>
      <c r="G57">
        <v>32.39</v>
      </c>
    </row>
    <row r="58" spans="1:7" x14ac:dyDescent="0.3">
      <c r="A58" t="s">
        <v>798</v>
      </c>
      <c r="B58" t="s">
        <v>799</v>
      </c>
      <c r="C58">
        <v>134.87</v>
      </c>
      <c r="D58">
        <v>71.349999999999994</v>
      </c>
      <c r="E58">
        <v>9.07</v>
      </c>
      <c r="F58">
        <v>48.14</v>
      </c>
      <c r="G58">
        <v>35.28</v>
      </c>
    </row>
    <row r="59" spans="1:7" x14ac:dyDescent="0.3">
      <c r="A59" t="s">
        <v>799</v>
      </c>
      <c r="B59" t="s">
        <v>800</v>
      </c>
      <c r="C59">
        <v>199.1</v>
      </c>
      <c r="D59">
        <v>96.07</v>
      </c>
      <c r="E59">
        <v>10.73</v>
      </c>
      <c r="F59">
        <v>52.35</v>
      </c>
      <c r="G59">
        <v>34.51</v>
      </c>
    </row>
    <row r="60" spans="1:7" x14ac:dyDescent="0.3">
      <c r="A60" t="s">
        <v>800</v>
      </c>
      <c r="B60" t="s">
        <v>801</v>
      </c>
      <c r="C60">
        <v>190</v>
      </c>
      <c r="D60">
        <v>90.83</v>
      </c>
      <c r="E60">
        <v>9.89</v>
      </c>
      <c r="F60">
        <v>52.97</v>
      </c>
      <c r="G60">
        <v>14.9</v>
      </c>
    </row>
    <row r="61" spans="1:7" x14ac:dyDescent="0.3">
      <c r="A61" t="s">
        <v>801</v>
      </c>
      <c r="B61" t="s">
        <v>802</v>
      </c>
      <c r="C61">
        <v>201.33</v>
      </c>
      <c r="D61">
        <v>86.75</v>
      </c>
      <c r="E61">
        <v>8.23</v>
      </c>
      <c r="F61">
        <v>60.85</v>
      </c>
      <c r="G61">
        <v>32.909999999999997</v>
      </c>
    </row>
    <row r="62" spans="1:7" x14ac:dyDescent="0.3">
      <c r="A62" t="s">
        <v>802</v>
      </c>
      <c r="B62" t="s">
        <v>803</v>
      </c>
      <c r="C62">
        <v>167.33</v>
      </c>
      <c r="D62">
        <v>83.21</v>
      </c>
      <c r="E62">
        <v>10.74</v>
      </c>
      <c r="F62">
        <v>43.61</v>
      </c>
      <c r="G62">
        <v>35.369999999999997</v>
      </c>
    </row>
    <row r="63" spans="1:7" x14ac:dyDescent="0.3">
      <c r="A63" t="s">
        <v>803</v>
      </c>
      <c r="B63" t="s">
        <v>804</v>
      </c>
      <c r="C63">
        <v>127.52</v>
      </c>
      <c r="D63">
        <v>76.56</v>
      </c>
      <c r="E63">
        <v>10.58</v>
      </c>
      <c r="F63">
        <v>29.71</v>
      </c>
      <c r="G63">
        <v>37.42</v>
      </c>
    </row>
    <row r="64" spans="1:7" x14ac:dyDescent="0.3">
      <c r="A64" t="s">
        <v>804</v>
      </c>
      <c r="B64" t="s">
        <v>805</v>
      </c>
      <c r="C64">
        <v>139.26</v>
      </c>
      <c r="D64">
        <v>71.55</v>
      </c>
      <c r="E64">
        <v>8.91</v>
      </c>
      <c r="F64">
        <v>21.6</v>
      </c>
      <c r="G64">
        <v>41.44</v>
      </c>
    </row>
    <row r="65" spans="1:7" x14ac:dyDescent="0.3">
      <c r="A65" t="s">
        <v>805</v>
      </c>
      <c r="B65" t="s">
        <v>806</v>
      </c>
      <c r="C65">
        <v>171.83</v>
      </c>
      <c r="D65">
        <v>81.69</v>
      </c>
      <c r="E65">
        <v>9.61</v>
      </c>
      <c r="F65">
        <v>52.37</v>
      </c>
      <c r="G65">
        <v>17.37</v>
      </c>
    </row>
    <row r="66" spans="1:7" x14ac:dyDescent="0.3">
      <c r="A66" t="s">
        <v>806</v>
      </c>
      <c r="B66" t="s">
        <v>807</v>
      </c>
      <c r="C66">
        <v>186.24</v>
      </c>
      <c r="D66">
        <v>92.77</v>
      </c>
      <c r="E66">
        <v>10.56</v>
      </c>
      <c r="F66">
        <v>24.46</v>
      </c>
      <c r="G66">
        <v>34.43</v>
      </c>
    </row>
    <row r="67" spans="1:7" x14ac:dyDescent="0.3">
      <c r="A67" t="s">
        <v>807</v>
      </c>
      <c r="B67" t="s">
        <v>808</v>
      </c>
      <c r="C67">
        <v>279.23</v>
      </c>
      <c r="D67">
        <v>126.8</v>
      </c>
      <c r="E67">
        <v>9.32</v>
      </c>
      <c r="F67">
        <v>44.71</v>
      </c>
      <c r="G67">
        <v>41.8</v>
      </c>
    </row>
    <row r="68" spans="1:7" x14ac:dyDescent="0.3">
      <c r="A68" t="s">
        <v>808</v>
      </c>
      <c r="B68" t="s">
        <v>809</v>
      </c>
      <c r="C68">
        <v>230.93</v>
      </c>
      <c r="D68">
        <v>106.68</v>
      </c>
      <c r="E68">
        <v>9.15</v>
      </c>
      <c r="F68">
        <v>34.32</v>
      </c>
      <c r="G68">
        <v>36.200000000000003</v>
      </c>
    </row>
    <row r="69" spans="1:7" x14ac:dyDescent="0.3">
      <c r="A69" t="s">
        <v>809</v>
      </c>
      <c r="B69" t="s">
        <v>810</v>
      </c>
      <c r="C69">
        <v>164.68</v>
      </c>
      <c r="D69">
        <v>80.680000000000007</v>
      </c>
      <c r="E69">
        <v>8.99</v>
      </c>
      <c r="F69">
        <v>39.89</v>
      </c>
      <c r="G69">
        <v>34.68</v>
      </c>
    </row>
    <row r="70" spans="1:7" x14ac:dyDescent="0.3">
      <c r="A70" t="s">
        <v>810</v>
      </c>
      <c r="B70" t="s">
        <v>811</v>
      </c>
      <c r="C70">
        <v>193.07</v>
      </c>
      <c r="D70">
        <v>90.64</v>
      </c>
      <c r="E70">
        <v>9.4700000000000006</v>
      </c>
      <c r="F70">
        <v>28.04</v>
      </c>
      <c r="G70">
        <v>11.76</v>
      </c>
    </row>
    <row r="71" spans="1:7" x14ac:dyDescent="0.3">
      <c r="A71" t="s">
        <v>811</v>
      </c>
      <c r="B71" t="s">
        <v>812</v>
      </c>
      <c r="C71">
        <v>182.85</v>
      </c>
      <c r="D71">
        <v>73.88</v>
      </c>
      <c r="E71">
        <v>9.23</v>
      </c>
      <c r="F71">
        <v>37.770000000000003</v>
      </c>
      <c r="G71">
        <v>39.619999999999997</v>
      </c>
    </row>
    <row r="72" spans="1:7" x14ac:dyDescent="0.3">
      <c r="A72" t="s">
        <v>812</v>
      </c>
      <c r="B72" t="s">
        <v>813</v>
      </c>
      <c r="C72">
        <v>120.13</v>
      </c>
      <c r="D72">
        <v>63.67</v>
      </c>
      <c r="E72">
        <v>9.92</v>
      </c>
      <c r="F72">
        <v>38.619999999999997</v>
      </c>
      <c r="G72">
        <v>46.8</v>
      </c>
    </row>
    <row r="73" spans="1:7" x14ac:dyDescent="0.3">
      <c r="A73" t="s">
        <v>813</v>
      </c>
      <c r="B73" t="s">
        <v>814</v>
      </c>
      <c r="C73">
        <v>131.87</v>
      </c>
      <c r="D73">
        <v>73.78</v>
      </c>
      <c r="E73">
        <v>11.59</v>
      </c>
      <c r="F73">
        <v>43.8</v>
      </c>
      <c r="G73">
        <v>33.99</v>
      </c>
    </row>
    <row r="74" spans="1:7" x14ac:dyDescent="0.3">
      <c r="A74" t="s">
        <v>814</v>
      </c>
      <c r="B74" t="s">
        <v>815</v>
      </c>
      <c r="C74">
        <v>135.65</v>
      </c>
      <c r="D74">
        <v>73.959999999999994</v>
      </c>
      <c r="E74">
        <v>13.98</v>
      </c>
      <c r="F74">
        <v>34.83</v>
      </c>
      <c r="G74">
        <v>40.799999999999997</v>
      </c>
    </row>
    <row r="75" spans="1:7" x14ac:dyDescent="0.3">
      <c r="A75" t="s">
        <v>815</v>
      </c>
      <c r="B75" t="s">
        <v>816</v>
      </c>
      <c r="C75">
        <v>111.26</v>
      </c>
      <c r="D75">
        <v>59.1</v>
      </c>
      <c r="E75">
        <v>9.27</v>
      </c>
      <c r="F75">
        <v>23.79</v>
      </c>
      <c r="G75">
        <v>42.65</v>
      </c>
    </row>
    <row r="76" spans="1:7" x14ac:dyDescent="0.3">
      <c r="A76" t="s">
        <v>816</v>
      </c>
      <c r="B76" t="s">
        <v>817</v>
      </c>
      <c r="C76">
        <v>110.48</v>
      </c>
      <c r="D76">
        <v>65.900000000000006</v>
      </c>
      <c r="E76">
        <v>8.91</v>
      </c>
      <c r="F76">
        <v>46.04</v>
      </c>
      <c r="G76">
        <v>33.340000000000003</v>
      </c>
    </row>
    <row r="77" spans="1:7" x14ac:dyDescent="0.3">
      <c r="A77" t="s">
        <v>817</v>
      </c>
      <c r="B77" t="s">
        <v>818</v>
      </c>
      <c r="C77">
        <v>130.81</v>
      </c>
      <c r="D77">
        <v>69.099999999999994</v>
      </c>
      <c r="E77">
        <v>8.33</v>
      </c>
      <c r="F77">
        <v>39.770000000000003</v>
      </c>
      <c r="G77">
        <v>29.95</v>
      </c>
    </row>
    <row r="78" spans="1:7" x14ac:dyDescent="0.3">
      <c r="A78" t="s">
        <v>818</v>
      </c>
      <c r="B78" t="s">
        <v>819</v>
      </c>
      <c r="C78">
        <v>133.56</v>
      </c>
      <c r="D78">
        <v>76.319999999999993</v>
      </c>
      <c r="E78">
        <v>9.11</v>
      </c>
      <c r="F78">
        <v>38.29</v>
      </c>
      <c r="G78">
        <v>37.33</v>
      </c>
    </row>
    <row r="79" spans="1:7" x14ac:dyDescent="0.3">
      <c r="A79" t="s">
        <v>819</v>
      </c>
      <c r="B79" t="s">
        <v>820</v>
      </c>
      <c r="C79">
        <v>244.02</v>
      </c>
      <c r="D79">
        <v>115.51</v>
      </c>
      <c r="E79">
        <v>9.9700000000000006</v>
      </c>
      <c r="F79">
        <v>59.91</v>
      </c>
      <c r="G79">
        <v>34.26</v>
      </c>
    </row>
    <row r="80" spans="1:7" x14ac:dyDescent="0.3">
      <c r="A80" t="s">
        <v>820</v>
      </c>
      <c r="B80" t="s">
        <v>821</v>
      </c>
      <c r="C80">
        <v>151.72</v>
      </c>
      <c r="D80">
        <v>71.13</v>
      </c>
      <c r="E80">
        <v>9.1300000000000008</v>
      </c>
      <c r="F80">
        <v>39.479999999999997</v>
      </c>
      <c r="G80">
        <v>45.82</v>
      </c>
    </row>
    <row r="81" spans="1:7" x14ac:dyDescent="0.3">
      <c r="A81" t="s">
        <v>821</v>
      </c>
      <c r="B81" t="s">
        <v>822</v>
      </c>
      <c r="C81">
        <v>110.93</v>
      </c>
      <c r="D81">
        <v>59.08</v>
      </c>
      <c r="E81">
        <v>8.7100000000000009</v>
      </c>
      <c r="F81">
        <v>29.89</v>
      </c>
      <c r="G81">
        <v>11.47</v>
      </c>
    </row>
    <row r="82" spans="1:7" x14ac:dyDescent="0.3">
      <c r="A82" t="s">
        <v>822</v>
      </c>
      <c r="B82" t="s">
        <v>823</v>
      </c>
      <c r="C82">
        <v>122.69</v>
      </c>
      <c r="D82">
        <v>61.11</v>
      </c>
      <c r="E82">
        <v>9.89</v>
      </c>
      <c r="F82">
        <v>47.59</v>
      </c>
      <c r="G82">
        <v>33.909999999999997</v>
      </c>
    </row>
    <row r="83" spans="1:7" x14ac:dyDescent="0.3">
      <c r="A83" t="s">
        <v>823</v>
      </c>
      <c r="B83" t="s">
        <v>824</v>
      </c>
      <c r="C83">
        <v>151.83000000000001</v>
      </c>
      <c r="D83">
        <v>73.19</v>
      </c>
      <c r="E83">
        <v>8.57</v>
      </c>
      <c r="F83">
        <v>41.45</v>
      </c>
      <c r="G83">
        <v>34.729999999999997</v>
      </c>
    </row>
    <row r="84" spans="1:7" x14ac:dyDescent="0.3">
      <c r="A84" t="s">
        <v>824</v>
      </c>
      <c r="B84" t="s">
        <v>825</v>
      </c>
      <c r="C84">
        <v>193.05</v>
      </c>
      <c r="D84">
        <v>86.94</v>
      </c>
      <c r="E84">
        <v>10.89</v>
      </c>
      <c r="F84">
        <v>47.75</v>
      </c>
      <c r="G84">
        <v>34.83</v>
      </c>
    </row>
    <row r="85" spans="1:7" x14ac:dyDescent="0.3">
      <c r="A85" t="s">
        <v>825</v>
      </c>
      <c r="B85" t="s">
        <v>826</v>
      </c>
      <c r="C85">
        <v>207.06</v>
      </c>
      <c r="D85">
        <v>100.38</v>
      </c>
      <c r="E85">
        <v>10.48</v>
      </c>
      <c r="F85">
        <v>46.75</v>
      </c>
      <c r="G85">
        <v>39.44</v>
      </c>
    </row>
    <row r="86" spans="1:7" x14ac:dyDescent="0.3">
      <c r="A86" t="s">
        <v>826</v>
      </c>
      <c r="B86" t="s">
        <v>827</v>
      </c>
      <c r="C86">
        <v>229.81</v>
      </c>
      <c r="D86">
        <v>103.67</v>
      </c>
      <c r="E86">
        <v>9.6</v>
      </c>
      <c r="F86">
        <v>53.47</v>
      </c>
      <c r="G86">
        <v>38.29</v>
      </c>
    </row>
    <row r="87" spans="1:7" x14ac:dyDescent="0.3">
      <c r="A87" t="s">
        <v>827</v>
      </c>
      <c r="B87" t="s">
        <v>828</v>
      </c>
      <c r="C87">
        <v>177.72</v>
      </c>
      <c r="D87">
        <v>75.67</v>
      </c>
      <c r="E87">
        <v>8.91</v>
      </c>
      <c r="F87">
        <v>39.04</v>
      </c>
      <c r="G87">
        <v>34.32</v>
      </c>
    </row>
    <row r="88" spans="1:7" x14ac:dyDescent="0.3">
      <c r="A88" t="s">
        <v>828</v>
      </c>
      <c r="B88" t="s">
        <v>829</v>
      </c>
      <c r="C88">
        <v>186.37</v>
      </c>
      <c r="D88">
        <v>83.02</v>
      </c>
      <c r="E88">
        <v>7.96</v>
      </c>
      <c r="F88">
        <v>30.16</v>
      </c>
      <c r="G88">
        <v>41.76</v>
      </c>
    </row>
    <row r="89" spans="1:7" x14ac:dyDescent="0.3">
      <c r="A89" t="s">
        <v>829</v>
      </c>
      <c r="B89" t="s">
        <v>830</v>
      </c>
      <c r="C89">
        <v>153.97999999999999</v>
      </c>
      <c r="D89">
        <v>80.64</v>
      </c>
      <c r="E89">
        <v>10.039999999999999</v>
      </c>
      <c r="F89">
        <v>24.54</v>
      </c>
      <c r="G89">
        <v>26.68</v>
      </c>
    </row>
    <row r="90" spans="1:7" x14ac:dyDescent="0.3">
      <c r="A90" t="s">
        <v>830</v>
      </c>
      <c r="B90" t="s">
        <v>831</v>
      </c>
      <c r="C90">
        <v>121.28</v>
      </c>
      <c r="D90">
        <v>63.04</v>
      </c>
      <c r="E90">
        <v>11.97</v>
      </c>
      <c r="F90">
        <v>31.86</v>
      </c>
      <c r="G90">
        <v>33.979999999999997</v>
      </c>
    </row>
    <row r="91" spans="1:7" x14ac:dyDescent="0.3">
      <c r="A91" t="s">
        <v>831</v>
      </c>
      <c r="B91" t="s">
        <v>832</v>
      </c>
      <c r="C91">
        <v>148.47</v>
      </c>
      <c r="D91">
        <v>73.81</v>
      </c>
      <c r="E91">
        <v>9.2200000000000006</v>
      </c>
      <c r="F91">
        <v>22.69</v>
      </c>
      <c r="G91">
        <v>31.31</v>
      </c>
    </row>
    <row r="92" spans="1:7" x14ac:dyDescent="0.3">
      <c r="A92" t="s">
        <v>832</v>
      </c>
      <c r="B92" t="s">
        <v>833</v>
      </c>
      <c r="C92">
        <v>266.3</v>
      </c>
      <c r="D92">
        <v>108.11</v>
      </c>
      <c r="E92">
        <v>8.25</v>
      </c>
      <c r="F92">
        <v>20.27</v>
      </c>
      <c r="G92">
        <v>33.92</v>
      </c>
    </row>
    <row r="93" spans="1:7" x14ac:dyDescent="0.3">
      <c r="A93" t="s">
        <v>833</v>
      </c>
      <c r="B93" t="s">
        <v>834</v>
      </c>
      <c r="C93">
        <v>203.26</v>
      </c>
      <c r="D93">
        <v>97.57</v>
      </c>
      <c r="E93">
        <v>9.85</v>
      </c>
      <c r="F93">
        <v>11.74</v>
      </c>
      <c r="G93">
        <v>34.26</v>
      </c>
    </row>
    <row r="94" spans="1:7" x14ac:dyDescent="0.3">
      <c r="A94" t="s">
        <v>834</v>
      </c>
      <c r="B94" t="s">
        <v>835</v>
      </c>
      <c r="C94">
        <v>166.87</v>
      </c>
      <c r="D94">
        <v>78.69</v>
      </c>
      <c r="E94">
        <v>8.06</v>
      </c>
      <c r="F94">
        <v>12.11</v>
      </c>
      <c r="G94">
        <v>36.22</v>
      </c>
    </row>
    <row r="95" spans="1:7" x14ac:dyDescent="0.3">
      <c r="A95" t="s">
        <v>835</v>
      </c>
      <c r="B95" t="s">
        <v>836</v>
      </c>
      <c r="C95">
        <v>184.69</v>
      </c>
      <c r="D95">
        <v>82.67</v>
      </c>
      <c r="E95">
        <v>9.4</v>
      </c>
      <c r="F95">
        <v>14.92</v>
      </c>
      <c r="G95">
        <v>32.6</v>
      </c>
    </row>
    <row r="96" spans="1:7" x14ac:dyDescent="0.3">
      <c r="A96" t="s">
        <v>836</v>
      </c>
      <c r="B96" t="s">
        <v>837</v>
      </c>
      <c r="C96">
        <v>218.55</v>
      </c>
      <c r="D96">
        <v>86.11</v>
      </c>
      <c r="E96">
        <v>8.18</v>
      </c>
      <c r="F96">
        <v>15.66</v>
      </c>
      <c r="G96">
        <v>38.42</v>
      </c>
    </row>
    <row r="97" spans="1:7" x14ac:dyDescent="0.3">
      <c r="A97" t="s">
        <v>837</v>
      </c>
      <c r="B97" t="s">
        <v>838</v>
      </c>
      <c r="C97">
        <v>157.06</v>
      </c>
      <c r="D97">
        <v>70.77</v>
      </c>
      <c r="E97">
        <v>7.87</v>
      </c>
      <c r="F97">
        <v>14.39</v>
      </c>
      <c r="G97">
        <v>32.61</v>
      </c>
    </row>
    <row r="98" spans="1:7" x14ac:dyDescent="0.3">
      <c r="A98" t="s">
        <v>838</v>
      </c>
      <c r="B98" t="s">
        <v>839</v>
      </c>
      <c r="C98">
        <v>200.8</v>
      </c>
      <c r="D98">
        <v>97.84</v>
      </c>
      <c r="E98">
        <v>8.76</v>
      </c>
      <c r="F98">
        <v>24.81</v>
      </c>
      <c r="G98">
        <v>35.380000000000003</v>
      </c>
    </row>
    <row r="99" spans="1:7" x14ac:dyDescent="0.3">
      <c r="A99" t="s">
        <v>839</v>
      </c>
      <c r="B99" t="s">
        <v>840</v>
      </c>
      <c r="C99">
        <v>203.17</v>
      </c>
      <c r="D99">
        <v>97.59</v>
      </c>
      <c r="E99">
        <v>8.4499999999999993</v>
      </c>
      <c r="F99">
        <v>24.56</v>
      </c>
      <c r="G99">
        <v>35.880000000000003</v>
      </c>
    </row>
    <row r="100" spans="1:7" x14ac:dyDescent="0.3">
      <c r="A100" t="s">
        <v>840</v>
      </c>
      <c r="B100" t="s">
        <v>841</v>
      </c>
      <c r="C100">
        <v>185.22</v>
      </c>
      <c r="D100">
        <v>91.49</v>
      </c>
      <c r="E100">
        <v>8.74</v>
      </c>
      <c r="F100">
        <v>23.47</v>
      </c>
      <c r="G100">
        <v>24.8</v>
      </c>
    </row>
    <row r="101" spans="1:7" x14ac:dyDescent="0.3">
      <c r="A101" t="s">
        <v>841</v>
      </c>
      <c r="B101" t="s">
        <v>842</v>
      </c>
      <c r="C101">
        <v>246.84</v>
      </c>
      <c r="D101">
        <v>107.02</v>
      </c>
      <c r="E101">
        <v>8.91</v>
      </c>
      <c r="F101">
        <v>21.31</v>
      </c>
      <c r="G101">
        <v>23.81</v>
      </c>
    </row>
    <row r="102" spans="1:7" x14ac:dyDescent="0.3">
      <c r="A102" t="s">
        <v>842</v>
      </c>
      <c r="B102" t="s">
        <v>843</v>
      </c>
      <c r="C102">
        <v>230.91</v>
      </c>
      <c r="D102">
        <v>107.23</v>
      </c>
      <c r="E102">
        <v>8.2899999999999991</v>
      </c>
      <c r="F102">
        <v>37.229999999999997</v>
      </c>
      <c r="G102">
        <v>34.56</v>
      </c>
    </row>
    <row r="103" spans="1:7" x14ac:dyDescent="0.3">
      <c r="A103" t="s">
        <v>843</v>
      </c>
      <c r="B103" t="s">
        <v>844</v>
      </c>
      <c r="C103">
        <v>185.76</v>
      </c>
      <c r="D103">
        <v>91.92</v>
      </c>
      <c r="E103">
        <v>8.66</v>
      </c>
      <c r="F103">
        <v>23.32</v>
      </c>
      <c r="G103">
        <v>52.49</v>
      </c>
    </row>
    <row r="104" spans="1:7" x14ac:dyDescent="0.3">
      <c r="A104" t="s">
        <v>844</v>
      </c>
      <c r="B104" t="s">
        <v>845</v>
      </c>
      <c r="C104">
        <v>186.48</v>
      </c>
      <c r="D104">
        <v>88.86</v>
      </c>
      <c r="E104">
        <v>8.24</v>
      </c>
      <c r="F104">
        <v>25.4</v>
      </c>
      <c r="G104">
        <v>42.64</v>
      </c>
    </row>
    <row r="105" spans="1:7" x14ac:dyDescent="0.3">
      <c r="A105" t="s">
        <v>845</v>
      </c>
      <c r="B105" t="s">
        <v>846</v>
      </c>
      <c r="C105">
        <v>256.17</v>
      </c>
      <c r="D105">
        <v>97.43</v>
      </c>
      <c r="E105">
        <v>8.33</v>
      </c>
      <c r="F105">
        <v>36.86</v>
      </c>
      <c r="G105">
        <v>41.86</v>
      </c>
    </row>
    <row r="106" spans="1:7" x14ac:dyDescent="0.3">
      <c r="A106" t="s">
        <v>846</v>
      </c>
      <c r="B106" t="s">
        <v>847</v>
      </c>
      <c r="C106">
        <v>179.56</v>
      </c>
      <c r="D106">
        <v>79.58</v>
      </c>
      <c r="E106">
        <v>8.2899999999999991</v>
      </c>
      <c r="F106">
        <v>19.28</v>
      </c>
      <c r="G106">
        <v>24.65</v>
      </c>
    </row>
    <row r="107" spans="1:7" x14ac:dyDescent="0.3">
      <c r="A107" t="s">
        <v>847</v>
      </c>
      <c r="B107" t="s">
        <v>848</v>
      </c>
      <c r="C107">
        <v>193.89</v>
      </c>
      <c r="D107">
        <v>95.26</v>
      </c>
      <c r="E107">
        <v>7.65</v>
      </c>
      <c r="F107">
        <v>30.09</v>
      </c>
      <c r="G107">
        <v>38.770000000000003</v>
      </c>
    </row>
    <row r="108" spans="1:7" x14ac:dyDescent="0.3">
      <c r="A108" t="s">
        <v>848</v>
      </c>
      <c r="B108" t="s">
        <v>849</v>
      </c>
      <c r="C108">
        <v>175.88</v>
      </c>
      <c r="D108">
        <v>73.260000000000005</v>
      </c>
      <c r="E108">
        <v>7.03</v>
      </c>
      <c r="F108">
        <v>29.19</v>
      </c>
      <c r="G108">
        <v>32.340000000000003</v>
      </c>
    </row>
    <row r="109" spans="1:7" x14ac:dyDescent="0.3">
      <c r="A109" t="s">
        <v>849</v>
      </c>
      <c r="B109" t="s">
        <v>850</v>
      </c>
      <c r="C109">
        <v>147.03</v>
      </c>
      <c r="D109">
        <v>73.540000000000006</v>
      </c>
      <c r="E109">
        <v>8.5</v>
      </c>
      <c r="F109">
        <v>29.26</v>
      </c>
      <c r="G109">
        <v>28.87</v>
      </c>
    </row>
    <row r="110" spans="1:7" x14ac:dyDescent="0.3">
      <c r="A110" t="s">
        <v>850</v>
      </c>
      <c r="B110" t="s">
        <v>851</v>
      </c>
      <c r="C110">
        <v>253.95</v>
      </c>
      <c r="D110">
        <v>101.5</v>
      </c>
      <c r="E110">
        <v>8.2899999999999991</v>
      </c>
      <c r="F110">
        <v>36.090000000000003</v>
      </c>
      <c r="G110">
        <v>33.299999999999997</v>
      </c>
    </row>
    <row r="111" spans="1:7" x14ac:dyDescent="0.3">
      <c r="A111" t="s">
        <v>851</v>
      </c>
      <c r="B111" t="s">
        <v>852</v>
      </c>
      <c r="C111">
        <v>247.05</v>
      </c>
      <c r="D111">
        <v>94.87</v>
      </c>
      <c r="E111">
        <v>7.5</v>
      </c>
      <c r="F111">
        <v>30.35</v>
      </c>
      <c r="G111">
        <v>34.42</v>
      </c>
    </row>
    <row r="112" spans="1:7" x14ac:dyDescent="0.3">
      <c r="A112" t="s">
        <v>852</v>
      </c>
      <c r="B112" t="s">
        <v>853</v>
      </c>
      <c r="C112">
        <v>197.65</v>
      </c>
      <c r="D112">
        <v>91.73</v>
      </c>
      <c r="E112">
        <v>7.19</v>
      </c>
      <c r="F112">
        <v>21.34</v>
      </c>
      <c r="G112">
        <v>26.7</v>
      </c>
    </row>
    <row r="113" spans="1:7" x14ac:dyDescent="0.3">
      <c r="A113" t="s">
        <v>853</v>
      </c>
      <c r="B113" t="s">
        <v>854</v>
      </c>
      <c r="C113">
        <v>192.57</v>
      </c>
      <c r="D113">
        <v>82.29</v>
      </c>
      <c r="E113">
        <v>8.08</v>
      </c>
      <c r="F113">
        <v>23.03</v>
      </c>
      <c r="G113">
        <v>18.739999999999998</v>
      </c>
    </row>
    <row r="114" spans="1:7" x14ac:dyDescent="0.3">
      <c r="A114" t="s">
        <v>854</v>
      </c>
      <c r="B114" t="s">
        <v>855</v>
      </c>
      <c r="C114">
        <v>169.39</v>
      </c>
      <c r="D114">
        <v>71.989999999999995</v>
      </c>
      <c r="E114">
        <v>8.17</v>
      </c>
      <c r="F114">
        <v>23.95</v>
      </c>
      <c r="G114">
        <v>36.22</v>
      </c>
    </row>
    <row r="115" spans="1:7" x14ac:dyDescent="0.3">
      <c r="A115" t="s">
        <v>855</v>
      </c>
      <c r="B115" t="s">
        <v>856</v>
      </c>
      <c r="C115">
        <v>215.89</v>
      </c>
      <c r="D115">
        <v>85.36</v>
      </c>
      <c r="E115">
        <v>9.19</v>
      </c>
      <c r="F115">
        <v>23.32</v>
      </c>
      <c r="G115">
        <v>26.7</v>
      </c>
    </row>
    <row r="116" spans="1:7" x14ac:dyDescent="0.3">
      <c r="A116" t="s">
        <v>856</v>
      </c>
      <c r="B116" t="s">
        <v>857</v>
      </c>
      <c r="C116">
        <v>214.22</v>
      </c>
      <c r="D116">
        <v>97.84</v>
      </c>
      <c r="E116">
        <v>7.65</v>
      </c>
      <c r="F116">
        <v>22.47</v>
      </c>
      <c r="G116">
        <v>36.31</v>
      </c>
    </row>
    <row r="117" spans="1:7" x14ac:dyDescent="0.3">
      <c r="A117" t="s">
        <v>857</v>
      </c>
      <c r="B117" t="s">
        <v>858</v>
      </c>
      <c r="C117">
        <v>254.56</v>
      </c>
      <c r="D117">
        <v>131</v>
      </c>
      <c r="E117">
        <v>6.83</v>
      </c>
      <c r="F117">
        <v>18.989999999999998</v>
      </c>
      <c r="G117">
        <v>51.07</v>
      </c>
    </row>
    <row r="118" spans="1:7" x14ac:dyDescent="0.3">
      <c r="A118" t="s">
        <v>858</v>
      </c>
      <c r="B118" t="s">
        <v>859</v>
      </c>
      <c r="C118">
        <v>167.09</v>
      </c>
      <c r="D118">
        <v>79.150000000000006</v>
      </c>
      <c r="E118">
        <v>6.95</v>
      </c>
      <c r="F118">
        <v>20.86</v>
      </c>
      <c r="G118">
        <v>40.46</v>
      </c>
    </row>
    <row r="119" spans="1:7" x14ac:dyDescent="0.3">
      <c r="A119" t="s">
        <v>859</v>
      </c>
      <c r="B119" t="s">
        <v>860</v>
      </c>
      <c r="C119">
        <v>188.94</v>
      </c>
      <c r="D119">
        <v>78.95</v>
      </c>
      <c r="E119">
        <v>6.26</v>
      </c>
      <c r="F119">
        <v>24.43</v>
      </c>
      <c r="G119">
        <v>31.22</v>
      </c>
    </row>
    <row r="120" spans="1:7" x14ac:dyDescent="0.3">
      <c r="A120" t="s">
        <v>860</v>
      </c>
      <c r="B120" t="s">
        <v>861</v>
      </c>
      <c r="C120">
        <v>182.73</v>
      </c>
      <c r="D120">
        <v>78.17</v>
      </c>
      <c r="E120">
        <v>7.77</v>
      </c>
      <c r="F120">
        <v>43.27</v>
      </c>
      <c r="G120">
        <v>30.6</v>
      </c>
    </row>
    <row r="121" spans="1:7" x14ac:dyDescent="0.3">
      <c r="A121" t="s">
        <v>861</v>
      </c>
      <c r="B121" t="s">
        <v>862</v>
      </c>
      <c r="C121">
        <v>205.18</v>
      </c>
      <c r="D121">
        <v>81.650000000000006</v>
      </c>
      <c r="E121">
        <v>6.54</v>
      </c>
      <c r="F121">
        <v>64.23</v>
      </c>
      <c r="G121">
        <v>30.19</v>
      </c>
    </row>
    <row r="122" spans="1:7" x14ac:dyDescent="0.3">
      <c r="A122" t="s">
        <v>862</v>
      </c>
      <c r="B122" t="s">
        <v>863</v>
      </c>
      <c r="C122">
        <v>153.49</v>
      </c>
      <c r="D122">
        <v>69.84</v>
      </c>
      <c r="E122">
        <v>6.88</v>
      </c>
      <c r="F122">
        <v>25.52</v>
      </c>
      <c r="G122">
        <v>30.94</v>
      </c>
    </row>
    <row r="123" spans="1:7" x14ac:dyDescent="0.3">
      <c r="A123" t="s">
        <v>863</v>
      </c>
      <c r="B123" t="s">
        <v>864</v>
      </c>
      <c r="C123">
        <v>159.30000000000001</v>
      </c>
      <c r="D123">
        <v>68.98</v>
      </c>
      <c r="E123">
        <v>7.44</v>
      </c>
      <c r="F123">
        <v>20.64</v>
      </c>
      <c r="G123">
        <v>26.44</v>
      </c>
    </row>
    <row r="124" spans="1:7" x14ac:dyDescent="0.3">
      <c r="A124" t="s">
        <v>864</v>
      </c>
      <c r="B124" t="s">
        <v>865</v>
      </c>
      <c r="C124">
        <v>276.76</v>
      </c>
      <c r="D124">
        <v>124.99</v>
      </c>
      <c r="E124">
        <v>5.15</v>
      </c>
      <c r="F124">
        <v>19.8</v>
      </c>
      <c r="G124">
        <v>29.76</v>
      </c>
    </row>
    <row r="125" spans="1:7" x14ac:dyDescent="0.3">
      <c r="A125" t="s">
        <v>865</v>
      </c>
      <c r="B125" t="s">
        <v>866</v>
      </c>
      <c r="C125">
        <v>144.22</v>
      </c>
      <c r="D125">
        <v>78.260000000000005</v>
      </c>
      <c r="E125">
        <v>6.09</v>
      </c>
      <c r="F125">
        <v>14.98</v>
      </c>
      <c r="G125">
        <v>33.65</v>
      </c>
    </row>
    <row r="126" spans="1:7" x14ac:dyDescent="0.3">
      <c r="A126" t="s">
        <v>866</v>
      </c>
      <c r="B126" t="s">
        <v>867</v>
      </c>
      <c r="C126">
        <v>162.32</v>
      </c>
      <c r="D126">
        <v>78.58</v>
      </c>
      <c r="E126">
        <v>8.43</v>
      </c>
      <c r="F126">
        <v>29.95</v>
      </c>
      <c r="G126">
        <v>38.229999999999997</v>
      </c>
    </row>
    <row r="127" spans="1:7" x14ac:dyDescent="0.3">
      <c r="A127" t="s">
        <v>867</v>
      </c>
      <c r="B127" t="s">
        <v>868</v>
      </c>
      <c r="C127">
        <v>164.11</v>
      </c>
      <c r="D127">
        <v>65.77</v>
      </c>
      <c r="E127">
        <v>10.62</v>
      </c>
      <c r="F127">
        <v>38.47</v>
      </c>
      <c r="G127">
        <v>35.82</v>
      </c>
    </row>
    <row r="128" spans="1:7" x14ac:dyDescent="0.3">
      <c r="A128" t="s">
        <v>868</v>
      </c>
      <c r="B128" t="s">
        <v>869</v>
      </c>
      <c r="C128">
        <v>174</v>
      </c>
      <c r="D128">
        <v>83.72</v>
      </c>
      <c r="E128">
        <v>9.23</v>
      </c>
      <c r="F128">
        <v>45.9</v>
      </c>
      <c r="G128">
        <v>46.91</v>
      </c>
    </row>
    <row r="129" spans="1:7" x14ac:dyDescent="0.3">
      <c r="A129" t="s">
        <v>869</v>
      </c>
      <c r="B129" t="s">
        <v>870</v>
      </c>
      <c r="C129">
        <v>185.17</v>
      </c>
      <c r="D129">
        <v>88.03</v>
      </c>
      <c r="E129">
        <v>7.23</v>
      </c>
      <c r="F129">
        <v>38.64</v>
      </c>
      <c r="G129">
        <v>29.94</v>
      </c>
    </row>
    <row r="130" spans="1:7" x14ac:dyDescent="0.3">
      <c r="A130" t="s">
        <v>870</v>
      </c>
      <c r="B130" t="s">
        <v>871</v>
      </c>
      <c r="C130">
        <v>157.58000000000001</v>
      </c>
      <c r="D130">
        <v>73.67</v>
      </c>
      <c r="E130">
        <v>7.56</v>
      </c>
      <c r="F130">
        <v>48.66</v>
      </c>
      <c r="G130">
        <v>36.26</v>
      </c>
    </row>
    <row r="131" spans="1:7" x14ac:dyDescent="0.3">
      <c r="A131" t="s">
        <v>871</v>
      </c>
      <c r="B131" t="s">
        <v>872</v>
      </c>
      <c r="C131">
        <v>127.89</v>
      </c>
      <c r="D131">
        <v>71.430000000000007</v>
      </c>
      <c r="E131">
        <v>10.130000000000001</v>
      </c>
      <c r="F131">
        <v>33.31</v>
      </c>
      <c r="G131">
        <v>39.33</v>
      </c>
    </row>
    <row r="132" spans="1:7" x14ac:dyDescent="0.3">
      <c r="A132" t="s">
        <v>872</v>
      </c>
      <c r="B132" t="s">
        <v>873</v>
      </c>
      <c r="C132">
        <v>151.05000000000001</v>
      </c>
      <c r="D132">
        <v>77.260000000000005</v>
      </c>
      <c r="E132">
        <v>8.7899999999999991</v>
      </c>
      <c r="F132">
        <v>48.56</v>
      </c>
      <c r="G132">
        <v>33.51</v>
      </c>
    </row>
    <row r="133" spans="1:7" x14ac:dyDescent="0.3">
      <c r="A133" t="s">
        <v>873</v>
      </c>
      <c r="B133" t="s">
        <v>874</v>
      </c>
      <c r="C133">
        <v>208.7</v>
      </c>
      <c r="D133">
        <v>98.99</v>
      </c>
      <c r="E133">
        <v>11.42</v>
      </c>
      <c r="F133">
        <v>33.11</v>
      </c>
      <c r="G133">
        <v>25.38</v>
      </c>
    </row>
    <row r="134" spans="1:7" x14ac:dyDescent="0.3">
      <c r="A134" t="s">
        <v>874</v>
      </c>
      <c r="B134" t="s">
        <v>875</v>
      </c>
      <c r="C134">
        <v>175.7</v>
      </c>
      <c r="D134">
        <v>71.34</v>
      </c>
      <c r="E134">
        <v>8.57</v>
      </c>
      <c r="F134">
        <v>19.579999999999998</v>
      </c>
      <c r="G134">
        <v>28.96</v>
      </c>
    </row>
    <row r="135" spans="1:7" x14ac:dyDescent="0.3">
      <c r="A135" t="s">
        <v>875</v>
      </c>
      <c r="B135" t="s">
        <v>876</v>
      </c>
      <c r="C135">
        <v>227.35</v>
      </c>
      <c r="D135">
        <v>103.06</v>
      </c>
      <c r="E135">
        <v>9.2100000000000009</v>
      </c>
      <c r="F135">
        <v>23.74</v>
      </c>
      <c r="G135">
        <v>36.520000000000003</v>
      </c>
    </row>
    <row r="136" spans="1:7" x14ac:dyDescent="0.3">
      <c r="A136" t="s">
        <v>876</v>
      </c>
      <c r="B136" t="s">
        <v>877</v>
      </c>
      <c r="C136">
        <v>216.24</v>
      </c>
      <c r="D136">
        <v>95.78</v>
      </c>
      <c r="E136">
        <v>6.61</v>
      </c>
      <c r="F136">
        <v>27.03</v>
      </c>
      <c r="G136">
        <v>40.74</v>
      </c>
    </row>
    <row r="137" spans="1:7" x14ac:dyDescent="0.3">
      <c r="A137" t="s">
        <v>877</v>
      </c>
      <c r="B137" t="s">
        <v>878</v>
      </c>
      <c r="C137">
        <v>186.09</v>
      </c>
      <c r="D137">
        <v>88.62</v>
      </c>
      <c r="E137">
        <v>6.39</v>
      </c>
      <c r="F137">
        <v>22.68</v>
      </c>
      <c r="G137">
        <v>43.43</v>
      </c>
    </row>
    <row r="138" spans="1:7" x14ac:dyDescent="0.3">
      <c r="A138" t="s">
        <v>878</v>
      </c>
      <c r="B138" t="s">
        <v>879</v>
      </c>
      <c r="C138">
        <v>214.13</v>
      </c>
      <c r="D138">
        <v>89.36</v>
      </c>
      <c r="E138">
        <v>7.34</v>
      </c>
      <c r="F138">
        <v>29.49</v>
      </c>
      <c r="G138">
        <v>33.51</v>
      </c>
    </row>
    <row r="139" spans="1:7" x14ac:dyDescent="0.3">
      <c r="A139" t="s">
        <v>879</v>
      </c>
      <c r="B139" t="s">
        <v>880</v>
      </c>
      <c r="C139">
        <v>255.51</v>
      </c>
      <c r="D139">
        <v>94.3</v>
      </c>
      <c r="E139">
        <v>6.69</v>
      </c>
      <c r="F139">
        <v>35.53</v>
      </c>
      <c r="G139">
        <v>35.79</v>
      </c>
    </row>
    <row r="140" spans="1:7" x14ac:dyDescent="0.3">
      <c r="A140" t="s">
        <v>880</v>
      </c>
      <c r="B140" t="s">
        <v>881</v>
      </c>
      <c r="C140">
        <v>262.23</v>
      </c>
      <c r="D140">
        <v>100.27</v>
      </c>
      <c r="E140">
        <v>5.92</v>
      </c>
      <c r="F140">
        <v>37.369999999999997</v>
      </c>
      <c r="G140">
        <v>42.47</v>
      </c>
    </row>
    <row r="141" spans="1:7" x14ac:dyDescent="0.3">
      <c r="A141" t="s">
        <v>881</v>
      </c>
      <c r="B141" t="s">
        <v>882</v>
      </c>
      <c r="C141">
        <v>203.75</v>
      </c>
      <c r="D141">
        <v>99.13</v>
      </c>
      <c r="E141">
        <v>6.3</v>
      </c>
      <c r="F141">
        <v>38.340000000000003</v>
      </c>
      <c r="G141">
        <v>41.01</v>
      </c>
    </row>
    <row r="142" spans="1:7" x14ac:dyDescent="0.3">
      <c r="A142" t="s">
        <v>882</v>
      </c>
      <c r="B142" t="s">
        <v>883</v>
      </c>
      <c r="C142">
        <v>148.49</v>
      </c>
      <c r="D142">
        <v>69.819999999999993</v>
      </c>
      <c r="E142">
        <v>8.02</v>
      </c>
      <c r="F142">
        <v>37.33</v>
      </c>
      <c r="G142">
        <v>52.13</v>
      </c>
    </row>
    <row r="143" spans="1:7" x14ac:dyDescent="0.3">
      <c r="A143" t="s">
        <v>883</v>
      </c>
      <c r="B143" t="s">
        <v>884</v>
      </c>
      <c r="C143">
        <v>185.16</v>
      </c>
      <c r="D143">
        <v>103.74</v>
      </c>
      <c r="E143">
        <v>7.31</v>
      </c>
      <c r="F143">
        <v>24.16</v>
      </c>
      <c r="G143">
        <v>92.41</v>
      </c>
    </row>
    <row r="144" spans="1:7" x14ac:dyDescent="0.3">
      <c r="A144" t="s">
        <v>884</v>
      </c>
      <c r="B144" t="s">
        <v>885</v>
      </c>
      <c r="C144">
        <v>166.4</v>
      </c>
      <c r="D144">
        <v>84.49</v>
      </c>
      <c r="E144">
        <v>8.2899999999999991</v>
      </c>
      <c r="F144">
        <v>34.78</v>
      </c>
      <c r="G144">
        <v>47.42</v>
      </c>
    </row>
    <row r="145" spans="1:7" x14ac:dyDescent="0.3">
      <c r="A145" t="s">
        <v>885</v>
      </c>
      <c r="B145" t="s">
        <v>886</v>
      </c>
      <c r="C145">
        <v>182.57</v>
      </c>
      <c r="D145">
        <v>76.25</v>
      </c>
      <c r="E145">
        <v>5.82</v>
      </c>
      <c r="F145">
        <v>29.2</v>
      </c>
      <c r="G145">
        <v>34.86</v>
      </c>
    </row>
    <row r="146" spans="1:7" x14ac:dyDescent="0.3">
      <c r="A146" t="s">
        <v>886</v>
      </c>
      <c r="B146" t="s">
        <v>887</v>
      </c>
      <c r="C146">
        <v>145.86000000000001</v>
      </c>
      <c r="D146">
        <v>69.180000000000007</v>
      </c>
      <c r="E146">
        <v>9.27</v>
      </c>
      <c r="F146">
        <v>31.87</v>
      </c>
      <c r="G146">
        <v>41.47</v>
      </c>
    </row>
    <row r="147" spans="1:7" x14ac:dyDescent="0.3">
      <c r="A147" t="s">
        <v>887</v>
      </c>
      <c r="B147" t="s">
        <v>888</v>
      </c>
      <c r="C147">
        <v>187.35</v>
      </c>
      <c r="D147">
        <v>91.08</v>
      </c>
      <c r="E147">
        <v>5.84</v>
      </c>
      <c r="F147">
        <v>39.42</v>
      </c>
      <c r="G147">
        <v>31.07</v>
      </c>
    </row>
    <row r="148" spans="1:7" x14ac:dyDescent="0.3">
      <c r="A148" t="s">
        <v>888</v>
      </c>
      <c r="B148" t="s">
        <v>889</v>
      </c>
      <c r="C148">
        <v>231.83</v>
      </c>
      <c r="D148">
        <v>97.5</v>
      </c>
      <c r="E148">
        <v>7.17</v>
      </c>
      <c r="F148">
        <v>24.7</v>
      </c>
      <c r="G148">
        <v>21.16</v>
      </c>
    </row>
    <row r="149" spans="1:7" x14ac:dyDescent="0.3">
      <c r="A149" t="s">
        <v>889</v>
      </c>
      <c r="B149" t="s">
        <v>890</v>
      </c>
      <c r="C149">
        <v>310.8</v>
      </c>
      <c r="D149">
        <v>114.11</v>
      </c>
      <c r="E149">
        <v>7.3</v>
      </c>
      <c r="F149">
        <v>25.22</v>
      </c>
      <c r="G149">
        <v>40.58</v>
      </c>
    </row>
    <row r="150" spans="1:7" x14ac:dyDescent="0.3">
      <c r="A150" t="s">
        <v>890</v>
      </c>
      <c r="B150" t="s">
        <v>891</v>
      </c>
      <c r="C150">
        <v>234.77</v>
      </c>
      <c r="D150">
        <v>108.86</v>
      </c>
      <c r="E150">
        <v>7.87</v>
      </c>
      <c r="F150">
        <v>25.31</v>
      </c>
      <c r="G150">
        <v>49.65</v>
      </c>
    </row>
    <row r="151" spans="1:7" x14ac:dyDescent="0.3">
      <c r="A151" t="s">
        <v>891</v>
      </c>
      <c r="B151" t="s">
        <v>892</v>
      </c>
      <c r="C151">
        <v>266.95999999999998</v>
      </c>
      <c r="D151">
        <v>104.18</v>
      </c>
      <c r="E151">
        <v>8.02</v>
      </c>
      <c r="F151">
        <v>30.62</v>
      </c>
      <c r="G151">
        <v>35.19</v>
      </c>
    </row>
    <row r="152" spans="1:7" x14ac:dyDescent="0.3">
      <c r="A152" t="s">
        <v>892</v>
      </c>
      <c r="B152" t="s">
        <v>893</v>
      </c>
      <c r="C152">
        <v>241.18</v>
      </c>
      <c r="D152">
        <v>108</v>
      </c>
      <c r="E152">
        <v>7.67</v>
      </c>
      <c r="F152">
        <v>33.450000000000003</v>
      </c>
      <c r="G152">
        <v>42.93</v>
      </c>
    </row>
    <row r="153" spans="1:7" x14ac:dyDescent="0.3">
      <c r="A153" t="s">
        <v>893</v>
      </c>
      <c r="B153" t="s">
        <v>894</v>
      </c>
      <c r="C153">
        <v>241.65</v>
      </c>
      <c r="D153">
        <v>110.56</v>
      </c>
      <c r="E153">
        <v>7.03</v>
      </c>
      <c r="F153">
        <v>39.369999999999997</v>
      </c>
      <c r="G153">
        <v>39.31</v>
      </c>
    </row>
    <row r="154" spans="1:7" x14ac:dyDescent="0.3">
      <c r="A154" t="s">
        <v>894</v>
      </c>
      <c r="B154" t="s">
        <v>895</v>
      </c>
      <c r="C154">
        <v>311.81</v>
      </c>
      <c r="D154">
        <v>108.64</v>
      </c>
      <c r="E154">
        <v>8.5</v>
      </c>
      <c r="F154">
        <v>34.700000000000003</v>
      </c>
      <c r="G154">
        <v>26.84</v>
      </c>
    </row>
    <row r="155" spans="1:7" x14ac:dyDescent="0.3">
      <c r="A155" t="s">
        <v>895</v>
      </c>
      <c r="B155" t="s">
        <v>896</v>
      </c>
      <c r="C155">
        <v>350.48</v>
      </c>
      <c r="D155">
        <v>120.56</v>
      </c>
      <c r="E155">
        <v>7.73</v>
      </c>
      <c r="F155">
        <v>39.32</v>
      </c>
      <c r="G155">
        <v>21.23</v>
      </c>
    </row>
    <row r="156" spans="1:7" x14ac:dyDescent="0.3">
      <c r="A156" t="s">
        <v>896</v>
      </c>
      <c r="B156" t="s">
        <v>897</v>
      </c>
      <c r="C156">
        <v>319.99</v>
      </c>
      <c r="D156">
        <v>127.34</v>
      </c>
      <c r="E156">
        <v>6.22</v>
      </c>
      <c r="F156">
        <v>30.39</v>
      </c>
      <c r="G156">
        <v>25.91</v>
      </c>
    </row>
    <row r="157" spans="1:7" x14ac:dyDescent="0.3">
      <c r="A157" t="s">
        <v>897</v>
      </c>
      <c r="B157" t="s">
        <v>898</v>
      </c>
      <c r="C157">
        <v>233.61</v>
      </c>
      <c r="D157">
        <v>92.15</v>
      </c>
      <c r="E157">
        <v>8.06</v>
      </c>
      <c r="F157">
        <v>27.75</v>
      </c>
      <c r="G157">
        <v>11.63</v>
      </c>
    </row>
    <row r="158" spans="1:7" x14ac:dyDescent="0.3">
      <c r="A158" t="s">
        <v>898</v>
      </c>
      <c r="B158" t="s">
        <v>899</v>
      </c>
      <c r="C158" t="s">
        <v>900</v>
      </c>
      <c r="D158" t="s">
        <v>900</v>
      </c>
      <c r="E158" t="s">
        <v>900</v>
      </c>
      <c r="F158" t="s">
        <v>900</v>
      </c>
      <c r="G158" t="s">
        <v>900</v>
      </c>
    </row>
    <row r="159" spans="1:7" x14ac:dyDescent="0.3">
      <c r="A159" t="s">
        <v>899</v>
      </c>
      <c r="B159" t="s">
        <v>901</v>
      </c>
      <c r="C159" t="s">
        <v>900</v>
      </c>
      <c r="D159" t="s">
        <v>900</v>
      </c>
      <c r="E159" t="s">
        <v>900</v>
      </c>
      <c r="F159" t="s">
        <v>900</v>
      </c>
      <c r="G159" t="s">
        <v>900</v>
      </c>
    </row>
    <row r="160" spans="1:7" x14ac:dyDescent="0.3">
      <c r="A160" t="s">
        <v>901</v>
      </c>
      <c r="B160" t="s">
        <v>902</v>
      </c>
      <c r="C160" t="s">
        <v>900</v>
      </c>
      <c r="D160" t="s">
        <v>900</v>
      </c>
      <c r="E160" t="s">
        <v>900</v>
      </c>
      <c r="F160" t="s">
        <v>900</v>
      </c>
      <c r="G160" t="s">
        <v>900</v>
      </c>
    </row>
    <row r="161" spans="1:7" x14ac:dyDescent="0.3">
      <c r="A161" t="s">
        <v>902</v>
      </c>
      <c r="B161" t="s">
        <v>903</v>
      </c>
      <c r="C161" t="s">
        <v>900</v>
      </c>
      <c r="D161" t="s">
        <v>900</v>
      </c>
      <c r="E161" t="s">
        <v>900</v>
      </c>
      <c r="F161" t="s">
        <v>900</v>
      </c>
      <c r="G161" t="s">
        <v>900</v>
      </c>
    </row>
    <row r="162" spans="1:7" x14ac:dyDescent="0.3">
      <c r="A162" t="s">
        <v>903</v>
      </c>
      <c r="B162" t="s">
        <v>904</v>
      </c>
      <c r="C162" t="s">
        <v>900</v>
      </c>
      <c r="D162" t="s">
        <v>900</v>
      </c>
      <c r="E162" t="s">
        <v>900</v>
      </c>
      <c r="F162" t="s">
        <v>900</v>
      </c>
      <c r="G162" t="s">
        <v>900</v>
      </c>
    </row>
    <row r="163" spans="1:7" x14ac:dyDescent="0.3">
      <c r="A163" t="s">
        <v>904</v>
      </c>
      <c r="B163" t="s">
        <v>905</v>
      </c>
      <c r="C163">
        <v>234.7</v>
      </c>
      <c r="D163">
        <v>95.02</v>
      </c>
      <c r="E163">
        <v>5.82</v>
      </c>
      <c r="F163">
        <v>38.76</v>
      </c>
      <c r="G163">
        <v>27.08</v>
      </c>
    </row>
    <row r="164" spans="1:7" x14ac:dyDescent="0.3">
      <c r="A164" t="s">
        <v>905</v>
      </c>
      <c r="B164" t="s">
        <v>906</v>
      </c>
      <c r="C164">
        <v>168.94</v>
      </c>
      <c r="D164">
        <v>77.06</v>
      </c>
      <c r="E164">
        <v>8.39</v>
      </c>
      <c r="F164">
        <v>38.86</v>
      </c>
      <c r="G164">
        <v>30.56</v>
      </c>
    </row>
    <row r="165" spans="1:7" x14ac:dyDescent="0.3">
      <c r="A165" t="s">
        <v>906</v>
      </c>
      <c r="B165" t="s">
        <v>907</v>
      </c>
      <c r="C165">
        <v>164</v>
      </c>
      <c r="D165">
        <v>80.72</v>
      </c>
      <c r="E165">
        <v>7.39</v>
      </c>
      <c r="F165">
        <v>39.1</v>
      </c>
      <c r="G165">
        <v>30.18</v>
      </c>
    </row>
    <row r="166" spans="1:7" x14ac:dyDescent="0.3">
      <c r="A166" t="s">
        <v>907</v>
      </c>
      <c r="B166" t="s">
        <v>908</v>
      </c>
      <c r="C166">
        <v>213.57</v>
      </c>
      <c r="D166">
        <v>98.03</v>
      </c>
      <c r="E166">
        <v>7.82</v>
      </c>
      <c r="F166">
        <v>39.880000000000003</v>
      </c>
      <c r="G166">
        <v>17.850000000000001</v>
      </c>
    </row>
    <row r="167" spans="1:7" x14ac:dyDescent="0.3">
      <c r="A167" t="s">
        <v>908</v>
      </c>
      <c r="B167" t="s">
        <v>909</v>
      </c>
      <c r="C167">
        <v>192.41</v>
      </c>
      <c r="D167">
        <v>83.72</v>
      </c>
      <c r="E167">
        <v>6.2</v>
      </c>
      <c r="F167">
        <v>34.729999999999997</v>
      </c>
      <c r="G167">
        <v>22.77</v>
      </c>
    </row>
    <row r="168" spans="1:7" x14ac:dyDescent="0.3">
      <c r="A168" t="s">
        <v>909</v>
      </c>
      <c r="B168" t="s">
        <v>910</v>
      </c>
      <c r="C168">
        <v>172.77</v>
      </c>
      <c r="D168">
        <v>85.53</v>
      </c>
      <c r="E168">
        <v>6.14</v>
      </c>
      <c r="F168">
        <v>34.86</v>
      </c>
      <c r="G168">
        <v>30.66</v>
      </c>
    </row>
    <row r="169" spans="1:7" x14ac:dyDescent="0.3">
      <c r="A169" t="s">
        <v>910</v>
      </c>
      <c r="B169" t="s">
        <v>911</v>
      </c>
      <c r="C169">
        <v>200.37</v>
      </c>
      <c r="D169">
        <v>105.47</v>
      </c>
      <c r="E169">
        <v>6.48</v>
      </c>
      <c r="F169">
        <v>30.14</v>
      </c>
      <c r="G169">
        <v>23.36</v>
      </c>
    </row>
    <row r="170" spans="1:7" x14ac:dyDescent="0.3">
      <c r="A170" t="s">
        <v>911</v>
      </c>
      <c r="B170" t="s">
        <v>912</v>
      </c>
      <c r="C170">
        <v>225.1</v>
      </c>
      <c r="D170">
        <v>93.24</v>
      </c>
      <c r="E170">
        <v>6.22</v>
      </c>
      <c r="F170">
        <v>34.479999999999997</v>
      </c>
      <c r="G170">
        <v>31.21</v>
      </c>
    </row>
    <row r="171" spans="1:7" x14ac:dyDescent="0.3">
      <c r="A171" t="s">
        <v>912</v>
      </c>
      <c r="B171" t="s">
        <v>913</v>
      </c>
      <c r="C171">
        <v>286.72000000000003</v>
      </c>
      <c r="D171">
        <v>127.24</v>
      </c>
      <c r="E171">
        <v>6.78</v>
      </c>
      <c r="F171">
        <v>38.159999999999997</v>
      </c>
      <c r="G171">
        <v>52.47</v>
      </c>
    </row>
    <row r="172" spans="1:7" x14ac:dyDescent="0.3">
      <c r="A172" t="s">
        <v>913</v>
      </c>
      <c r="B172" t="s">
        <v>914</v>
      </c>
      <c r="C172">
        <v>363.35</v>
      </c>
      <c r="D172">
        <v>122.25</v>
      </c>
      <c r="E172">
        <v>7.24</v>
      </c>
      <c r="F172">
        <v>31.63</v>
      </c>
      <c r="G172">
        <v>50.95</v>
      </c>
    </row>
    <row r="173" spans="1:7" x14ac:dyDescent="0.3">
      <c r="A173" t="s">
        <v>914</v>
      </c>
      <c r="B173" t="s">
        <v>915</v>
      </c>
      <c r="C173">
        <v>240.67</v>
      </c>
      <c r="D173">
        <v>93.51</v>
      </c>
      <c r="E173">
        <v>6.78</v>
      </c>
      <c r="F173">
        <v>29.94</v>
      </c>
      <c r="G173">
        <v>40.340000000000003</v>
      </c>
    </row>
    <row r="174" spans="1:7" x14ac:dyDescent="0.3">
      <c r="A174" t="s">
        <v>915</v>
      </c>
      <c r="B174" t="s">
        <v>916</v>
      </c>
      <c r="C174">
        <v>135.51</v>
      </c>
      <c r="D174">
        <v>63.45</v>
      </c>
      <c r="E174">
        <v>7.2</v>
      </c>
      <c r="F174">
        <v>30.09</v>
      </c>
      <c r="G174">
        <v>50.87</v>
      </c>
    </row>
    <row r="175" spans="1:7" x14ac:dyDescent="0.3">
      <c r="A175" t="s">
        <v>916</v>
      </c>
      <c r="B175" t="s">
        <v>917</v>
      </c>
      <c r="C175">
        <v>123.69</v>
      </c>
      <c r="D175">
        <v>55.55</v>
      </c>
      <c r="E175">
        <v>6.3</v>
      </c>
      <c r="F175">
        <v>32.18</v>
      </c>
      <c r="G175">
        <v>40.28</v>
      </c>
    </row>
    <row r="176" spans="1:7" x14ac:dyDescent="0.3">
      <c r="A176" t="s">
        <v>917</v>
      </c>
      <c r="B176" t="s">
        <v>918</v>
      </c>
      <c r="C176">
        <v>141.16999999999999</v>
      </c>
      <c r="D176">
        <v>58.03</v>
      </c>
      <c r="E176">
        <v>6.2</v>
      </c>
      <c r="F176">
        <v>33.86</v>
      </c>
      <c r="G176">
        <v>48.03</v>
      </c>
    </row>
    <row r="177" spans="1:7" x14ac:dyDescent="0.3">
      <c r="A177" t="s">
        <v>918</v>
      </c>
      <c r="B177" t="s">
        <v>919</v>
      </c>
      <c r="C177">
        <v>130.37</v>
      </c>
      <c r="D177">
        <v>54.78</v>
      </c>
      <c r="E177">
        <v>6.68</v>
      </c>
      <c r="F177">
        <v>37.43</v>
      </c>
      <c r="G177">
        <v>38.869999999999997</v>
      </c>
    </row>
    <row r="178" spans="1:7" x14ac:dyDescent="0.3">
      <c r="A178" t="s">
        <v>919</v>
      </c>
      <c r="B178" t="s">
        <v>920</v>
      </c>
      <c r="C178">
        <v>92.67</v>
      </c>
      <c r="D178">
        <v>36.67</v>
      </c>
      <c r="E178">
        <v>7.38</v>
      </c>
      <c r="F178">
        <v>51.76</v>
      </c>
      <c r="G178">
        <v>34.549999999999997</v>
      </c>
    </row>
    <row r="179" spans="1:7" x14ac:dyDescent="0.3">
      <c r="A179" t="s">
        <v>920</v>
      </c>
      <c r="B179" t="s">
        <v>921</v>
      </c>
      <c r="C179">
        <v>87.17</v>
      </c>
      <c r="D179">
        <v>39.89</v>
      </c>
      <c r="E179">
        <v>7.48</v>
      </c>
      <c r="F179">
        <v>27.58</v>
      </c>
      <c r="G179">
        <v>30.03</v>
      </c>
    </row>
    <row r="180" spans="1:7" x14ac:dyDescent="0.3">
      <c r="A180" t="s">
        <v>921</v>
      </c>
      <c r="B180" t="s">
        <v>922</v>
      </c>
      <c r="C180">
        <v>94.62</v>
      </c>
      <c r="D180">
        <v>50.1</v>
      </c>
      <c r="E180">
        <v>7.82</v>
      </c>
      <c r="F180">
        <v>28.07</v>
      </c>
      <c r="G180">
        <v>22.65</v>
      </c>
    </row>
    <row r="181" spans="1:7" x14ac:dyDescent="0.3">
      <c r="A181" t="s">
        <v>922</v>
      </c>
      <c r="B181" t="s">
        <v>923</v>
      </c>
      <c r="C181">
        <v>92.96</v>
      </c>
      <c r="D181">
        <v>46.47</v>
      </c>
      <c r="E181">
        <v>7.2</v>
      </c>
      <c r="F181">
        <v>35.36</v>
      </c>
      <c r="G181">
        <v>22.52</v>
      </c>
    </row>
    <row r="182" spans="1:7" x14ac:dyDescent="0.3">
      <c r="A182" t="s">
        <v>923</v>
      </c>
      <c r="B182" t="s">
        <v>924</v>
      </c>
      <c r="C182">
        <v>85.18</v>
      </c>
      <c r="D182">
        <v>41.33</v>
      </c>
      <c r="E182">
        <v>6.47</v>
      </c>
      <c r="F182">
        <v>35.159999999999997</v>
      </c>
      <c r="G182">
        <v>20.04</v>
      </c>
    </row>
    <row r="183" spans="1:7" x14ac:dyDescent="0.3">
      <c r="A183" t="s">
        <v>924</v>
      </c>
      <c r="B183" t="s">
        <v>925</v>
      </c>
      <c r="C183">
        <v>110.86</v>
      </c>
      <c r="D183">
        <v>54.34</v>
      </c>
      <c r="E183">
        <v>7.18</v>
      </c>
      <c r="F183">
        <v>33.299999999999997</v>
      </c>
      <c r="G183">
        <v>23.27</v>
      </c>
    </row>
    <row r="184" spans="1:7" x14ac:dyDescent="0.3">
      <c r="A184" t="s">
        <v>925</v>
      </c>
      <c r="B184" t="s">
        <v>926</v>
      </c>
      <c r="C184">
        <v>154.96</v>
      </c>
      <c r="D184">
        <v>64.06</v>
      </c>
      <c r="E184">
        <v>6.44</v>
      </c>
      <c r="F184">
        <v>30.8</v>
      </c>
      <c r="G184">
        <v>29.09</v>
      </c>
    </row>
    <row r="185" spans="1:7" x14ac:dyDescent="0.3">
      <c r="A185" t="s">
        <v>926</v>
      </c>
      <c r="B185" t="s">
        <v>927</v>
      </c>
      <c r="C185">
        <v>206.86</v>
      </c>
      <c r="D185">
        <v>79.430000000000007</v>
      </c>
      <c r="E185">
        <v>5.71</v>
      </c>
      <c r="F185">
        <v>27.42</v>
      </c>
      <c r="G185">
        <v>26.42</v>
      </c>
    </row>
    <row r="186" spans="1:7" x14ac:dyDescent="0.3">
      <c r="A186" t="s">
        <v>927</v>
      </c>
      <c r="B186" t="s">
        <v>928</v>
      </c>
      <c r="C186">
        <v>171.41</v>
      </c>
      <c r="D186">
        <v>63.94</v>
      </c>
      <c r="E186">
        <v>7.21</v>
      </c>
      <c r="F186">
        <v>30.2</v>
      </c>
      <c r="G186">
        <v>47.16</v>
      </c>
    </row>
    <row r="187" spans="1:7" x14ac:dyDescent="0.3">
      <c r="A187" t="s">
        <v>928</v>
      </c>
      <c r="B187" t="s">
        <v>929</v>
      </c>
      <c r="C187">
        <v>284.86</v>
      </c>
      <c r="D187">
        <v>112.96</v>
      </c>
      <c r="E187">
        <v>8.19</v>
      </c>
      <c r="F187">
        <v>33.15</v>
      </c>
      <c r="G187">
        <v>42.05</v>
      </c>
    </row>
    <row r="188" spans="1:7" x14ac:dyDescent="0.3">
      <c r="A188" t="s">
        <v>929</v>
      </c>
      <c r="B188" t="s">
        <v>930</v>
      </c>
      <c r="C188">
        <v>274.33999999999997</v>
      </c>
      <c r="D188">
        <v>96.86</v>
      </c>
      <c r="E188">
        <v>7.27</v>
      </c>
      <c r="F188">
        <v>33.39</v>
      </c>
      <c r="G188">
        <v>51.5</v>
      </c>
    </row>
    <row r="189" spans="1:7" x14ac:dyDescent="0.3">
      <c r="A189" t="s">
        <v>930</v>
      </c>
      <c r="B189" t="s">
        <v>931</v>
      </c>
      <c r="C189">
        <v>238.35</v>
      </c>
      <c r="D189">
        <v>95.29</v>
      </c>
      <c r="E189">
        <v>8.5500000000000007</v>
      </c>
      <c r="F189">
        <v>37.119999999999997</v>
      </c>
      <c r="G189">
        <v>48.94</v>
      </c>
    </row>
    <row r="190" spans="1:7" x14ac:dyDescent="0.3">
      <c r="A190" t="s">
        <v>931</v>
      </c>
      <c r="B190" t="s">
        <v>932</v>
      </c>
      <c r="C190">
        <v>177.96</v>
      </c>
      <c r="D190">
        <v>69.09</v>
      </c>
      <c r="E190">
        <v>6.87</v>
      </c>
      <c r="F190">
        <v>34.85</v>
      </c>
      <c r="G190">
        <v>76.58</v>
      </c>
    </row>
    <row r="191" spans="1:7" x14ac:dyDescent="0.3">
      <c r="A191" t="s">
        <v>932</v>
      </c>
      <c r="B191" t="s">
        <v>933</v>
      </c>
      <c r="C191">
        <v>157.51</v>
      </c>
      <c r="D191">
        <v>83.3</v>
      </c>
      <c r="E191">
        <v>9.84</v>
      </c>
      <c r="F191">
        <v>40.549999999999997</v>
      </c>
      <c r="G191">
        <v>50.5</v>
      </c>
    </row>
    <row r="192" spans="1:7" x14ac:dyDescent="0.3">
      <c r="A192" t="s">
        <v>933</v>
      </c>
      <c r="B192" t="s">
        <v>934</v>
      </c>
      <c r="C192">
        <v>111.68</v>
      </c>
      <c r="D192">
        <v>51.53</v>
      </c>
      <c r="E192">
        <v>7.25</v>
      </c>
      <c r="F192">
        <v>32.11</v>
      </c>
      <c r="G192">
        <v>44.47</v>
      </c>
    </row>
    <row r="193" spans="1:7" x14ac:dyDescent="0.3">
      <c r="A193" t="s">
        <v>934</v>
      </c>
      <c r="B193" t="s">
        <v>935</v>
      </c>
      <c r="C193">
        <v>78.989999999999995</v>
      </c>
      <c r="D193">
        <v>38.35</v>
      </c>
      <c r="E193">
        <v>6.63</v>
      </c>
      <c r="F193">
        <v>33.14</v>
      </c>
      <c r="G193">
        <v>39.04</v>
      </c>
    </row>
    <row r="194" spans="1:7" x14ac:dyDescent="0.3">
      <c r="A194" t="s">
        <v>935</v>
      </c>
      <c r="B194" t="s">
        <v>936</v>
      </c>
      <c r="C194">
        <v>86.88</v>
      </c>
      <c r="D194">
        <v>45.95</v>
      </c>
      <c r="E194">
        <v>6.98</v>
      </c>
      <c r="F194">
        <v>40.5</v>
      </c>
      <c r="G194">
        <v>34.090000000000003</v>
      </c>
    </row>
    <row r="195" spans="1:7" x14ac:dyDescent="0.3">
      <c r="A195" t="s">
        <v>936</v>
      </c>
      <c r="B195" t="s">
        <v>937</v>
      </c>
      <c r="C195">
        <v>76.06</v>
      </c>
      <c r="D195">
        <v>32.76</v>
      </c>
      <c r="E195">
        <v>7.92</v>
      </c>
      <c r="F195">
        <v>34.99</v>
      </c>
      <c r="G195">
        <v>23.11</v>
      </c>
    </row>
    <row r="196" spans="1:7" x14ac:dyDescent="0.3">
      <c r="A196" t="s">
        <v>937</v>
      </c>
      <c r="B196" t="s">
        <v>938</v>
      </c>
      <c r="C196">
        <v>70.14</v>
      </c>
      <c r="D196">
        <v>36.29</v>
      </c>
      <c r="E196">
        <v>6.9</v>
      </c>
      <c r="F196">
        <v>37.47</v>
      </c>
      <c r="G196">
        <v>21.4</v>
      </c>
    </row>
    <row r="197" spans="1:7" x14ac:dyDescent="0.3">
      <c r="A197" t="s">
        <v>938</v>
      </c>
      <c r="B197" t="s">
        <v>939</v>
      </c>
      <c r="C197">
        <v>65.08</v>
      </c>
      <c r="D197">
        <v>35.799999999999997</v>
      </c>
      <c r="E197">
        <v>7.04</v>
      </c>
      <c r="F197">
        <v>43.98</v>
      </c>
      <c r="G197">
        <v>25.42</v>
      </c>
    </row>
    <row r="198" spans="1:7" x14ac:dyDescent="0.3">
      <c r="A198" t="s">
        <v>939</v>
      </c>
      <c r="B198" t="s">
        <v>940</v>
      </c>
      <c r="C198">
        <v>61.89</v>
      </c>
      <c r="D198">
        <v>29.2</v>
      </c>
      <c r="E198">
        <v>6.47</v>
      </c>
      <c r="F198">
        <v>28.24</v>
      </c>
      <c r="G198">
        <v>23.98</v>
      </c>
    </row>
    <row r="199" spans="1:7" x14ac:dyDescent="0.3">
      <c r="A199" t="s">
        <v>940</v>
      </c>
      <c r="B199" t="s">
        <v>941</v>
      </c>
      <c r="C199">
        <v>84.93</v>
      </c>
      <c r="D199">
        <v>41.44</v>
      </c>
      <c r="E199">
        <v>7.55</v>
      </c>
      <c r="F199">
        <v>37.89</v>
      </c>
      <c r="G199">
        <v>30.4</v>
      </c>
    </row>
    <row r="200" spans="1:7" x14ac:dyDescent="0.3">
      <c r="A200" t="s">
        <v>941</v>
      </c>
      <c r="B200" t="s">
        <v>942</v>
      </c>
      <c r="C200">
        <v>75.92</v>
      </c>
      <c r="D200">
        <v>36.06</v>
      </c>
      <c r="E200">
        <v>6.13</v>
      </c>
      <c r="F200">
        <v>30.2</v>
      </c>
      <c r="G200">
        <v>20.32</v>
      </c>
    </row>
    <row r="201" spans="1:7" x14ac:dyDescent="0.3">
      <c r="A201" t="s">
        <v>942</v>
      </c>
      <c r="B201" t="s">
        <v>943</v>
      </c>
      <c r="C201">
        <v>88.72</v>
      </c>
      <c r="D201">
        <v>41.73</v>
      </c>
      <c r="E201">
        <v>8.84</v>
      </c>
      <c r="F201">
        <v>29.17</v>
      </c>
      <c r="G201">
        <v>23.82</v>
      </c>
    </row>
    <row r="202" spans="1:7" x14ac:dyDescent="0.3">
      <c r="A202" t="s">
        <v>943</v>
      </c>
      <c r="B202" t="s">
        <v>944</v>
      </c>
      <c r="C202">
        <v>59.45</v>
      </c>
      <c r="D202">
        <v>32.24</v>
      </c>
      <c r="E202">
        <v>6.68</v>
      </c>
      <c r="F202">
        <v>27.03</v>
      </c>
      <c r="G202">
        <v>27.25</v>
      </c>
    </row>
    <row r="203" spans="1:7" x14ac:dyDescent="0.3">
      <c r="A203" t="s">
        <v>944</v>
      </c>
      <c r="B203" t="s">
        <v>945</v>
      </c>
      <c r="C203">
        <v>90.34</v>
      </c>
      <c r="D203">
        <v>38.14</v>
      </c>
      <c r="E203">
        <v>6.59</v>
      </c>
      <c r="F203">
        <v>24.01</v>
      </c>
      <c r="G203">
        <v>18.72</v>
      </c>
    </row>
    <row r="204" spans="1:7" x14ac:dyDescent="0.3">
      <c r="A204" t="s">
        <v>945</v>
      </c>
      <c r="B204" t="s">
        <v>946</v>
      </c>
      <c r="C204">
        <v>66.400000000000006</v>
      </c>
      <c r="D204">
        <v>28.07</v>
      </c>
      <c r="E204">
        <v>6.46</v>
      </c>
      <c r="F204">
        <v>24.22</v>
      </c>
      <c r="G204">
        <v>22.36</v>
      </c>
    </row>
    <row r="205" spans="1:7" x14ac:dyDescent="0.3">
      <c r="A205" t="s">
        <v>946</v>
      </c>
      <c r="B205" t="s">
        <v>947</v>
      </c>
      <c r="C205">
        <v>81.53</v>
      </c>
      <c r="D205">
        <v>35.520000000000003</v>
      </c>
      <c r="E205">
        <v>7.45</v>
      </c>
      <c r="F205">
        <v>24.91</v>
      </c>
      <c r="G205">
        <v>20.95</v>
      </c>
    </row>
    <row r="206" spans="1:7" x14ac:dyDescent="0.3">
      <c r="A206" t="s">
        <v>947</v>
      </c>
      <c r="B206" t="s">
        <v>948</v>
      </c>
      <c r="C206">
        <v>84.27</v>
      </c>
      <c r="D206">
        <v>35.840000000000003</v>
      </c>
      <c r="E206">
        <v>7.6</v>
      </c>
      <c r="F206">
        <v>25.39</v>
      </c>
      <c r="G206">
        <v>19.8</v>
      </c>
    </row>
    <row r="207" spans="1:7" x14ac:dyDescent="0.3">
      <c r="A207" t="s">
        <v>948</v>
      </c>
      <c r="B207" t="s">
        <v>949</v>
      </c>
      <c r="C207">
        <v>67.31</v>
      </c>
      <c r="D207">
        <v>25.5</v>
      </c>
      <c r="E207">
        <v>8.25</v>
      </c>
      <c r="F207">
        <v>24.94</v>
      </c>
      <c r="G207">
        <v>19.63</v>
      </c>
    </row>
    <row r="208" spans="1:7" x14ac:dyDescent="0.3">
      <c r="A208" t="s">
        <v>949</v>
      </c>
      <c r="B208" t="s">
        <v>950</v>
      </c>
      <c r="C208">
        <v>71.650000000000006</v>
      </c>
      <c r="D208">
        <v>28.61</v>
      </c>
      <c r="E208">
        <v>7.13</v>
      </c>
      <c r="F208">
        <v>25.06</v>
      </c>
      <c r="G208">
        <v>21.32</v>
      </c>
    </row>
    <row r="209" spans="1:7" x14ac:dyDescent="0.3">
      <c r="A209" t="s">
        <v>950</v>
      </c>
      <c r="B209" t="s">
        <v>951</v>
      </c>
      <c r="C209">
        <v>75.25</v>
      </c>
      <c r="D209">
        <v>34.71</v>
      </c>
      <c r="E209">
        <v>6.22</v>
      </c>
      <c r="F209">
        <v>32.25</v>
      </c>
      <c r="G209">
        <v>24.18</v>
      </c>
    </row>
    <row r="210" spans="1:7" x14ac:dyDescent="0.3">
      <c r="A210" t="s">
        <v>951</v>
      </c>
      <c r="B210" t="s">
        <v>952</v>
      </c>
      <c r="C210">
        <v>120.26</v>
      </c>
      <c r="D210">
        <v>44.58</v>
      </c>
      <c r="E210">
        <v>7.9</v>
      </c>
      <c r="F210">
        <v>38.869999999999997</v>
      </c>
      <c r="G210">
        <v>22.56</v>
      </c>
    </row>
    <row r="211" spans="1:7" x14ac:dyDescent="0.3">
      <c r="A211" t="s">
        <v>952</v>
      </c>
      <c r="B211" t="s">
        <v>953</v>
      </c>
      <c r="C211">
        <v>90.43</v>
      </c>
      <c r="D211">
        <v>35.53</v>
      </c>
      <c r="E211">
        <v>6.46</v>
      </c>
      <c r="F211">
        <v>37.96</v>
      </c>
      <c r="G211">
        <v>24.39</v>
      </c>
    </row>
    <row r="212" spans="1:7" x14ac:dyDescent="0.3">
      <c r="A212" t="s">
        <v>953</v>
      </c>
      <c r="B212" t="s">
        <v>954</v>
      </c>
      <c r="C212">
        <v>64.45</v>
      </c>
      <c r="D212">
        <v>32.39</v>
      </c>
      <c r="E212">
        <v>7.17</v>
      </c>
      <c r="F212">
        <v>32.479999999999997</v>
      </c>
      <c r="G212">
        <v>24.76</v>
      </c>
    </row>
    <row r="213" spans="1:7" x14ac:dyDescent="0.3">
      <c r="A213" t="s">
        <v>954</v>
      </c>
      <c r="B213" t="s">
        <v>955</v>
      </c>
      <c r="C213">
        <v>59.69</v>
      </c>
      <c r="D213">
        <v>34.47</v>
      </c>
      <c r="E213">
        <v>6.33</v>
      </c>
      <c r="F213">
        <v>30.42</v>
      </c>
      <c r="G213">
        <v>17.920000000000002</v>
      </c>
    </row>
    <row r="214" spans="1:7" x14ac:dyDescent="0.3">
      <c r="A214" t="s">
        <v>955</v>
      </c>
      <c r="B214" t="s">
        <v>956</v>
      </c>
      <c r="C214">
        <v>78.900000000000006</v>
      </c>
      <c r="D214">
        <v>33.42</v>
      </c>
      <c r="E214">
        <v>5.54</v>
      </c>
      <c r="F214">
        <v>34.85</v>
      </c>
      <c r="G214">
        <v>24.69</v>
      </c>
    </row>
    <row r="215" spans="1:7" x14ac:dyDescent="0.3">
      <c r="A215" t="s">
        <v>956</v>
      </c>
      <c r="B215" t="s">
        <v>957</v>
      </c>
      <c r="C215">
        <v>69.67</v>
      </c>
      <c r="D215">
        <v>29.09</v>
      </c>
      <c r="E215">
        <v>5.95</v>
      </c>
      <c r="F215">
        <v>35.15</v>
      </c>
      <c r="G215">
        <v>19.96</v>
      </c>
    </row>
    <row r="216" spans="1:7" x14ac:dyDescent="0.3">
      <c r="A216" t="s">
        <v>957</v>
      </c>
      <c r="B216" t="s">
        <v>958</v>
      </c>
      <c r="C216">
        <v>78.87</v>
      </c>
      <c r="D216">
        <v>35.69</v>
      </c>
      <c r="E216">
        <v>5.9</v>
      </c>
      <c r="F216">
        <v>33.03</v>
      </c>
      <c r="G216">
        <v>23.05</v>
      </c>
    </row>
    <row r="217" spans="1:7" x14ac:dyDescent="0.3">
      <c r="A217" t="s">
        <v>958</v>
      </c>
      <c r="B217" t="s">
        <v>959</v>
      </c>
      <c r="C217">
        <v>65.489999999999995</v>
      </c>
      <c r="D217">
        <v>30.13</v>
      </c>
      <c r="E217">
        <v>5.99</v>
      </c>
      <c r="F217">
        <v>27.68</v>
      </c>
      <c r="G217">
        <v>26.07</v>
      </c>
    </row>
    <row r="218" spans="1:7" x14ac:dyDescent="0.3">
      <c r="A218" t="s">
        <v>959</v>
      </c>
      <c r="B218" t="s">
        <v>960</v>
      </c>
      <c r="C218">
        <v>80.72</v>
      </c>
      <c r="D218">
        <v>31.38</v>
      </c>
      <c r="E218">
        <v>4.38</v>
      </c>
      <c r="F218">
        <v>26.27</v>
      </c>
      <c r="G218">
        <v>41.33</v>
      </c>
    </row>
    <row r="219" spans="1:7" x14ac:dyDescent="0.3">
      <c r="A219" t="s">
        <v>960</v>
      </c>
      <c r="B219" t="s">
        <v>961</v>
      </c>
      <c r="C219">
        <v>66.3</v>
      </c>
      <c r="D219">
        <v>33.74</v>
      </c>
      <c r="E219">
        <v>4.83</v>
      </c>
      <c r="F219">
        <v>24.06</v>
      </c>
      <c r="G219">
        <v>16.25</v>
      </c>
    </row>
    <row r="220" spans="1:7" x14ac:dyDescent="0.3">
      <c r="A220" t="s">
        <v>961</v>
      </c>
      <c r="B220" t="s">
        <v>962</v>
      </c>
      <c r="C220">
        <v>64.180000000000007</v>
      </c>
      <c r="D220">
        <v>25.96</v>
      </c>
      <c r="E220">
        <v>7.31</v>
      </c>
      <c r="F220">
        <v>25.33</v>
      </c>
      <c r="G220">
        <v>14.25</v>
      </c>
    </row>
    <row r="221" spans="1:7" x14ac:dyDescent="0.3">
      <c r="A221" t="s">
        <v>962</v>
      </c>
      <c r="B221" t="s">
        <v>963</v>
      </c>
      <c r="C221">
        <v>57.87</v>
      </c>
      <c r="D221">
        <v>26.89</v>
      </c>
      <c r="E221">
        <v>10.86</v>
      </c>
      <c r="F221">
        <v>22.43</v>
      </c>
      <c r="G221">
        <v>24.38</v>
      </c>
    </row>
    <row r="222" spans="1:7" x14ac:dyDescent="0.3">
      <c r="A222" t="s">
        <v>963</v>
      </c>
      <c r="B222" t="s">
        <v>964</v>
      </c>
      <c r="C222">
        <v>70.58</v>
      </c>
      <c r="D222">
        <v>30.59</v>
      </c>
      <c r="E222">
        <v>10.62</v>
      </c>
      <c r="F222">
        <v>24.03</v>
      </c>
      <c r="G222">
        <v>27.87</v>
      </c>
    </row>
    <row r="223" spans="1:7" x14ac:dyDescent="0.3">
      <c r="A223" t="s">
        <v>964</v>
      </c>
      <c r="B223" t="s">
        <v>965</v>
      </c>
      <c r="C223">
        <v>66.92</v>
      </c>
      <c r="D223">
        <v>29.66</v>
      </c>
      <c r="E223">
        <v>6.91</v>
      </c>
      <c r="F223">
        <v>23.95</v>
      </c>
      <c r="G223">
        <v>27.54</v>
      </c>
    </row>
    <row r="224" spans="1:7" x14ac:dyDescent="0.3">
      <c r="A224" t="s">
        <v>965</v>
      </c>
      <c r="B224" t="s">
        <v>966</v>
      </c>
      <c r="C224">
        <v>80.94</v>
      </c>
      <c r="D224">
        <v>31.18</v>
      </c>
      <c r="E224">
        <v>8.11</v>
      </c>
      <c r="F224">
        <v>23.67</v>
      </c>
      <c r="G224">
        <v>18.97</v>
      </c>
    </row>
    <row r="225" spans="1:7" x14ac:dyDescent="0.3">
      <c r="A225" t="s">
        <v>966</v>
      </c>
      <c r="B225" t="s">
        <v>967</v>
      </c>
      <c r="C225">
        <v>76.25</v>
      </c>
      <c r="D225">
        <v>28.28</v>
      </c>
      <c r="E225">
        <v>8.82</v>
      </c>
      <c r="F225">
        <v>22.72</v>
      </c>
      <c r="G225">
        <v>19.72</v>
      </c>
    </row>
    <row r="226" spans="1:7" x14ac:dyDescent="0.3">
      <c r="A226" t="s">
        <v>967</v>
      </c>
      <c r="B226" t="s">
        <v>968</v>
      </c>
      <c r="C226">
        <v>73.72</v>
      </c>
      <c r="D226">
        <v>27.33</v>
      </c>
      <c r="E226">
        <v>7.38</v>
      </c>
      <c r="F226">
        <v>27.58</v>
      </c>
      <c r="G226">
        <v>19.73</v>
      </c>
    </row>
    <row r="227" spans="1:7" x14ac:dyDescent="0.3">
      <c r="A227" t="s">
        <v>968</v>
      </c>
      <c r="B227" t="s">
        <v>969</v>
      </c>
      <c r="C227">
        <v>112.22</v>
      </c>
      <c r="D227">
        <v>35.08</v>
      </c>
      <c r="E227">
        <v>11.35</v>
      </c>
      <c r="F227">
        <v>26.37</v>
      </c>
      <c r="G227">
        <v>25.08</v>
      </c>
    </row>
    <row r="228" spans="1:7" x14ac:dyDescent="0.3">
      <c r="A228" t="s">
        <v>969</v>
      </c>
      <c r="B228" t="s">
        <v>970</v>
      </c>
      <c r="C228">
        <v>127.21</v>
      </c>
      <c r="D228">
        <v>44.94</v>
      </c>
      <c r="E228">
        <v>8.67</v>
      </c>
      <c r="F228">
        <v>25.78</v>
      </c>
      <c r="G228">
        <v>29.41</v>
      </c>
    </row>
    <row r="229" spans="1:7" x14ac:dyDescent="0.3">
      <c r="A229" t="s">
        <v>970</v>
      </c>
      <c r="B229" t="s">
        <v>971</v>
      </c>
      <c r="C229">
        <v>95.14</v>
      </c>
      <c r="D229">
        <v>38.450000000000003</v>
      </c>
      <c r="E229">
        <v>8.3800000000000008</v>
      </c>
      <c r="F229">
        <v>29.53</v>
      </c>
      <c r="G229">
        <v>22.62</v>
      </c>
    </row>
    <row r="230" spans="1:7" x14ac:dyDescent="0.3">
      <c r="A230" t="s">
        <v>971</v>
      </c>
      <c r="B230" t="s">
        <v>972</v>
      </c>
      <c r="C230">
        <v>84.56</v>
      </c>
      <c r="D230">
        <v>31.69</v>
      </c>
      <c r="E230">
        <v>9.44</v>
      </c>
      <c r="F230">
        <v>29</v>
      </c>
      <c r="G230">
        <v>16.579999999999998</v>
      </c>
    </row>
    <row r="231" spans="1:7" x14ac:dyDescent="0.3">
      <c r="A231" t="s">
        <v>972</v>
      </c>
      <c r="B231" t="s">
        <v>973</v>
      </c>
      <c r="C231">
        <v>96.92</v>
      </c>
      <c r="D231">
        <v>38.83</v>
      </c>
      <c r="E231">
        <v>8.9</v>
      </c>
      <c r="F231">
        <v>27.96</v>
      </c>
      <c r="G231">
        <v>23.34</v>
      </c>
    </row>
    <row r="232" spans="1:7" x14ac:dyDescent="0.3">
      <c r="A232" t="s">
        <v>973</v>
      </c>
      <c r="B232" t="s">
        <v>974</v>
      </c>
      <c r="C232">
        <v>86.48</v>
      </c>
      <c r="D232">
        <v>34.659999999999997</v>
      </c>
      <c r="E232">
        <v>8.8000000000000007</v>
      </c>
      <c r="F232">
        <v>31.3</v>
      </c>
      <c r="G232">
        <v>25.37</v>
      </c>
    </row>
    <row r="233" spans="1:7" x14ac:dyDescent="0.3">
      <c r="A233" t="s">
        <v>974</v>
      </c>
      <c r="B233" t="s">
        <v>975</v>
      </c>
      <c r="C233">
        <v>74.650000000000006</v>
      </c>
      <c r="D233">
        <v>32.71</v>
      </c>
      <c r="E233">
        <v>8.42</v>
      </c>
      <c r="F233">
        <v>28.71</v>
      </c>
      <c r="G233">
        <v>23.88</v>
      </c>
    </row>
    <row r="234" spans="1:7" x14ac:dyDescent="0.3">
      <c r="A234" t="s">
        <v>975</v>
      </c>
      <c r="B234" t="s">
        <v>976</v>
      </c>
      <c r="C234">
        <v>82.38</v>
      </c>
      <c r="D234">
        <v>34.56</v>
      </c>
      <c r="E234">
        <v>9.3699999999999992</v>
      </c>
      <c r="F234">
        <v>25.57</v>
      </c>
      <c r="G234">
        <v>17.97</v>
      </c>
    </row>
    <row r="235" spans="1:7" x14ac:dyDescent="0.3">
      <c r="A235" t="s">
        <v>976</v>
      </c>
      <c r="B235" t="s">
        <v>977</v>
      </c>
      <c r="C235">
        <v>86.15</v>
      </c>
      <c r="D235">
        <v>36.159999999999997</v>
      </c>
      <c r="E235">
        <v>6.31</v>
      </c>
      <c r="F235">
        <v>27.64</v>
      </c>
      <c r="G235">
        <v>24.17</v>
      </c>
    </row>
    <row r="236" spans="1:7" x14ac:dyDescent="0.3">
      <c r="A236" t="s">
        <v>977</v>
      </c>
      <c r="B236" t="s">
        <v>978</v>
      </c>
      <c r="C236">
        <v>82.03</v>
      </c>
      <c r="D236">
        <v>37.840000000000003</v>
      </c>
      <c r="E236">
        <v>5.53</v>
      </c>
      <c r="F236">
        <v>28.96</v>
      </c>
      <c r="G236">
        <v>24.66</v>
      </c>
    </row>
    <row r="237" spans="1:7" x14ac:dyDescent="0.3">
      <c r="A237" t="s">
        <v>978</v>
      </c>
      <c r="B237" t="s">
        <v>979</v>
      </c>
      <c r="C237">
        <v>81.97</v>
      </c>
      <c r="D237">
        <v>35.69</v>
      </c>
      <c r="E237">
        <v>5.94</v>
      </c>
      <c r="F237">
        <v>27.77</v>
      </c>
      <c r="G237">
        <v>22.74</v>
      </c>
    </row>
    <row r="238" spans="1:7" x14ac:dyDescent="0.3">
      <c r="A238" t="s">
        <v>979</v>
      </c>
      <c r="B238" t="s">
        <v>980</v>
      </c>
      <c r="C238">
        <v>64.17</v>
      </c>
      <c r="D238">
        <v>27.52</v>
      </c>
      <c r="E238">
        <v>3.75</v>
      </c>
      <c r="F238">
        <v>26.3</v>
      </c>
      <c r="G238">
        <v>19.77</v>
      </c>
    </row>
    <row r="239" spans="1:7" x14ac:dyDescent="0.3">
      <c r="A239" t="s">
        <v>980</v>
      </c>
      <c r="B239" t="s">
        <v>981</v>
      </c>
      <c r="C239">
        <v>100.53</v>
      </c>
      <c r="D239">
        <v>26.85</v>
      </c>
      <c r="E239">
        <v>3.71</v>
      </c>
      <c r="F239">
        <v>25.27</v>
      </c>
      <c r="G239">
        <v>23.04</v>
      </c>
    </row>
    <row r="240" spans="1:7" x14ac:dyDescent="0.3">
      <c r="A240" t="s">
        <v>981</v>
      </c>
      <c r="B240" t="s">
        <v>982</v>
      </c>
      <c r="C240">
        <v>74.290000000000006</v>
      </c>
      <c r="D240">
        <v>35.97</v>
      </c>
      <c r="E240">
        <v>5.48</v>
      </c>
      <c r="F240">
        <v>23.68</v>
      </c>
      <c r="G240">
        <v>21.94</v>
      </c>
    </row>
    <row r="241" spans="1:7" x14ac:dyDescent="0.3">
      <c r="A241" t="s">
        <v>982</v>
      </c>
      <c r="B241" t="s">
        <v>983</v>
      </c>
      <c r="C241">
        <v>67.55</v>
      </c>
      <c r="D241">
        <v>32.29</v>
      </c>
      <c r="E241">
        <v>8.44</v>
      </c>
      <c r="F241">
        <v>23</v>
      </c>
      <c r="G241">
        <v>21.49</v>
      </c>
    </row>
    <row r="242" spans="1:7" x14ac:dyDescent="0.3">
      <c r="A242" t="s">
        <v>983</v>
      </c>
      <c r="B242" t="s">
        <v>984</v>
      </c>
      <c r="C242">
        <v>40.71</v>
      </c>
      <c r="D242">
        <v>21.3</v>
      </c>
      <c r="E242">
        <v>10.54</v>
      </c>
      <c r="F242">
        <v>24.25</v>
      </c>
      <c r="G242">
        <v>22.22</v>
      </c>
    </row>
    <row r="243" spans="1:7" x14ac:dyDescent="0.3">
      <c r="A243" t="s">
        <v>984</v>
      </c>
      <c r="B243" t="s">
        <v>985</v>
      </c>
      <c r="C243">
        <v>50.17</v>
      </c>
      <c r="D243">
        <v>21.6</v>
      </c>
      <c r="E243">
        <v>7.25</v>
      </c>
      <c r="F243">
        <v>22.93</v>
      </c>
      <c r="G243">
        <v>20.13</v>
      </c>
    </row>
    <row r="244" spans="1:7" x14ac:dyDescent="0.3">
      <c r="A244" t="s">
        <v>985</v>
      </c>
      <c r="B244" t="s">
        <v>986</v>
      </c>
      <c r="C244">
        <v>61.94</v>
      </c>
      <c r="D244">
        <v>26.53</v>
      </c>
      <c r="E244">
        <v>8.84</v>
      </c>
      <c r="F244">
        <v>27.48</v>
      </c>
      <c r="G244">
        <v>20.73</v>
      </c>
    </row>
    <row r="245" spans="1:7" x14ac:dyDescent="0.3">
      <c r="A245" t="s">
        <v>986</v>
      </c>
      <c r="B245" t="s">
        <v>987</v>
      </c>
      <c r="C245">
        <v>115.59</v>
      </c>
      <c r="D245">
        <v>38.17</v>
      </c>
      <c r="E245">
        <v>7.01</v>
      </c>
      <c r="F245">
        <v>33.47</v>
      </c>
      <c r="G245">
        <v>24.43</v>
      </c>
    </row>
    <row r="246" spans="1:7" x14ac:dyDescent="0.3">
      <c r="A246" t="s">
        <v>987</v>
      </c>
      <c r="B246" t="s">
        <v>988</v>
      </c>
      <c r="C246">
        <v>128.34</v>
      </c>
      <c r="D246">
        <v>46.41</v>
      </c>
      <c r="E246">
        <v>5.35</v>
      </c>
      <c r="F246">
        <v>33.64</v>
      </c>
      <c r="G246">
        <v>20.87</v>
      </c>
    </row>
    <row r="247" spans="1:7" x14ac:dyDescent="0.3">
      <c r="A247" t="s">
        <v>988</v>
      </c>
      <c r="B247" t="s">
        <v>989</v>
      </c>
      <c r="C247">
        <v>101.23</v>
      </c>
      <c r="D247">
        <v>44.65</v>
      </c>
      <c r="E247">
        <v>6.17</v>
      </c>
      <c r="F247">
        <v>27.9</v>
      </c>
      <c r="G247">
        <v>21.66</v>
      </c>
    </row>
    <row r="248" spans="1:7" x14ac:dyDescent="0.3">
      <c r="A248" t="s">
        <v>989</v>
      </c>
      <c r="B248" t="s">
        <v>990</v>
      </c>
      <c r="C248">
        <v>68.67</v>
      </c>
      <c r="D248">
        <v>32.56</v>
      </c>
      <c r="E248">
        <v>7.88</v>
      </c>
      <c r="F248">
        <v>24.35</v>
      </c>
      <c r="G248">
        <v>22.11</v>
      </c>
    </row>
    <row r="249" spans="1:7" x14ac:dyDescent="0.3">
      <c r="A249" t="s">
        <v>990</v>
      </c>
      <c r="B249" t="s">
        <v>991</v>
      </c>
      <c r="C249">
        <v>54.52</v>
      </c>
      <c r="D249">
        <v>28.29</v>
      </c>
      <c r="E249">
        <v>8.4</v>
      </c>
      <c r="F249">
        <v>23.7</v>
      </c>
      <c r="G249">
        <v>22.18</v>
      </c>
    </row>
    <row r="250" spans="1:7" x14ac:dyDescent="0.3">
      <c r="A250" t="s">
        <v>991</v>
      </c>
      <c r="B250" t="s">
        <v>992</v>
      </c>
      <c r="C250">
        <v>126.27</v>
      </c>
      <c r="D250">
        <v>32.130000000000003</v>
      </c>
      <c r="E250">
        <v>5.69</v>
      </c>
      <c r="F250">
        <v>23</v>
      </c>
      <c r="G250">
        <v>24.21</v>
      </c>
    </row>
    <row r="251" spans="1:7" x14ac:dyDescent="0.3">
      <c r="A251" t="s">
        <v>992</v>
      </c>
      <c r="B251" t="s">
        <v>993</v>
      </c>
      <c r="C251">
        <v>155.84</v>
      </c>
      <c r="D251">
        <v>49.47</v>
      </c>
      <c r="E251">
        <v>5.69</v>
      </c>
      <c r="F251">
        <v>22.81</v>
      </c>
      <c r="G251">
        <v>23.97</v>
      </c>
    </row>
    <row r="252" spans="1:7" x14ac:dyDescent="0.3">
      <c r="A252" t="s">
        <v>993</v>
      </c>
      <c r="B252" t="s">
        <v>994</v>
      </c>
      <c r="C252">
        <v>167.56</v>
      </c>
      <c r="D252">
        <v>57.49</v>
      </c>
      <c r="E252">
        <v>5.67</v>
      </c>
      <c r="F252">
        <v>25.11</v>
      </c>
      <c r="G252">
        <v>25.35</v>
      </c>
    </row>
    <row r="253" spans="1:7" x14ac:dyDescent="0.3">
      <c r="A253" t="s">
        <v>994</v>
      </c>
      <c r="B253" t="s">
        <v>995</v>
      </c>
      <c r="C253">
        <v>176.55</v>
      </c>
      <c r="D253">
        <v>65.900000000000006</v>
      </c>
      <c r="E253">
        <v>5.88</v>
      </c>
      <c r="F253">
        <v>22.96</v>
      </c>
      <c r="G253">
        <v>22.89</v>
      </c>
    </row>
    <row r="254" spans="1:7" x14ac:dyDescent="0.3">
      <c r="A254" t="s">
        <v>995</v>
      </c>
      <c r="B254" t="s">
        <v>996</v>
      </c>
      <c r="C254">
        <v>163.38</v>
      </c>
      <c r="D254">
        <v>66.98</v>
      </c>
      <c r="E254">
        <v>6.28</v>
      </c>
      <c r="F254">
        <v>24.48</v>
      </c>
      <c r="G254">
        <v>25.93</v>
      </c>
    </row>
    <row r="255" spans="1:7" x14ac:dyDescent="0.3">
      <c r="A255" t="s">
        <v>996</v>
      </c>
      <c r="B255" t="s">
        <v>997</v>
      </c>
      <c r="C255">
        <v>97.75</v>
      </c>
      <c r="D255">
        <v>52.88</v>
      </c>
      <c r="E255">
        <v>5.91</v>
      </c>
      <c r="F255">
        <v>26.59</v>
      </c>
      <c r="G255">
        <v>20.170000000000002</v>
      </c>
    </row>
    <row r="256" spans="1:7" x14ac:dyDescent="0.3">
      <c r="A256" t="s">
        <v>997</v>
      </c>
      <c r="B256" t="s">
        <v>998</v>
      </c>
      <c r="C256">
        <v>103.89</v>
      </c>
      <c r="D256">
        <v>51.18</v>
      </c>
      <c r="E256">
        <v>6.62</v>
      </c>
      <c r="F256">
        <v>25.21</v>
      </c>
      <c r="G256">
        <v>14.54</v>
      </c>
    </row>
    <row r="257" spans="1:7" x14ac:dyDescent="0.3">
      <c r="A257" t="s">
        <v>998</v>
      </c>
      <c r="B257" t="s">
        <v>999</v>
      </c>
      <c r="C257">
        <v>93.13</v>
      </c>
      <c r="D257">
        <v>48.98</v>
      </c>
      <c r="E257">
        <v>6.12</v>
      </c>
      <c r="F257">
        <v>24.52</v>
      </c>
      <c r="G257">
        <v>21.82</v>
      </c>
    </row>
    <row r="258" spans="1:7" x14ac:dyDescent="0.3">
      <c r="A258" t="s">
        <v>999</v>
      </c>
      <c r="B258" t="s">
        <v>1000</v>
      </c>
      <c r="C258">
        <v>89.97</v>
      </c>
      <c r="D258">
        <v>47.1</v>
      </c>
      <c r="E258">
        <v>6.84</v>
      </c>
      <c r="F258">
        <v>28.45</v>
      </c>
      <c r="G258">
        <v>22.61</v>
      </c>
    </row>
    <row r="259" spans="1:7" x14ac:dyDescent="0.3">
      <c r="A259" t="s">
        <v>1000</v>
      </c>
      <c r="B259" t="s">
        <v>1001</v>
      </c>
      <c r="C259">
        <v>87.26</v>
      </c>
      <c r="D259">
        <v>48.37</v>
      </c>
      <c r="E259">
        <v>7.01</v>
      </c>
      <c r="F259">
        <v>27.05</v>
      </c>
      <c r="G259">
        <v>34.25</v>
      </c>
    </row>
    <row r="260" spans="1:7" x14ac:dyDescent="0.3">
      <c r="A260" t="s">
        <v>1001</v>
      </c>
      <c r="B260" t="s">
        <v>1002</v>
      </c>
      <c r="C260">
        <v>66</v>
      </c>
      <c r="D260">
        <v>37.11</v>
      </c>
      <c r="E260">
        <v>6.4</v>
      </c>
      <c r="F260">
        <v>24.64</v>
      </c>
      <c r="G260">
        <v>31.21</v>
      </c>
    </row>
    <row r="261" spans="1:7" x14ac:dyDescent="0.3">
      <c r="A261" t="s">
        <v>1002</v>
      </c>
      <c r="B261" t="s">
        <v>1003</v>
      </c>
      <c r="C261">
        <v>86.85</v>
      </c>
      <c r="D261">
        <v>39.08</v>
      </c>
      <c r="E261">
        <v>6.63</v>
      </c>
      <c r="F261">
        <v>28.05</v>
      </c>
      <c r="G261">
        <v>29.47</v>
      </c>
    </row>
    <row r="262" spans="1:7" x14ac:dyDescent="0.3">
      <c r="A262" t="s">
        <v>1003</v>
      </c>
      <c r="B262" t="s">
        <v>1004</v>
      </c>
      <c r="C262">
        <v>126.04</v>
      </c>
      <c r="D262">
        <v>48.79</v>
      </c>
      <c r="E262">
        <v>6.04</v>
      </c>
      <c r="F262">
        <v>28.81</v>
      </c>
      <c r="G262">
        <v>27.16</v>
      </c>
    </row>
    <row r="263" spans="1:7" x14ac:dyDescent="0.3">
      <c r="A263" t="s">
        <v>1004</v>
      </c>
      <c r="B263" t="s">
        <v>1005</v>
      </c>
      <c r="C263">
        <v>150.38999999999999</v>
      </c>
      <c r="D263">
        <v>58.58</v>
      </c>
      <c r="E263">
        <v>7.31</v>
      </c>
      <c r="F263">
        <v>32.119999999999997</v>
      </c>
      <c r="G263">
        <v>30.91</v>
      </c>
    </row>
    <row r="264" spans="1:7" x14ac:dyDescent="0.3">
      <c r="A264" t="s">
        <v>1005</v>
      </c>
      <c r="B264" t="s">
        <v>1006</v>
      </c>
      <c r="C264">
        <v>156.72999999999999</v>
      </c>
      <c r="D264">
        <v>52.08</v>
      </c>
      <c r="E264">
        <v>6.05</v>
      </c>
      <c r="F264">
        <v>33.549999999999997</v>
      </c>
      <c r="G264">
        <v>28.13</v>
      </c>
    </row>
    <row r="265" spans="1:7" x14ac:dyDescent="0.3">
      <c r="A265" t="s">
        <v>1006</v>
      </c>
      <c r="B265" t="s">
        <v>1007</v>
      </c>
      <c r="C265">
        <v>231.41</v>
      </c>
      <c r="D265">
        <v>75.430000000000007</v>
      </c>
      <c r="E265">
        <v>7.47</v>
      </c>
      <c r="F265">
        <v>31.46</v>
      </c>
      <c r="G265">
        <v>21.69</v>
      </c>
    </row>
    <row r="266" spans="1:7" x14ac:dyDescent="0.3">
      <c r="A266" t="s">
        <v>1007</v>
      </c>
      <c r="B266" t="s">
        <v>1008</v>
      </c>
      <c r="C266">
        <v>197.18</v>
      </c>
      <c r="D266">
        <v>72.27</v>
      </c>
      <c r="E266">
        <v>8.5299999999999994</v>
      </c>
      <c r="F266">
        <v>32.76</v>
      </c>
      <c r="G266">
        <v>25.16</v>
      </c>
    </row>
    <row r="267" spans="1:7" x14ac:dyDescent="0.3">
      <c r="A267" t="s">
        <v>1008</v>
      </c>
      <c r="B267" t="s">
        <v>1009</v>
      </c>
      <c r="C267">
        <v>95.23</v>
      </c>
      <c r="D267">
        <v>40.92</v>
      </c>
      <c r="E267">
        <v>8.59</v>
      </c>
      <c r="F267">
        <v>30.46</v>
      </c>
      <c r="G267">
        <v>22.12</v>
      </c>
    </row>
    <row r="268" spans="1:7" x14ac:dyDescent="0.3">
      <c r="A268" t="s">
        <v>1009</v>
      </c>
      <c r="B268" t="s">
        <v>1010</v>
      </c>
      <c r="C268">
        <v>72.92</v>
      </c>
      <c r="D268">
        <v>34.92</v>
      </c>
      <c r="E268">
        <v>8.32</v>
      </c>
      <c r="F268">
        <v>27.73</v>
      </c>
      <c r="G268">
        <v>26.85</v>
      </c>
    </row>
    <row r="269" spans="1:7" x14ac:dyDescent="0.3">
      <c r="A269" t="s">
        <v>1010</v>
      </c>
      <c r="B269" t="s">
        <v>1011</v>
      </c>
      <c r="C269">
        <v>100.17</v>
      </c>
      <c r="D269">
        <v>46.69</v>
      </c>
      <c r="E269">
        <v>8.59</v>
      </c>
      <c r="F269">
        <v>28.37</v>
      </c>
      <c r="G269">
        <v>21.44</v>
      </c>
    </row>
    <row r="270" spans="1:7" x14ac:dyDescent="0.3">
      <c r="A270" t="s">
        <v>1011</v>
      </c>
      <c r="B270" t="s">
        <v>1012</v>
      </c>
      <c r="C270">
        <v>84.42</v>
      </c>
      <c r="D270">
        <v>39.94</v>
      </c>
      <c r="E270">
        <v>7.78</v>
      </c>
      <c r="F270">
        <v>27.93</v>
      </c>
      <c r="G270">
        <v>20.38</v>
      </c>
    </row>
    <row r="271" spans="1:7" x14ac:dyDescent="0.3">
      <c r="A271" t="s">
        <v>1012</v>
      </c>
      <c r="B271" t="s">
        <v>1013</v>
      </c>
      <c r="C271">
        <v>75.11</v>
      </c>
      <c r="D271">
        <v>40.14</v>
      </c>
      <c r="E271">
        <v>7.03</v>
      </c>
      <c r="F271">
        <v>33.01</v>
      </c>
      <c r="G271">
        <v>21.54</v>
      </c>
    </row>
    <row r="272" spans="1:7" x14ac:dyDescent="0.3">
      <c r="A272" t="s">
        <v>1013</v>
      </c>
      <c r="B272" t="s">
        <v>1014</v>
      </c>
      <c r="C272">
        <v>84.56</v>
      </c>
      <c r="D272">
        <v>34.76</v>
      </c>
      <c r="E272">
        <v>8.35</v>
      </c>
      <c r="F272">
        <v>36.75</v>
      </c>
      <c r="G272">
        <v>21.44</v>
      </c>
    </row>
    <row r="273" spans="1:7" x14ac:dyDescent="0.3">
      <c r="A273" t="s">
        <v>1014</v>
      </c>
      <c r="B273" t="s">
        <v>1015</v>
      </c>
      <c r="C273">
        <v>83.33</v>
      </c>
      <c r="D273">
        <v>35.97</v>
      </c>
      <c r="E273">
        <v>8.7100000000000009</v>
      </c>
      <c r="F273">
        <v>37.130000000000003</v>
      </c>
      <c r="G273">
        <v>16</v>
      </c>
    </row>
    <row r="274" spans="1:7" x14ac:dyDescent="0.3">
      <c r="A274" t="s">
        <v>1015</v>
      </c>
      <c r="B274" t="s">
        <v>1016</v>
      </c>
      <c r="C274">
        <v>106.49</v>
      </c>
      <c r="D274">
        <v>48.6</v>
      </c>
      <c r="E274">
        <v>9.4</v>
      </c>
      <c r="F274">
        <v>37.56</v>
      </c>
      <c r="G274">
        <v>19.43</v>
      </c>
    </row>
    <row r="275" spans="1:7" x14ac:dyDescent="0.3">
      <c r="A275" t="s">
        <v>1016</v>
      </c>
      <c r="B275" t="s">
        <v>1017</v>
      </c>
      <c r="C275">
        <v>87.8</v>
      </c>
      <c r="D275">
        <v>41.51</v>
      </c>
      <c r="E275">
        <v>7.98</v>
      </c>
      <c r="F275">
        <v>33.06</v>
      </c>
      <c r="G275">
        <v>23.43</v>
      </c>
    </row>
    <row r="276" spans="1:7" x14ac:dyDescent="0.3">
      <c r="A276" t="s">
        <v>1017</v>
      </c>
      <c r="B276" t="s">
        <v>1018</v>
      </c>
      <c r="C276">
        <v>83.42</v>
      </c>
      <c r="D276">
        <v>36.72</v>
      </c>
      <c r="E276">
        <v>8.56</v>
      </c>
      <c r="F276">
        <v>31.08</v>
      </c>
      <c r="G276">
        <v>28.55</v>
      </c>
    </row>
    <row r="277" spans="1:7" x14ac:dyDescent="0.3">
      <c r="A277" t="s">
        <v>1018</v>
      </c>
      <c r="B277" t="s">
        <v>1019</v>
      </c>
      <c r="C277">
        <v>73.069999999999993</v>
      </c>
      <c r="D277">
        <v>35.36</v>
      </c>
      <c r="E277">
        <v>8.74</v>
      </c>
      <c r="F277">
        <v>29.77</v>
      </c>
      <c r="G277">
        <v>23.73</v>
      </c>
    </row>
    <row r="278" spans="1:7" x14ac:dyDescent="0.3">
      <c r="A278" t="s">
        <v>1019</v>
      </c>
      <c r="B278" t="s">
        <v>1020</v>
      </c>
      <c r="C278">
        <v>80.5</v>
      </c>
      <c r="D278">
        <v>41.28</v>
      </c>
      <c r="E278">
        <v>8.84</v>
      </c>
      <c r="F278">
        <v>28.33</v>
      </c>
      <c r="G278">
        <v>32.1</v>
      </c>
    </row>
    <row r="279" spans="1:7" x14ac:dyDescent="0.3">
      <c r="A279" t="s">
        <v>1020</v>
      </c>
      <c r="B279" t="s">
        <v>1021</v>
      </c>
      <c r="C279">
        <v>85.35</v>
      </c>
      <c r="D279">
        <v>47.81</v>
      </c>
      <c r="E279">
        <v>9.0299999999999994</v>
      </c>
      <c r="F279">
        <v>30.96</v>
      </c>
      <c r="G279">
        <v>27.29</v>
      </c>
    </row>
    <row r="280" spans="1:7" x14ac:dyDescent="0.3">
      <c r="A280" t="s">
        <v>1021</v>
      </c>
      <c r="B280" t="s">
        <v>1022</v>
      </c>
      <c r="C280">
        <v>63.77</v>
      </c>
      <c r="D280">
        <v>32.29</v>
      </c>
      <c r="E280">
        <v>8.4499999999999993</v>
      </c>
      <c r="F280">
        <v>32.99</v>
      </c>
      <c r="G280">
        <v>26.58</v>
      </c>
    </row>
    <row r="281" spans="1:7" x14ac:dyDescent="0.3">
      <c r="A281" t="s">
        <v>1022</v>
      </c>
      <c r="B281" t="s">
        <v>1023</v>
      </c>
      <c r="C281">
        <v>76</v>
      </c>
      <c r="D281">
        <v>34.92</v>
      </c>
      <c r="E281">
        <v>10.28</v>
      </c>
      <c r="F281">
        <v>36.42</v>
      </c>
      <c r="G281">
        <v>13.54</v>
      </c>
    </row>
    <row r="282" spans="1:7" x14ac:dyDescent="0.3">
      <c r="A282" t="s">
        <v>1023</v>
      </c>
      <c r="B282" t="s">
        <v>1024</v>
      </c>
      <c r="C282">
        <v>65.95</v>
      </c>
      <c r="D282">
        <v>34</v>
      </c>
      <c r="E282">
        <v>9.48</v>
      </c>
      <c r="F282">
        <v>29.36</v>
      </c>
      <c r="G282">
        <v>18.36</v>
      </c>
    </row>
    <row r="283" spans="1:7" x14ac:dyDescent="0.3">
      <c r="A283" t="s">
        <v>1024</v>
      </c>
      <c r="B283" t="s">
        <v>1025</v>
      </c>
      <c r="C283">
        <v>93.81</v>
      </c>
      <c r="D283">
        <v>45.77</v>
      </c>
      <c r="E283">
        <v>9.11</v>
      </c>
      <c r="F283">
        <v>25.56</v>
      </c>
      <c r="G283">
        <v>20.03</v>
      </c>
    </row>
    <row r="284" spans="1:7" x14ac:dyDescent="0.3">
      <c r="A284" t="s">
        <v>1025</v>
      </c>
      <c r="B284" t="s">
        <v>1026</v>
      </c>
      <c r="C284">
        <v>76.11</v>
      </c>
      <c r="D284">
        <v>39.75</v>
      </c>
      <c r="E284">
        <v>9.2200000000000006</v>
      </c>
      <c r="F284">
        <v>29.41</v>
      </c>
      <c r="G284">
        <v>26.7</v>
      </c>
    </row>
    <row r="285" spans="1:7" x14ac:dyDescent="0.3">
      <c r="A285" t="s">
        <v>1026</v>
      </c>
      <c r="B285" t="s">
        <v>1027</v>
      </c>
      <c r="C285">
        <v>79.52</v>
      </c>
      <c r="D285">
        <v>37.18</v>
      </c>
      <c r="E285">
        <v>9.59</v>
      </c>
      <c r="F285">
        <v>35.44</v>
      </c>
      <c r="G285">
        <v>24.88</v>
      </c>
    </row>
    <row r="286" spans="1:7" x14ac:dyDescent="0.3">
      <c r="A286" t="s">
        <v>1027</v>
      </c>
      <c r="B286" t="s">
        <v>1028</v>
      </c>
      <c r="C286">
        <v>54.42</v>
      </c>
      <c r="D286">
        <v>31.47</v>
      </c>
      <c r="E286">
        <v>8.84</v>
      </c>
      <c r="F286">
        <v>31.18</v>
      </c>
      <c r="G286">
        <v>29.25</v>
      </c>
    </row>
    <row r="287" spans="1:7" x14ac:dyDescent="0.3">
      <c r="A287" t="s">
        <v>1028</v>
      </c>
      <c r="B287" t="s">
        <v>1029</v>
      </c>
      <c r="C287">
        <v>71.98</v>
      </c>
      <c r="D287">
        <v>40.25</v>
      </c>
      <c r="E287">
        <v>6.65</v>
      </c>
      <c r="F287">
        <v>34.159999999999997</v>
      </c>
      <c r="G287">
        <v>28.59</v>
      </c>
    </row>
    <row r="288" spans="1:7" x14ac:dyDescent="0.3">
      <c r="A288" t="s">
        <v>1029</v>
      </c>
      <c r="B288" t="s">
        <v>1030</v>
      </c>
      <c r="C288">
        <v>88.35</v>
      </c>
      <c r="D288">
        <v>22.95</v>
      </c>
      <c r="E288">
        <v>10.130000000000001</v>
      </c>
      <c r="F288">
        <v>26.5</v>
      </c>
      <c r="G288">
        <v>15.45</v>
      </c>
    </row>
    <row r="289" spans="1:7" x14ac:dyDescent="0.3">
      <c r="A289" t="s">
        <v>1030</v>
      </c>
      <c r="B289" t="s">
        <v>1031</v>
      </c>
      <c r="C289">
        <v>50.34</v>
      </c>
      <c r="D289">
        <v>29.8</v>
      </c>
      <c r="E289">
        <v>9.76</v>
      </c>
      <c r="F289">
        <v>24.65</v>
      </c>
      <c r="G289">
        <v>22.17</v>
      </c>
    </row>
    <row r="290" spans="1:7" x14ac:dyDescent="0.3">
      <c r="A290" t="s">
        <v>1031</v>
      </c>
      <c r="B290" t="s">
        <v>1032</v>
      </c>
      <c r="C290">
        <v>68.91</v>
      </c>
      <c r="D290">
        <v>32.840000000000003</v>
      </c>
      <c r="E290">
        <v>10.86</v>
      </c>
      <c r="F290">
        <v>27.93</v>
      </c>
      <c r="G290">
        <v>25.31</v>
      </c>
    </row>
    <row r="291" spans="1:7" x14ac:dyDescent="0.3">
      <c r="A291" t="s">
        <v>1032</v>
      </c>
      <c r="B291" t="s">
        <v>1033</v>
      </c>
      <c r="C291">
        <v>115.2</v>
      </c>
      <c r="D291">
        <v>49.02</v>
      </c>
      <c r="E291">
        <v>7.48</v>
      </c>
      <c r="F291">
        <v>35.54</v>
      </c>
      <c r="G291">
        <v>30.89</v>
      </c>
    </row>
    <row r="292" spans="1:7" x14ac:dyDescent="0.3">
      <c r="A292" t="s">
        <v>1033</v>
      </c>
      <c r="B292" t="s">
        <v>1034</v>
      </c>
      <c r="C292">
        <v>176.55</v>
      </c>
      <c r="D292">
        <v>75.41</v>
      </c>
      <c r="E292">
        <v>7.3</v>
      </c>
      <c r="F292">
        <v>41.63</v>
      </c>
      <c r="G292">
        <v>27.55</v>
      </c>
    </row>
    <row r="293" spans="1:7" x14ac:dyDescent="0.3">
      <c r="A293" t="s">
        <v>1034</v>
      </c>
      <c r="B293" t="s">
        <v>1035</v>
      </c>
      <c r="C293">
        <v>113.88</v>
      </c>
      <c r="D293">
        <v>52.45</v>
      </c>
      <c r="E293">
        <v>9.69</v>
      </c>
      <c r="F293">
        <v>36.409999999999997</v>
      </c>
      <c r="G293">
        <v>24.43</v>
      </c>
    </row>
    <row r="294" spans="1:7" x14ac:dyDescent="0.3">
      <c r="A294" t="s">
        <v>1035</v>
      </c>
      <c r="B294" t="s">
        <v>1036</v>
      </c>
      <c r="C294">
        <v>58.74</v>
      </c>
      <c r="D294">
        <v>28.55</v>
      </c>
      <c r="E294">
        <v>8.5399999999999991</v>
      </c>
      <c r="F294">
        <v>36.409999999999997</v>
      </c>
      <c r="G294">
        <v>18.78</v>
      </c>
    </row>
    <row r="295" spans="1:7" x14ac:dyDescent="0.3">
      <c r="A295" t="s">
        <v>1036</v>
      </c>
      <c r="B295" t="s">
        <v>1037</v>
      </c>
      <c r="C295">
        <v>63.58</v>
      </c>
      <c r="D295">
        <v>29.42</v>
      </c>
      <c r="E295">
        <v>8.0399999999999991</v>
      </c>
      <c r="F295">
        <v>32.42</v>
      </c>
      <c r="G295">
        <v>20.47</v>
      </c>
    </row>
    <row r="296" spans="1:7" x14ac:dyDescent="0.3">
      <c r="A296" t="s">
        <v>1037</v>
      </c>
      <c r="B296" t="s">
        <v>1038</v>
      </c>
      <c r="C296">
        <v>63.34</v>
      </c>
      <c r="D296">
        <v>28.19</v>
      </c>
      <c r="E296">
        <v>9.02</v>
      </c>
      <c r="F296">
        <v>34.57</v>
      </c>
      <c r="G296">
        <v>33.479999999999997</v>
      </c>
    </row>
    <row r="297" spans="1:7" x14ac:dyDescent="0.3">
      <c r="A297" t="s">
        <v>1038</v>
      </c>
      <c r="B297" t="s">
        <v>1039</v>
      </c>
      <c r="C297">
        <v>96.87</v>
      </c>
      <c r="D297">
        <v>43.35</v>
      </c>
      <c r="E297">
        <v>8.41</v>
      </c>
      <c r="F297">
        <v>37.39</v>
      </c>
      <c r="G297">
        <v>40.85</v>
      </c>
    </row>
    <row r="298" spans="1:7" x14ac:dyDescent="0.3">
      <c r="A298" t="s">
        <v>1039</v>
      </c>
      <c r="B298" t="s">
        <v>1040</v>
      </c>
      <c r="C298">
        <v>116.3</v>
      </c>
      <c r="D298">
        <v>54.22</v>
      </c>
      <c r="E298">
        <v>8.23</v>
      </c>
      <c r="F298">
        <v>39.32</v>
      </c>
      <c r="G298">
        <v>30.05</v>
      </c>
    </row>
    <row r="299" spans="1:7" x14ac:dyDescent="0.3">
      <c r="A299" t="s">
        <v>1040</v>
      </c>
      <c r="B299" t="s">
        <v>1041</v>
      </c>
      <c r="C299">
        <v>170.51</v>
      </c>
      <c r="D299">
        <v>68.38</v>
      </c>
      <c r="E299">
        <v>8.02</v>
      </c>
      <c r="F299">
        <v>43.7</v>
      </c>
      <c r="G299">
        <v>31.13</v>
      </c>
    </row>
    <row r="300" spans="1:7" x14ac:dyDescent="0.3">
      <c r="A300" t="s">
        <v>1041</v>
      </c>
      <c r="B300" t="s">
        <v>1042</v>
      </c>
      <c r="C300">
        <v>191.79</v>
      </c>
      <c r="D300">
        <v>78.42</v>
      </c>
      <c r="E300">
        <v>9.3800000000000008</v>
      </c>
      <c r="F300">
        <v>46.26</v>
      </c>
      <c r="G300">
        <v>27.85</v>
      </c>
    </row>
    <row r="301" spans="1:7" x14ac:dyDescent="0.3">
      <c r="A301" t="s">
        <v>1042</v>
      </c>
      <c r="B301" t="s">
        <v>1043</v>
      </c>
      <c r="C301">
        <v>198.79</v>
      </c>
      <c r="D301">
        <v>75.91</v>
      </c>
      <c r="E301">
        <v>9.9</v>
      </c>
      <c r="F301">
        <v>55.04</v>
      </c>
      <c r="G301">
        <v>30.78</v>
      </c>
    </row>
    <row r="302" spans="1:7" x14ac:dyDescent="0.3">
      <c r="A302" t="s">
        <v>1043</v>
      </c>
      <c r="B302" t="s">
        <v>1044</v>
      </c>
      <c r="C302">
        <v>214.71</v>
      </c>
      <c r="D302">
        <v>91.23</v>
      </c>
      <c r="E302">
        <v>11.13</v>
      </c>
      <c r="F302">
        <v>52.18</v>
      </c>
      <c r="G302">
        <v>29.15</v>
      </c>
    </row>
    <row r="303" spans="1:7" x14ac:dyDescent="0.3">
      <c r="A303" t="s">
        <v>1044</v>
      </c>
      <c r="B303" t="s">
        <v>1045</v>
      </c>
      <c r="C303">
        <v>188.28</v>
      </c>
      <c r="D303">
        <v>79.62</v>
      </c>
      <c r="E303">
        <v>7.47</v>
      </c>
      <c r="F303">
        <v>44.61</v>
      </c>
      <c r="G303">
        <v>31.06</v>
      </c>
    </row>
    <row r="304" spans="1:7" x14ac:dyDescent="0.3">
      <c r="A304" t="s">
        <v>1045</v>
      </c>
      <c r="B304" t="s">
        <v>1046</v>
      </c>
      <c r="C304">
        <v>213.29</v>
      </c>
      <c r="D304">
        <v>97.8</v>
      </c>
      <c r="E304">
        <v>10.31</v>
      </c>
      <c r="F304">
        <v>53.23</v>
      </c>
      <c r="G304">
        <v>40.64</v>
      </c>
    </row>
    <row r="305" spans="1:7" x14ac:dyDescent="0.3">
      <c r="A305" t="s">
        <v>1046</v>
      </c>
      <c r="B305" t="s">
        <v>1047</v>
      </c>
      <c r="C305">
        <v>279.95999999999998</v>
      </c>
      <c r="D305">
        <v>119.04</v>
      </c>
      <c r="E305">
        <v>11.71</v>
      </c>
      <c r="F305">
        <v>54.12</v>
      </c>
      <c r="G305">
        <v>42.31</v>
      </c>
    </row>
    <row r="306" spans="1:7" x14ac:dyDescent="0.3">
      <c r="A306" t="s">
        <v>1047</v>
      </c>
      <c r="B306" t="s">
        <v>1048</v>
      </c>
      <c r="C306">
        <v>232.98</v>
      </c>
      <c r="D306">
        <v>109.13</v>
      </c>
      <c r="E306">
        <v>10.029999999999999</v>
      </c>
      <c r="F306">
        <v>49.1</v>
      </c>
      <c r="G306">
        <v>35.270000000000003</v>
      </c>
    </row>
    <row r="307" spans="1:7" x14ac:dyDescent="0.3">
      <c r="A307" t="s">
        <v>1048</v>
      </c>
      <c r="B307" t="s">
        <v>1049</v>
      </c>
      <c r="C307">
        <v>230.89</v>
      </c>
      <c r="D307">
        <v>93.27</v>
      </c>
      <c r="E307">
        <v>11.3</v>
      </c>
      <c r="F307">
        <v>41.03</v>
      </c>
      <c r="G307">
        <v>37.51</v>
      </c>
    </row>
    <row r="308" spans="1:7" x14ac:dyDescent="0.3">
      <c r="A308" t="s">
        <v>1049</v>
      </c>
      <c r="B308" t="s">
        <v>1050</v>
      </c>
      <c r="C308">
        <v>180.83</v>
      </c>
      <c r="D308">
        <v>81.02</v>
      </c>
      <c r="E308">
        <v>9.8800000000000008</v>
      </c>
      <c r="F308">
        <v>41.39</v>
      </c>
      <c r="G308">
        <v>48.04</v>
      </c>
    </row>
    <row r="309" spans="1:7" x14ac:dyDescent="0.3">
      <c r="A309" t="s">
        <v>1050</v>
      </c>
      <c r="B309" t="s">
        <v>1051</v>
      </c>
      <c r="C309">
        <v>155.26</v>
      </c>
      <c r="D309">
        <v>79.739999999999995</v>
      </c>
      <c r="E309">
        <v>8.44</v>
      </c>
      <c r="F309">
        <v>36.299999999999997</v>
      </c>
      <c r="G309">
        <v>47.65</v>
      </c>
    </row>
    <row r="310" spans="1:7" x14ac:dyDescent="0.3">
      <c r="A310" t="s">
        <v>1051</v>
      </c>
      <c r="B310" t="s">
        <v>1052</v>
      </c>
      <c r="C310">
        <v>188.48</v>
      </c>
      <c r="D310">
        <v>107.02</v>
      </c>
      <c r="E310">
        <v>10.88</v>
      </c>
      <c r="F310">
        <v>36.4</v>
      </c>
      <c r="G310">
        <v>46.71</v>
      </c>
    </row>
    <row r="311" spans="1:7" x14ac:dyDescent="0.3">
      <c r="A311" t="s">
        <v>1052</v>
      </c>
      <c r="B311" t="s">
        <v>1053</v>
      </c>
      <c r="C311">
        <v>296.14999999999998</v>
      </c>
      <c r="D311">
        <v>298.92</v>
      </c>
      <c r="E311">
        <v>15.16</v>
      </c>
      <c r="F311">
        <v>49.69</v>
      </c>
      <c r="G311">
        <v>41.41</v>
      </c>
    </row>
    <row r="312" spans="1:7" x14ac:dyDescent="0.3">
      <c r="A312" t="s">
        <v>1053</v>
      </c>
      <c r="B312" t="s">
        <v>1054</v>
      </c>
      <c r="C312">
        <v>112.12</v>
      </c>
      <c r="D312">
        <v>61.24</v>
      </c>
      <c r="E312">
        <v>12.79</v>
      </c>
      <c r="F312">
        <v>44.58</v>
      </c>
      <c r="G312">
        <v>37.5</v>
      </c>
    </row>
    <row r="313" spans="1:7" x14ac:dyDescent="0.3">
      <c r="A313" t="s">
        <v>1054</v>
      </c>
      <c r="B313" t="s">
        <v>1055</v>
      </c>
      <c r="C313">
        <v>142.53</v>
      </c>
      <c r="D313">
        <v>64.64</v>
      </c>
      <c r="E313">
        <v>9.3000000000000007</v>
      </c>
      <c r="F313">
        <v>40.479999999999997</v>
      </c>
      <c r="G313">
        <v>34.82</v>
      </c>
    </row>
    <row r="314" spans="1:7" x14ac:dyDescent="0.3">
      <c r="A314" t="s">
        <v>1055</v>
      </c>
      <c r="B314" t="s">
        <v>1056</v>
      </c>
      <c r="C314">
        <v>135.15</v>
      </c>
      <c r="D314">
        <v>62.41</v>
      </c>
      <c r="E314">
        <v>8.1199999999999992</v>
      </c>
      <c r="F314">
        <v>37.69</v>
      </c>
      <c r="G314">
        <v>29.8</v>
      </c>
    </row>
    <row r="315" spans="1:7" x14ac:dyDescent="0.3">
      <c r="A315" t="s">
        <v>1056</v>
      </c>
      <c r="B315" t="s">
        <v>1057</v>
      </c>
      <c r="C315">
        <v>137.69999999999999</v>
      </c>
      <c r="D315">
        <v>73.87</v>
      </c>
      <c r="E315">
        <v>9.56</v>
      </c>
      <c r="F315">
        <v>42.06</v>
      </c>
      <c r="G315">
        <v>29.18</v>
      </c>
    </row>
    <row r="316" spans="1:7" x14ac:dyDescent="0.3">
      <c r="A316" t="s">
        <v>1057</v>
      </c>
      <c r="B316" t="s">
        <v>1058</v>
      </c>
      <c r="C316">
        <v>169.06</v>
      </c>
      <c r="D316">
        <v>85.08</v>
      </c>
      <c r="E316">
        <v>10.84</v>
      </c>
      <c r="F316">
        <v>44.03</v>
      </c>
      <c r="G316">
        <v>36.46</v>
      </c>
    </row>
    <row r="317" spans="1:7" x14ac:dyDescent="0.3">
      <c r="A317" t="s">
        <v>1058</v>
      </c>
      <c r="B317" t="s">
        <v>1059</v>
      </c>
      <c r="C317">
        <v>250.06</v>
      </c>
      <c r="D317">
        <v>105.35</v>
      </c>
      <c r="E317">
        <v>11.87</v>
      </c>
      <c r="F317">
        <v>48.37</v>
      </c>
      <c r="G317">
        <v>35.33</v>
      </c>
    </row>
    <row r="318" spans="1:7" x14ac:dyDescent="0.3">
      <c r="A318" t="s">
        <v>1059</v>
      </c>
      <c r="B318" t="s">
        <v>1060</v>
      </c>
      <c r="C318">
        <v>250.75</v>
      </c>
      <c r="D318">
        <v>100.8</v>
      </c>
      <c r="E318">
        <v>11.62</v>
      </c>
      <c r="F318">
        <v>50.43</v>
      </c>
      <c r="G318">
        <v>36.380000000000003</v>
      </c>
    </row>
    <row r="319" spans="1:7" x14ac:dyDescent="0.3">
      <c r="A319" t="s">
        <v>1060</v>
      </c>
      <c r="B319" t="s">
        <v>1061</v>
      </c>
      <c r="C319">
        <v>151.6</v>
      </c>
      <c r="D319">
        <v>68.14</v>
      </c>
      <c r="E319">
        <v>9.5</v>
      </c>
      <c r="F319">
        <v>51.91</v>
      </c>
      <c r="G319">
        <v>40.049999999999997</v>
      </c>
    </row>
    <row r="320" spans="1:7" x14ac:dyDescent="0.3">
      <c r="A320" t="s">
        <v>1061</v>
      </c>
      <c r="B320" t="s">
        <v>1062</v>
      </c>
      <c r="C320">
        <v>180.32</v>
      </c>
      <c r="D320">
        <v>81.78</v>
      </c>
      <c r="E320">
        <v>10.53</v>
      </c>
      <c r="F320">
        <v>55.45</v>
      </c>
      <c r="G320">
        <v>35.299999999999997</v>
      </c>
    </row>
    <row r="321" spans="1:7" x14ac:dyDescent="0.3">
      <c r="A321" t="s">
        <v>1062</v>
      </c>
      <c r="B321" t="s">
        <v>1063</v>
      </c>
      <c r="C321">
        <v>148.63</v>
      </c>
      <c r="D321">
        <v>69.930000000000007</v>
      </c>
      <c r="E321">
        <v>9.25</v>
      </c>
      <c r="F321">
        <v>49.64</v>
      </c>
      <c r="G321">
        <v>43.53</v>
      </c>
    </row>
    <row r="322" spans="1:7" x14ac:dyDescent="0.3">
      <c r="A322" t="s">
        <v>1063</v>
      </c>
      <c r="B322" t="s">
        <v>1064</v>
      </c>
      <c r="C322">
        <v>152.41</v>
      </c>
      <c r="D322">
        <v>79.900000000000006</v>
      </c>
      <c r="E322">
        <v>9.48</v>
      </c>
      <c r="F322">
        <v>48.24</v>
      </c>
      <c r="G322">
        <v>36.54</v>
      </c>
    </row>
    <row r="323" spans="1:7" x14ac:dyDescent="0.3">
      <c r="A323" t="s">
        <v>1064</v>
      </c>
      <c r="B323" t="s">
        <v>1065</v>
      </c>
      <c r="C323">
        <v>150.61000000000001</v>
      </c>
      <c r="D323">
        <v>59.87</v>
      </c>
      <c r="E323">
        <v>10.15</v>
      </c>
      <c r="F323">
        <v>49.73</v>
      </c>
      <c r="G323">
        <v>33.65</v>
      </c>
    </row>
    <row r="324" spans="1:7" x14ac:dyDescent="0.3">
      <c r="A324" t="s">
        <v>1065</v>
      </c>
      <c r="B324" t="s">
        <v>1066</v>
      </c>
      <c r="C324">
        <v>271.35000000000002</v>
      </c>
      <c r="D324">
        <v>83.76</v>
      </c>
      <c r="E324">
        <v>12.89</v>
      </c>
      <c r="F324">
        <v>55.57</v>
      </c>
      <c r="G324">
        <v>33.450000000000003</v>
      </c>
    </row>
    <row r="325" spans="1:7" x14ac:dyDescent="0.3">
      <c r="A325" t="s">
        <v>1066</v>
      </c>
      <c r="B325" t="s">
        <v>1067</v>
      </c>
      <c r="C325">
        <v>171.08</v>
      </c>
      <c r="D325">
        <v>84.95</v>
      </c>
      <c r="E325">
        <v>11.01</v>
      </c>
      <c r="F325">
        <v>45.9</v>
      </c>
      <c r="G325">
        <v>49.78</v>
      </c>
    </row>
    <row r="326" spans="1:7" x14ac:dyDescent="0.3">
      <c r="A326" t="s">
        <v>1067</v>
      </c>
      <c r="B326" t="s">
        <v>1068</v>
      </c>
      <c r="C326">
        <v>150.35</v>
      </c>
      <c r="D326">
        <v>68.849999999999994</v>
      </c>
      <c r="E326">
        <v>8.4</v>
      </c>
      <c r="F326">
        <v>46.57</v>
      </c>
      <c r="G326">
        <v>40.340000000000003</v>
      </c>
    </row>
    <row r="327" spans="1:7" x14ac:dyDescent="0.3">
      <c r="A327" t="s">
        <v>1068</v>
      </c>
      <c r="B327" t="s">
        <v>1069</v>
      </c>
      <c r="C327">
        <v>136.33000000000001</v>
      </c>
      <c r="D327">
        <v>68.86</v>
      </c>
      <c r="E327">
        <v>8.83</v>
      </c>
      <c r="F327">
        <v>44.3</v>
      </c>
      <c r="G327">
        <v>51.72</v>
      </c>
    </row>
    <row r="328" spans="1:7" x14ac:dyDescent="0.3">
      <c r="A328" t="s">
        <v>1069</v>
      </c>
      <c r="B328" t="s">
        <v>1070</v>
      </c>
      <c r="C328">
        <v>182.01</v>
      </c>
      <c r="D328">
        <v>84.1</v>
      </c>
      <c r="E328">
        <v>9.33</v>
      </c>
      <c r="F328">
        <v>47.72</v>
      </c>
      <c r="G328">
        <v>47.95</v>
      </c>
    </row>
    <row r="329" spans="1:7" x14ac:dyDescent="0.3">
      <c r="A329" t="s">
        <v>1070</v>
      </c>
      <c r="B329" t="s">
        <v>1071</v>
      </c>
      <c r="C329">
        <v>204.05</v>
      </c>
      <c r="D329">
        <v>92.49</v>
      </c>
      <c r="E329">
        <v>9.68</v>
      </c>
      <c r="F329">
        <v>60.31</v>
      </c>
      <c r="G329">
        <v>35.299999999999997</v>
      </c>
    </row>
    <row r="330" spans="1:7" x14ac:dyDescent="0.3">
      <c r="A330" t="s">
        <v>1071</v>
      </c>
      <c r="B330" t="s">
        <v>1072</v>
      </c>
      <c r="C330">
        <v>258.26</v>
      </c>
      <c r="D330">
        <v>99.06</v>
      </c>
      <c r="E330">
        <v>12.07</v>
      </c>
      <c r="F330">
        <v>72.599999999999994</v>
      </c>
      <c r="G330">
        <v>36.53</v>
      </c>
    </row>
    <row r="331" spans="1:7" x14ac:dyDescent="0.3">
      <c r="A331" t="s">
        <v>1072</v>
      </c>
      <c r="B331" t="s">
        <v>1073</v>
      </c>
      <c r="C331">
        <v>227.21</v>
      </c>
      <c r="D331">
        <v>99.72</v>
      </c>
      <c r="E331">
        <v>11.12</v>
      </c>
      <c r="F331">
        <v>67.19</v>
      </c>
      <c r="G331">
        <v>43.27</v>
      </c>
    </row>
    <row r="332" spans="1:7" x14ac:dyDescent="0.3">
      <c r="A332" t="s">
        <v>1073</v>
      </c>
      <c r="B332" t="s">
        <v>1074</v>
      </c>
      <c r="C332">
        <v>175.48</v>
      </c>
      <c r="D332">
        <v>79.989999999999995</v>
      </c>
      <c r="E332">
        <v>9.74</v>
      </c>
      <c r="F332">
        <v>50.81</v>
      </c>
      <c r="G332">
        <v>48.75</v>
      </c>
    </row>
    <row r="333" spans="1:7" x14ac:dyDescent="0.3">
      <c r="A333" t="s">
        <v>1074</v>
      </c>
      <c r="B333" t="s">
        <v>1075</v>
      </c>
      <c r="C333">
        <v>175.45</v>
      </c>
      <c r="D333">
        <v>82.07</v>
      </c>
      <c r="E333">
        <v>18.55</v>
      </c>
      <c r="F333">
        <v>51.05</v>
      </c>
      <c r="G333">
        <v>45.49</v>
      </c>
    </row>
    <row r="334" spans="1:7" x14ac:dyDescent="0.3">
      <c r="A334" t="s">
        <v>1075</v>
      </c>
      <c r="B334" t="s">
        <v>1076</v>
      </c>
      <c r="C334">
        <v>159.44</v>
      </c>
      <c r="D334">
        <v>68.31</v>
      </c>
      <c r="E334">
        <v>28.3</v>
      </c>
      <c r="F334">
        <v>55.6</v>
      </c>
      <c r="G334">
        <v>35.28</v>
      </c>
    </row>
    <row r="335" spans="1:7" x14ac:dyDescent="0.3">
      <c r="A335" t="s">
        <v>1076</v>
      </c>
      <c r="B335" t="s">
        <v>1077</v>
      </c>
      <c r="C335">
        <v>242.25</v>
      </c>
      <c r="D335">
        <v>93.88</v>
      </c>
      <c r="E335">
        <v>11.77</v>
      </c>
      <c r="F335">
        <v>62.59</v>
      </c>
      <c r="G335">
        <v>35.18</v>
      </c>
    </row>
    <row r="336" spans="1:7" x14ac:dyDescent="0.3">
      <c r="A336" t="s">
        <v>1077</v>
      </c>
      <c r="B336" t="s">
        <v>1078</v>
      </c>
      <c r="C336">
        <v>179.51</v>
      </c>
      <c r="D336">
        <v>70.45</v>
      </c>
      <c r="E336">
        <v>9.23</v>
      </c>
      <c r="F336">
        <v>56.23</v>
      </c>
      <c r="G336">
        <v>30.97</v>
      </c>
    </row>
    <row r="337" spans="1:7" x14ac:dyDescent="0.3">
      <c r="A337" t="s">
        <v>1078</v>
      </c>
      <c r="B337" t="s">
        <v>1079</v>
      </c>
      <c r="C337">
        <v>117.36</v>
      </c>
      <c r="D337">
        <v>57.77</v>
      </c>
      <c r="E337">
        <v>9.33</v>
      </c>
      <c r="F337">
        <v>44.35</v>
      </c>
      <c r="G337">
        <v>33.619999999999997</v>
      </c>
    </row>
    <row r="338" spans="1:7" x14ac:dyDescent="0.3">
      <c r="A338" t="s">
        <v>1079</v>
      </c>
      <c r="B338" t="s">
        <v>1080</v>
      </c>
      <c r="C338">
        <v>161.11000000000001</v>
      </c>
      <c r="D338">
        <v>67.28</v>
      </c>
      <c r="E338">
        <v>9.19</v>
      </c>
      <c r="F338">
        <v>46.7</v>
      </c>
      <c r="G338">
        <v>43.62</v>
      </c>
    </row>
    <row r="339" spans="1:7" x14ac:dyDescent="0.3">
      <c r="A339" t="s">
        <v>1080</v>
      </c>
      <c r="B339" t="s">
        <v>1081</v>
      </c>
      <c r="C339">
        <v>123.33</v>
      </c>
      <c r="D339">
        <v>57.24</v>
      </c>
      <c r="E339">
        <v>9.52</v>
      </c>
      <c r="F339">
        <v>46.8</v>
      </c>
      <c r="G339">
        <v>32.32</v>
      </c>
    </row>
    <row r="340" spans="1:7" x14ac:dyDescent="0.3">
      <c r="A340" t="s">
        <v>1081</v>
      </c>
      <c r="B340" t="s">
        <v>1082</v>
      </c>
      <c r="C340">
        <v>187.75</v>
      </c>
      <c r="D340">
        <v>80.58</v>
      </c>
      <c r="E340">
        <v>10.59</v>
      </c>
      <c r="F340">
        <v>53.1</v>
      </c>
      <c r="G340">
        <v>40.71</v>
      </c>
    </row>
    <row r="341" spans="1:7" x14ac:dyDescent="0.3">
      <c r="A341" t="s">
        <v>1082</v>
      </c>
      <c r="B341" t="s">
        <v>1083</v>
      </c>
      <c r="C341">
        <v>191.2</v>
      </c>
      <c r="D341">
        <v>71.790000000000006</v>
      </c>
      <c r="E341">
        <v>10.9</v>
      </c>
      <c r="F341">
        <v>71.180000000000007</v>
      </c>
      <c r="G341">
        <v>35.83</v>
      </c>
    </row>
    <row r="342" spans="1:7" x14ac:dyDescent="0.3">
      <c r="A342" t="s">
        <v>1083</v>
      </c>
      <c r="B342" t="s">
        <v>1084</v>
      </c>
      <c r="C342">
        <v>205.19</v>
      </c>
      <c r="D342">
        <v>90.91</v>
      </c>
      <c r="E342">
        <v>13.75</v>
      </c>
      <c r="F342">
        <v>76.400000000000006</v>
      </c>
      <c r="G342">
        <v>30.23</v>
      </c>
    </row>
    <row r="343" spans="1:7" x14ac:dyDescent="0.3">
      <c r="A343" t="s">
        <v>1084</v>
      </c>
      <c r="B343" t="s">
        <v>1085</v>
      </c>
      <c r="C343">
        <v>228.88</v>
      </c>
      <c r="D343">
        <v>96.24</v>
      </c>
      <c r="E343">
        <v>10.83</v>
      </c>
      <c r="F343">
        <v>56.75</v>
      </c>
      <c r="G343">
        <v>39.07</v>
      </c>
    </row>
    <row r="344" spans="1:7" x14ac:dyDescent="0.3">
      <c r="A344" t="s">
        <v>1085</v>
      </c>
      <c r="B344" t="s">
        <v>1086</v>
      </c>
      <c r="C344">
        <v>215.43</v>
      </c>
      <c r="D344">
        <v>91.83</v>
      </c>
      <c r="E344">
        <v>11</v>
      </c>
      <c r="F344">
        <v>59.68</v>
      </c>
      <c r="G344">
        <v>40.46</v>
      </c>
    </row>
    <row r="345" spans="1:7" x14ac:dyDescent="0.3">
      <c r="A345" t="s">
        <v>1086</v>
      </c>
      <c r="B345" t="s">
        <v>1087</v>
      </c>
      <c r="C345">
        <v>172.11</v>
      </c>
      <c r="D345">
        <v>82.74</v>
      </c>
      <c r="E345">
        <v>9.98</v>
      </c>
      <c r="F345">
        <v>58.9</v>
      </c>
      <c r="G345">
        <v>35.619999999999997</v>
      </c>
    </row>
    <row r="346" spans="1:7" x14ac:dyDescent="0.3">
      <c r="A346" t="s">
        <v>1087</v>
      </c>
      <c r="B346" t="s">
        <v>1088</v>
      </c>
      <c r="C346">
        <v>186.29</v>
      </c>
      <c r="D346">
        <v>77.489999999999995</v>
      </c>
      <c r="E346">
        <v>9.85</v>
      </c>
      <c r="F346">
        <v>57.62</v>
      </c>
      <c r="G346">
        <v>36.15</v>
      </c>
    </row>
    <row r="347" spans="1:7" x14ac:dyDescent="0.3">
      <c r="A347" t="s">
        <v>1088</v>
      </c>
      <c r="B347" t="s">
        <v>1089</v>
      </c>
      <c r="C347">
        <v>142.36000000000001</v>
      </c>
      <c r="D347">
        <v>74.75</v>
      </c>
      <c r="E347">
        <v>10.82</v>
      </c>
      <c r="F347">
        <v>51.36</v>
      </c>
      <c r="G347">
        <v>42.43</v>
      </c>
    </row>
    <row r="348" spans="1:7" x14ac:dyDescent="0.3">
      <c r="A348" t="s">
        <v>1089</v>
      </c>
      <c r="B348" t="s">
        <v>1090</v>
      </c>
      <c r="C348">
        <v>196.85</v>
      </c>
      <c r="D348">
        <v>96.17</v>
      </c>
      <c r="E348">
        <v>8.9499999999999993</v>
      </c>
      <c r="F348">
        <v>54.29</v>
      </c>
      <c r="G348">
        <v>41.65</v>
      </c>
    </row>
    <row r="349" spans="1:7" x14ac:dyDescent="0.3">
      <c r="A349" t="s">
        <v>1090</v>
      </c>
      <c r="B349" t="s">
        <v>1091</v>
      </c>
      <c r="C349">
        <v>229.4</v>
      </c>
      <c r="D349">
        <v>103.43</v>
      </c>
      <c r="E349">
        <v>9.35</v>
      </c>
      <c r="F349">
        <v>56.41</v>
      </c>
      <c r="G349">
        <v>36.32</v>
      </c>
    </row>
    <row r="350" spans="1:7" x14ac:dyDescent="0.3">
      <c r="A350" t="s">
        <v>1091</v>
      </c>
      <c r="B350" t="s">
        <v>1092</v>
      </c>
      <c r="C350">
        <v>176.99</v>
      </c>
      <c r="D350">
        <v>72.59</v>
      </c>
      <c r="E350">
        <v>10.19</v>
      </c>
      <c r="F350">
        <v>61.81</v>
      </c>
      <c r="G350">
        <v>40.04</v>
      </c>
    </row>
    <row r="351" spans="1:7" x14ac:dyDescent="0.3">
      <c r="A351" t="s">
        <v>1092</v>
      </c>
      <c r="B351" t="s">
        <v>1093</v>
      </c>
      <c r="C351">
        <v>145.49</v>
      </c>
      <c r="D351">
        <v>68.650000000000006</v>
      </c>
      <c r="E351">
        <v>8.25</v>
      </c>
      <c r="F351">
        <v>49.9</v>
      </c>
      <c r="G351">
        <v>46.58</v>
      </c>
    </row>
    <row r="352" spans="1:7" x14ac:dyDescent="0.3">
      <c r="A352" t="s">
        <v>1093</v>
      </c>
      <c r="B352" t="s">
        <v>1094</v>
      </c>
      <c r="C352">
        <v>165.97</v>
      </c>
      <c r="D352">
        <v>77.61</v>
      </c>
      <c r="E352">
        <v>8.4600000000000009</v>
      </c>
      <c r="F352">
        <v>49.68</v>
      </c>
      <c r="G352">
        <v>39.19</v>
      </c>
    </row>
    <row r="353" spans="1:7" x14ac:dyDescent="0.3">
      <c r="A353" t="s">
        <v>1094</v>
      </c>
      <c r="B353" t="s">
        <v>1095</v>
      </c>
      <c r="C353">
        <v>162.32</v>
      </c>
      <c r="D353">
        <v>68.86</v>
      </c>
      <c r="E353">
        <v>8.2799999999999994</v>
      </c>
      <c r="F353">
        <v>48.46</v>
      </c>
      <c r="G353">
        <v>43.86</v>
      </c>
    </row>
    <row r="354" spans="1:7" x14ac:dyDescent="0.3">
      <c r="A354" t="s">
        <v>1095</v>
      </c>
      <c r="B354" t="s">
        <v>1096</v>
      </c>
      <c r="C354">
        <v>174.26</v>
      </c>
      <c r="D354">
        <v>74.02</v>
      </c>
      <c r="E354">
        <v>8.5</v>
      </c>
      <c r="F354">
        <v>55.64</v>
      </c>
      <c r="G354">
        <v>34.01</v>
      </c>
    </row>
    <row r="355" spans="1:7" x14ac:dyDescent="0.3">
      <c r="A355" t="s">
        <v>1096</v>
      </c>
      <c r="B355" t="s">
        <v>1097</v>
      </c>
      <c r="C355">
        <v>237.71</v>
      </c>
      <c r="D355">
        <v>91.27</v>
      </c>
      <c r="E355">
        <v>9.89</v>
      </c>
      <c r="F355">
        <v>61.81</v>
      </c>
      <c r="G355">
        <v>30.48</v>
      </c>
    </row>
    <row r="356" spans="1:7" x14ac:dyDescent="0.3">
      <c r="A356" t="s">
        <v>1097</v>
      </c>
      <c r="B356" t="s">
        <v>1098</v>
      </c>
      <c r="C356">
        <v>186.39</v>
      </c>
      <c r="D356">
        <v>86.25</v>
      </c>
      <c r="E356">
        <v>10.78</v>
      </c>
      <c r="F356">
        <v>61.16</v>
      </c>
      <c r="G356">
        <v>29.74</v>
      </c>
    </row>
    <row r="357" spans="1:7" x14ac:dyDescent="0.3">
      <c r="A357" t="s">
        <v>1098</v>
      </c>
      <c r="B357" t="s">
        <v>1099</v>
      </c>
      <c r="C357">
        <v>155.19999999999999</v>
      </c>
      <c r="D357">
        <v>65.510000000000005</v>
      </c>
      <c r="E357">
        <v>11.2</v>
      </c>
      <c r="F357">
        <v>57.44</v>
      </c>
      <c r="G357">
        <v>27.46</v>
      </c>
    </row>
    <row r="358" spans="1:7" x14ac:dyDescent="0.3">
      <c r="A358" t="s">
        <v>1099</v>
      </c>
      <c r="B358" t="s">
        <v>1100</v>
      </c>
      <c r="C358">
        <v>125.61</v>
      </c>
      <c r="D358">
        <v>67.73</v>
      </c>
      <c r="E358">
        <v>9.0399999999999991</v>
      </c>
      <c r="F358">
        <v>53.07</v>
      </c>
      <c r="G358">
        <v>29.81</v>
      </c>
    </row>
    <row r="359" spans="1:7" x14ac:dyDescent="0.3">
      <c r="A359" t="s">
        <v>1100</v>
      </c>
      <c r="B359" t="s">
        <v>1101</v>
      </c>
      <c r="C359">
        <v>120.05</v>
      </c>
      <c r="D359">
        <v>57.15</v>
      </c>
      <c r="E359">
        <v>7.7</v>
      </c>
      <c r="F359">
        <v>50.19</v>
      </c>
      <c r="G359">
        <v>30.78</v>
      </c>
    </row>
    <row r="360" spans="1:7" x14ac:dyDescent="0.3">
      <c r="A360" t="s">
        <v>1101</v>
      </c>
      <c r="B360" t="s">
        <v>1102</v>
      </c>
      <c r="C360">
        <v>109.85</v>
      </c>
      <c r="D360">
        <v>54.18</v>
      </c>
      <c r="E360">
        <v>8.82</v>
      </c>
      <c r="F360">
        <v>43.49</v>
      </c>
      <c r="G360">
        <v>43.68</v>
      </c>
    </row>
    <row r="361" spans="1:7" x14ac:dyDescent="0.3">
      <c r="A361" t="s">
        <v>1102</v>
      </c>
      <c r="B361" t="s">
        <v>1103</v>
      </c>
      <c r="C361">
        <v>119.6</v>
      </c>
      <c r="D361">
        <v>57.33</v>
      </c>
      <c r="E361">
        <v>9.4700000000000006</v>
      </c>
      <c r="F361">
        <v>43.77</v>
      </c>
      <c r="G361">
        <v>42.39</v>
      </c>
    </row>
    <row r="362" spans="1:7" x14ac:dyDescent="0.3">
      <c r="A362" t="s">
        <v>1103</v>
      </c>
      <c r="B362" t="s">
        <v>1104</v>
      </c>
      <c r="C362">
        <v>99.63</v>
      </c>
      <c r="D362">
        <v>45.73</v>
      </c>
      <c r="E362">
        <v>8.8800000000000008</v>
      </c>
      <c r="F362">
        <v>44</v>
      </c>
      <c r="G362">
        <v>35.72</v>
      </c>
    </row>
    <row r="363" spans="1:7" x14ac:dyDescent="0.3">
      <c r="A363" t="s">
        <v>1104</v>
      </c>
      <c r="B363" t="s">
        <v>1105</v>
      </c>
      <c r="C363">
        <v>161.58000000000001</v>
      </c>
      <c r="D363">
        <v>76.290000000000006</v>
      </c>
      <c r="E363">
        <v>8.7100000000000009</v>
      </c>
      <c r="F363">
        <v>50.02</v>
      </c>
      <c r="G363">
        <v>38.44</v>
      </c>
    </row>
    <row r="364" spans="1:7" x14ac:dyDescent="0.3">
      <c r="A364" t="s">
        <v>1105</v>
      </c>
      <c r="B364" t="s">
        <v>1106</v>
      </c>
      <c r="C364">
        <v>136.27000000000001</v>
      </c>
      <c r="D364">
        <v>64.08</v>
      </c>
      <c r="E364">
        <v>9.36</v>
      </c>
      <c r="F364">
        <v>47.84</v>
      </c>
      <c r="G364">
        <v>33.950000000000003</v>
      </c>
    </row>
    <row r="365" spans="1:7" x14ac:dyDescent="0.3">
      <c r="A365" t="s">
        <v>1106</v>
      </c>
      <c r="B365" t="s">
        <v>1107</v>
      </c>
      <c r="C365">
        <v>146.81</v>
      </c>
      <c r="D365">
        <v>63.89</v>
      </c>
      <c r="E365">
        <v>8.5</v>
      </c>
      <c r="F365">
        <v>46.74</v>
      </c>
      <c r="G365">
        <v>42.88</v>
      </c>
    </row>
    <row r="366" spans="1:7" x14ac:dyDescent="0.3">
      <c r="A366" t="s">
        <v>1107</v>
      </c>
      <c r="B366" t="s">
        <v>1108</v>
      </c>
      <c r="C366">
        <v>183.86</v>
      </c>
      <c r="D366">
        <v>69.739999999999995</v>
      </c>
      <c r="E366">
        <v>9.52</v>
      </c>
      <c r="F366">
        <v>47.42</v>
      </c>
      <c r="G366">
        <v>36.270000000000003</v>
      </c>
    </row>
    <row r="367" spans="1:7" x14ac:dyDescent="0.3">
      <c r="A367" t="s">
        <v>1108</v>
      </c>
      <c r="B367" t="s">
        <v>1109</v>
      </c>
      <c r="C367">
        <v>156.22</v>
      </c>
      <c r="D367">
        <v>68.61</v>
      </c>
      <c r="E367">
        <v>7.04</v>
      </c>
      <c r="F367">
        <v>43.55</v>
      </c>
      <c r="G367">
        <v>41.68</v>
      </c>
    </row>
    <row r="368" spans="1:7" x14ac:dyDescent="0.3">
      <c r="A368" t="s">
        <v>1109</v>
      </c>
      <c r="B368" t="s">
        <v>1110</v>
      </c>
      <c r="C368">
        <v>124.42</v>
      </c>
      <c r="D368">
        <v>59.1</v>
      </c>
      <c r="E368">
        <v>6.29</v>
      </c>
      <c r="F368">
        <v>38.340000000000003</v>
      </c>
      <c r="G368">
        <v>36.770000000000003</v>
      </c>
    </row>
    <row r="369" spans="1:7" x14ac:dyDescent="0.3">
      <c r="A369" t="s">
        <v>1110</v>
      </c>
      <c r="B369" t="s">
        <v>1111</v>
      </c>
      <c r="C369">
        <v>142.25</v>
      </c>
      <c r="D369">
        <v>68.260000000000005</v>
      </c>
      <c r="E369">
        <v>7.44</v>
      </c>
      <c r="F369">
        <v>51.29</v>
      </c>
      <c r="G369">
        <v>40.119999999999997</v>
      </c>
    </row>
    <row r="370" spans="1:7" x14ac:dyDescent="0.3">
      <c r="A370" t="s">
        <v>1111</v>
      </c>
      <c r="B370" t="s">
        <v>1112</v>
      </c>
      <c r="C370">
        <v>136.15</v>
      </c>
      <c r="D370">
        <v>61.23</v>
      </c>
      <c r="E370">
        <v>7.73</v>
      </c>
      <c r="F370">
        <v>43.03</v>
      </c>
      <c r="G370">
        <v>14.28</v>
      </c>
    </row>
    <row r="371" spans="1:7" x14ac:dyDescent="0.3">
      <c r="A371" t="s">
        <v>1112</v>
      </c>
      <c r="B371" t="s">
        <v>1113</v>
      </c>
      <c r="C371">
        <v>131.74</v>
      </c>
      <c r="D371">
        <v>60.85</v>
      </c>
      <c r="E371">
        <v>7.52</v>
      </c>
      <c r="F371">
        <v>43.87</v>
      </c>
      <c r="G371">
        <v>33.869999999999997</v>
      </c>
    </row>
    <row r="372" spans="1:7" x14ac:dyDescent="0.3">
      <c r="A372" t="s">
        <v>1113</v>
      </c>
      <c r="B372" t="s">
        <v>1114</v>
      </c>
      <c r="C372">
        <v>115.99</v>
      </c>
      <c r="D372">
        <v>54.29</v>
      </c>
      <c r="E372">
        <v>5.9</v>
      </c>
      <c r="F372">
        <v>42.7</v>
      </c>
      <c r="G372">
        <v>32.21</v>
      </c>
    </row>
    <row r="373" spans="1:7" x14ac:dyDescent="0.3">
      <c r="A373" t="s">
        <v>1114</v>
      </c>
      <c r="B373" t="s">
        <v>1115</v>
      </c>
      <c r="C373">
        <v>117.22</v>
      </c>
      <c r="D373">
        <v>54.72</v>
      </c>
      <c r="E373">
        <v>7.5</v>
      </c>
      <c r="F373">
        <v>43.37</v>
      </c>
      <c r="G373">
        <v>41.05</v>
      </c>
    </row>
    <row r="374" spans="1:7" x14ac:dyDescent="0.3">
      <c r="A374" t="s">
        <v>1115</v>
      </c>
      <c r="B374" t="s">
        <v>1116</v>
      </c>
      <c r="C374">
        <v>128.87</v>
      </c>
      <c r="D374">
        <v>58.54</v>
      </c>
      <c r="E374">
        <v>7.86</v>
      </c>
      <c r="F374">
        <v>42.01</v>
      </c>
      <c r="G374">
        <v>44.84</v>
      </c>
    </row>
    <row r="375" spans="1:7" x14ac:dyDescent="0.3">
      <c r="A375" t="s">
        <v>1116</v>
      </c>
      <c r="B375" t="s">
        <v>1117</v>
      </c>
      <c r="C375">
        <v>242.35</v>
      </c>
      <c r="D375">
        <v>105.23</v>
      </c>
      <c r="E375">
        <v>7.35</v>
      </c>
      <c r="F375">
        <v>49.16</v>
      </c>
      <c r="G375">
        <v>44.86</v>
      </c>
    </row>
    <row r="376" spans="1:7" x14ac:dyDescent="0.3">
      <c r="A376" t="s">
        <v>1117</v>
      </c>
      <c r="B376" t="s">
        <v>1118</v>
      </c>
      <c r="C376">
        <v>253.1</v>
      </c>
      <c r="D376">
        <v>120.02</v>
      </c>
      <c r="E376">
        <v>8.08</v>
      </c>
      <c r="F376">
        <v>48.99</v>
      </c>
      <c r="G376">
        <v>37.950000000000003</v>
      </c>
    </row>
    <row r="377" spans="1:7" x14ac:dyDescent="0.3">
      <c r="A377" t="s">
        <v>1118</v>
      </c>
      <c r="B377" t="s">
        <v>1119</v>
      </c>
      <c r="C377">
        <v>135.77000000000001</v>
      </c>
      <c r="D377">
        <v>71.260000000000005</v>
      </c>
      <c r="E377">
        <v>7.47</v>
      </c>
      <c r="F377">
        <v>43.45</v>
      </c>
      <c r="G377">
        <v>55.75</v>
      </c>
    </row>
    <row r="378" spans="1:7" x14ac:dyDescent="0.3">
      <c r="A378" t="s">
        <v>1119</v>
      </c>
      <c r="B378" t="s">
        <v>1120</v>
      </c>
      <c r="C378">
        <v>120.42</v>
      </c>
      <c r="D378">
        <v>59.87</v>
      </c>
      <c r="E378">
        <v>7.74</v>
      </c>
      <c r="F378">
        <v>40.51</v>
      </c>
      <c r="G378">
        <v>37.53</v>
      </c>
    </row>
    <row r="380" spans="1:7" x14ac:dyDescent="0.3">
      <c r="C380">
        <f>AVERAGE(C14:C378)</f>
        <v>154.8899999999999</v>
      </c>
      <c r="D380">
        <f t="shared" ref="D380:G380" si="0">AVERAGE(D14:D378)</f>
        <v>69.604722222222279</v>
      </c>
      <c r="E380">
        <f t="shared" si="0"/>
        <v>8.5638333333333403</v>
      </c>
      <c r="F380">
        <f t="shared" si="0"/>
        <v>37.30927777777778</v>
      </c>
      <c r="G380">
        <f t="shared" si="0"/>
        <v>32.018777777777771</v>
      </c>
    </row>
    <row r="381" spans="1:7" x14ac:dyDescent="0.3">
      <c r="C381">
        <f>MAX(C14:C378)</f>
        <v>363.35</v>
      </c>
      <c r="D381">
        <f t="shared" ref="D381:G381" si="1">MAX(D14:D378)</f>
        <v>298.92</v>
      </c>
      <c r="E381">
        <f t="shared" si="1"/>
        <v>28.3</v>
      </c>
      <c r="F381">
        <f t="shared" si="1"/>
        <v>94.48</v>
      </c>
      <c r="G381">
        <f t="shared" si="1"/>
        <v>92.41</v>
      </c>
    </row>
  </sheetData>
  <mergeCells count="10">
    <mergeCell ref="B7:I7"/>
    <mergeCell ref="B8:I8"/>
    <mergeCell ref="B9:I9"/>
    <mergeCell ref="A11:G11"/>
    <mergeCell ref="A1:G1"/>
    <mergeCell ref="A2:G2"/>
    <mergeCell ref="A3:G3"/>
    <mergeCell ref="A4:G4"/>
    <mergeCell ref="B5:I5"/>
    <mergeCell ref="B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6BA3E-E7A9-449E-AF3E-9D27EF645003}">
  <dimension ref="A1:I381"/>
  <sheetViews>
    <sheetView topLeftCell="B361" workbookViewId="0">
      <selection activeCell="L97" sqref="L97"/>
    </sheetView>
  </sheetViews>
  <sheetFormatPr defaultRowHeight="14.4" x14ac:dyDescent="0.3"/>
  <cols>
    <col min="1" max="1" width="33.88671875" customWidth="1"/>
    <col min="2" max="2" width="23.44140625" customWidth="1"/>
  </cols>
  <sheetData>
    <row r="1" spans="1:9" ht="25.8" x14ac:dyDescent="0.3">
      <c r="A1" s="6" t="s">
        <v>0</v>
      </c>
      <c r="B1" s="6"/>
      <c r="C1" s="6"/>
      <c r="D1" s="6"/>
      <c r="E1" s="6"/>
      <c r="F1" s="6"/>
      <c r="G1" s="6"/>
    </row>
    <row r="2" spans="1:9" ht="19.8" x14ac:dyDescent="0.3">
      <c r="A2" s="7" t="s">
        <v>1</v>
      </c>
      <c r="B2" s="7"/>
      <c r="C2" s="7"/>
      <c r="D2" s="7"/>
      <c r="E2" s="7"/>
      <c r="F2" s="7"/>
      <c r="G2" s="7"/>
    </row>
    <row r="3" spans="1:9" ht="15.6" x14ac:dyDescent="0.3">
      <c r="A3" s="8" t="s">
        <v>2</v>
      </c>
      <c r="B3" s="8"/>
      <c r="C3" s="8"/>
      <c r="D3" s="8"/>
      <c r="E3" s="8"/>
      <c r="F3" s="8"/>
      <c r="G3" s="8"/>
    </row>
    <row r="4" spans="1:9" ht="15.6" x14ac:dyDescent="0.3">
      <c r="A4" s="8" t="s">
        <v>3</v>
      </c>
      <c r="B4" s="8"/>
      <c r="C4" s="8"/>
      <c r="D4" s="8"/>
      <c r="E4" s="8"/>
      <c r="F4" s="8"/>
      <c r="G4" s="8"/>
    </row>
    <row r="5" spans="1:9" ht="15.6" x14ac:dyDescent="0.3">
      <c r="A5" s="1" t="s">
        <v>4</v>
      </c>
      <c r="B5" s="9" t="s">
        <v>5</v>
      </c>
      <c r="C5" s="9"/>
      <c r="D5" s="9"/>
      <c r="E5" s="9"/>
      <c r="F5" s="9"/>
      <c r="G5" s="9"/>
      <c r="H5" s="9"/>
      <c r="I5" s="9"/>
    </row>
    <row r="6" spans="1:9" ht="15.6" x14ac:dyDescent="0.3">
      <c r="A6" s="1" t="s">
        <v>6</v>
      </c>
      <c r="B6" s="9" t="s">
        <v>7</v>
      </c>
      <c r="C6" s="9"/>
      <c r="D6" s="9"/>
      <c r="E6" s="9"/>
      <c r="F6" s="9"/>
      <c r="G6" s="9"/>
      <c r="H6" s="9"/>
      <c r="I6" s="9"/>
    </row>
    <row r="7" spans="1:9" ht="15.6" x14ac:dyDescent="0.3">
      <c r="A7" s="1" t="s">
        <v>8</v>
      </c>
      <c r="B7" s="9" t="s">
        <v>9</v>
      </c>
      <c r="C7" s="9"/>
      <c r="D7" s="9"/>
      <c r="E7" s="9"/>
      <c r="F7" s="9"/>
      <c r="G7" s="9"/>
      <c r="H7" s="9"/>
      <c r="I7" s="9"/>
    </row>
    <row r="8" spans="1:9" ht="15.6" x14ac:dyDescent="0.3">
      <c r="A8" s="1" t="s">
        <v>10</v>
      </c>
      <c r="B8" s="9" t="s">
        <v>11</v>
      </c>
      <c r="C8" s="9"/>
      <c r="D8" s="9"/>
      <c r="E8" s="9"/>
      <c r="F8" s="9"/>
      <c r="G8" s="9"/>
      <c r="H8" s="9"/>
      <c r="I8" s="9"/>
    </row>
    <row r="9" spans="1:9" ht="15.6" x14ac:dyDescent="0.3">
      <c r="A9" s="1" t="s">
        <v>12</v>
      </c>
      <c r="B9" s="9" t="s">
        <v>13</v>
      </c>
      <c r="C9" s="9"/>
      <c r="D9" s="9"/>
      <c r="E9" s="9"/>
      <c r="F9" s="9"/>
      <c r="G9" s="9"/>
      <c r="H9" s="9"/>
      <c r="I9" s="9"/>
    </row>
    <row r="11" spans="1:9" ht="15.6" x14ac:dyDescent="0.3">
      <c r="A11" s="10" t="s">
        <v>5</v>
      </c>
      <c r="B11" s="10"/>
      <c r="C11" s="10"/>
      <c r="D11" s="10"/>
      <c r="E11" s="10"/>
      <c r="F11" s="10"/>
      <c r="G11" s="10"/>
    </row>
    <row r="12" spans="1:9" x14ac:dyDescent="0.3">
      <c r="A12" t="s">
        <v>14</v>
      </c>
      <c r="B12" t="s">
        <v>14</v>
      </c>
      <c r="C12" t="s">
        <v>15</v>
      </c>
      <c r="D12" t="s">
        <v>14</v>
      </c>
      <c r="E12" t="s">
        <v>14</v>
      </c>
      <c r="F12" t="s">
        <v>14</v>
      </c>
    </row>
    <row r="13" spans="1:9" x14ac:dyDescent="0.3">
      <c r="A13" t="s">
        <v>16</v>
      </c>
      <c r="B13" t="s">
        <v>17</v>
      </c>
      <c r="C13" t="s">
        <v>18</v>
      </c>
      <c r="D13" t="s">
        <v>19</v>
      </c>
      <c r="E13" t="s">
        <v>20</v>
      </c>
      <c r="F13" t="s">
        <v>21</v>
      </c>
      <c r="G13" t="s">
        <v>22</v>
      </c>
    </row>
    <row r="14" spans="1:9" x14ac:dyDescent="0.3">
      <c r="A14" t="s">
        <v>1120</v>
      </c>
      <c r="B14" t="s">
        <v>1121</v>
      </c>
      <c r="C14">
        <v>131.12</v>
      </c>
      <c r="D14">
        <v>59.16</v>
      </c>
      <c r="E14">
        <v>7.44</v>
      </c>
      <c r="F14">
        <v>39.99</v>
      </c>
      <c r="G14">
        <v>34.71</v>
      </c>
    </row>
    <row r="15" spans="1:9" x14ac:dyDescent="0.3">
      <c r="A15" t="s">
        <v>1121</v>
      </c>
      <c r="B15" t="s">
        <v>1122</v>
      </c>
      <c r="C15">
        <v>148.09</v>
      </c>
      <c r="D15">
        <v>71.959999999999994</v>
      </c>
      <c r="E15">
        <v>12.1</v>
      </c>
      <c r="F15">
        <v>42.51</v>
      </c>
      <c r="G15">
        <v>37.159999999999997</v>
      </c>
    </row>
    <row r="16" spans="1:9" x14ac:dyDescent="0.3">
      <c r="A16" t="s">
        <v>1122</v>
      </c>
      <c r="B16" t="s">
        <v>1123</v>
      </c>
      <c r="C16">
        <v>142.07</v>
      </c>
      <c r="D16">
        <v>62.71</v>
      </c>
      <c r="E16">
        <v>9.34</v>
      </c>
      <c r="F16">
        <v>40.18</v>
      </c>
      <c r="G16">
        <v>43.21</v>
      </c>
    </row>
    <row r="17" spans="1:7" x14ac:dyDescent="0.3">
      <c r="A17" t="s">
        <v>1123</v>
      </c>
      <c r="B17" t="s">
        <v>1124</v>
      </c>
      <c r="C17">
        <v>128.18</v>
      </c>
      <c r="D17">
        <v>59.88</v>
      </c>
      <c r="E17">
        <v>10.75</v>
      </c>
      <c r="F17">
        <v>36.01</v>
      </c>
      <c r="G17">
        <v>48.42</v>
      </c>
    </row>
    <row r="18" spans="1:7" x14ac:dyDescent="0.3">
      <c r="A18" t="s">
        <v>1124</v>
      </c>
      <c r="B18" t="s">
        <v>1125</v>
      </c>
      <c r="C18">
        <v>168.7</v>
      </c>
      <c r="D18">
        <v>62.6</v>
      </c>
      <c r="E18">
        <v>9.24</v>
      </c>
      <c r="F18">
        <v>37.869999999999997</v>
      </c>
      <c r="G18">
        <v>40.19</v>
      </c>
    </row>
    <row r="19" spans="1:7" x14ac:dyDescent="0.3">
      <c r="A19" t="s">
        <v>1125</v>
      </c>
      <c r="B19" t="s">
        <v>1126</v>
      </c>
      <c r="C19">
        <v>160</v>
      </c>
      <c r="D19">
        <v>76.47</v>
      </c>
      <c r="E19">
        <v>12.48</v>
      </c>
      <c r="F19">
        <v>36.01</v>
      </c>
      <c r="G19">
        <v>29.21</v>
      </c>
    </row>
    <row r="20" spans="1:7" x14ac:dyDescent="0.3">
      <c r="A20" t="s">
        <v>1126</v>
      </c>
      <c r="B20" t="s">
        <v>1127</v>
      </c>
      <c r="C20">
        <v>134.52000000000001</v>
      </c>
      <c r="D20">
        <v>78.98</v>
      </c>
      <c r="E20">
        <v>11.53</v>
      </c>
      <c r="F20">
        <v>43</v>
      </c>
      <c r="G20">
        <v>30.72</v>
      </c>
    </row>
    <row r="21" spans="1:7" x14ac:dyDescent="0.3">
      <c r="A21" t="s">
        <v>1127</v>
      </c>
      <c r="B21" t="s">
        <v>1128</v>
      </c>
      <c r="C21">
        <v>224.28</v>
      </c>
      <c r="D21">
        <v>110.25</v>
      </c>
      <c r="E21">
        <v>8.4600000000000009</v>
      </c>
      <c r="F21">
        <v>46.75</v>
      </c>
      <c r="G21">
        <v>42.43</v>
      </c>
    </row>
    <row r="22" spans="1:7" x14ac:dyDescent="0.3">
      <c r="A22" t="s">
        <v>1128</v>
      </c>
      <c r="B22" t="s">
        <v>1129</v>
      </c>
      <c r="C22">
        <v>244.23</v>
      </c>
      <c r="D22">
        <v>107.28</v>
      </c>
      <c r="E22">
        <v>7.15</v>
      </c>
      <c r="F22">
        <v>47.13</v>
      </c>
      <c r="G22">
        <v>43.46</v>
      </c>
    </row>
    <row r="23" spans="1:7" x14ac:dyDescent="0.3">
      <c r="A23" t="s">
        <v>1129</v>
      </c>
      <c r="B23" t="s">
        <v>1130</v>
      </c>
      <c r="C23">
        <v>178.61</v>
      </c>
      <c r="D23">
        <v>77.989999999999995</v>
      </c>
      <c r="E23">
        <v>6.7</v>
      </c>
      <c r="F23">
        <v>38.32</v>
      </c>
      <c r="G23">
        <v>42.22</v>
      </c>
    </row>
    <row r="24" spans="1:7" x14ac:dyDescent="0.3">
      <c r="A24" t="s">
        <v>1130</v>
      </c>
      <c r="B24" t="s">
        <v>1131</v>
      </c>
      <c r="C24">
        <v>201.11</v>
      </c>
      <c r="D24">
        <v>90.61</v>
      </c>
      <c r="E24">
        <v>7.66</v>
      </c>
      <c r="F24">
        <v>35.4</v>
      </c>
      <c r="G24">
        <v>44.26</v>
      </c>
    </row>
    <row r="25" spans="1:7" x14ac:dyDescent="0.3">
      <c r="A25" t="s">
        <v>1131</v>
      </c>
      <c r="B25" t="s">
        <v>1132</v>
      </c>
      <c r="C25">
        <v>97.49</v>
      </c>
      <c r="D25">
        <v>43.74</v>
      </c>
      <c r="E25">
        <v>22.42</v>
      </c>
      <c r="F25">
        <v>34.74</v>
      </c>
      <c r="G25">
        <v>38.409999999999997</v>
      </c>
    </row>
    <row r="26" spans="1:7" x14ac:dyDescent="0.3">
      <c r="A26" t="s">
        <v>1132</v>
      </c>
      <c r="B26" t="s">
        <v>1133</v>
      </c>
      <c r="C26">
        <v>198.11</v>
      </c>
      <c r="D26">
        <v>83.4</v>
      </c>
      <c r="E26">
        <v>13.7</v>
      </c>
      <c r="F26">
        <v>27.41</v>
      </c>
      <c r="G26">
        <v>41.24</v>
      </c>
    </row>
    <row r="27" spans="1:7" x14ac:dyDescent="0.3">
      <c r="A27" t="s">
        <v>1133</v>
      </c>
      <c r="B27" t="s">
        <v>1134</v>
      </c>
      <c r="C27">
        <v>167.73</v>
      </c>
      <c r="D27">
        <v>52.86</v>
      </c>
      <c r="E27">
        <v>8.35</v>
      </c>
      <c r="F27">
        <v>27.84</v>
      </c>
      <c r="G27">
        <v>15.58</v>
      </c>
    </row>
    <row r="28" spans="1:7" x14ac:dyDescent="0.3">
      <c r="A28" t="s">
        <v>1134</v>
      </c>
      <c r="B28" t="s">
        <v>1135</v>
      </c>
      <c r="C28">
        <v>162.54</v>
      </c>
      <c r="D28">
        <v>59.18</v>
      </c>
      <c r="E28">
        <v>6.47</v>
      </c>
      <c r="F28">
        <v>32.06</v>
      </c>
      <c r="G28">
        <v>30.19</v>
      </c>
    </row>
    <row r="29" spans="1:7" x14ac:dyDescent="0.3">
      <c r="A29" t="s">
        <v>1135</v>
      </c>
      <c r="B29" t="s">
        <v>1136</v>
      </c>
      <c r="C29">
        <v>157.04</v>
      </c>
      <c r="D29">
        <v>73.62</v>
      </c>
      <c r="E29">
        <v>7.39</v>
      </c>
      <c r="F29">
        <v>33.979999999999997</v>
      </c>
      <c r="G29">
        <v>30.85</v>
      </c>
    </row>
    <row r="30" spans="1:7" x14ac:dyDescent="0.3">
      <c r="A30" t="s">
        <v>1136</v>
      </c>
      <c r="B30" t="s">
        <v>1137</v>
      </c>
      <c r="C30">
        <v>145.44999999999999</v>
      </c>
      <c r="D30">
        <v>66.349999999999994</v>
      </c>
      <c r="E30">
        <v>8.07</v>
      </c>
      <c r="F30">
        <v>31.61</v>
      </c>
      <c r="G30">
        <v>35.75</v>
      </c>
    </row>
    <row r="31" spans="1:7" x14ac:dyDescent="0.3">
      <c r="A31" t="s">
        <v>1137</v>
      </c>
      <c r="B31" t="s">
        <v>1138</v>
      </c>
      <c r="C31">
        <v>160.16999999999999</v>
      </c>
      <c r="D31">
        <v>66.13</v>
      </c>
      <c r="E31">
        <v>9.26</v>
      </c>
      <c r="F31">
        <v>33.5</v>
      </c>
      <c r="G31">
        <v>33.090000000000003</v>
      </c>
    </row>
    <row r="32" spans="1:7" x14ac:dyDescent="0.3">
      <c r="A32" t="s">
        <v>1138</v>
      </c>
      <c r="B32" t="s">
        <v>1139</v>
      </c>
      <c r="C32">
        <v>179.29</v>
      </c>
      <c r="D32">
        <v>74.08</v>
      </c>
      <c r="E32">
        <v>8.44</v>
      </c>
      <c r="F32">
        <v>36.76</v>
      </c>
      <c r="G32">
        <v>39.69</v>
      </c>
    </row>
    <row r="33" spans="1:7" x14ac:dyDescent="0.3">
      <c r="A33" t="s">
        <v>1139</v>
      </c>
      <c r="B33" t="s">
        <v>1140</v>
      </c>
      <c r="C33">
        <v>189.3</v>
      </c>
      <c r="D33">
        <v>79.819999999999993</v>
      </c>
      <c r="E33">
        <v>15</v>
      </c>
      <c r="F33">
        <v>32.25</v>
      </c>
      <c r="G33">
        <v>60.03</v>
      </c>
    </row>
    <row r="34" spans="1:7" x14ac:dyDescent="0.3">
      <c r="A34" t="s">
        <v>1140</v>
      </c>
      <c r="B34" t="s">
        <v>1141</v>
      </c>
      <c r="C34">
        <v>177.56</v>
      </c>
      <c r="D34">
        <v>83.32</v>
      </c>
      <c r="E34">
        <v>37.81</v>
      </c>
      <c r="F34">
        <v>32.130000000000003</v>
      </c>
      <c r="G34">
        <v>54.14</v>
      </c>
    </row>
    <row r="35" spans="1:7" x14ac:dyDescent="0.3">
      <c r="A35" t="s">
        <v>1141</v>
      </c>
      <c r="B35" t="s">
        <v>1142</v>
      </c>
      <c r="C35">
        <v>158.30000000000001</v>
      </c>
      <c r="D35">
        <v>62.49</v>
      </c>
      <c r="E35">
        <v>9.42</v>
      </c>
      <c r="F35">
        <v>27.45</v>
      </c>
      <c r="G35">
        <v>45.79</v>
      </c>
    </row>
    <row r="36" spans="1:7" x14ac:dyDescent="0.3">
      <c r="A36" t="s">
        <v>1142</v>
      </c>
      <c r="B36" t="s">
        <v>1143</v>
      </c>
      <c r="C36">
        <v>178.52</v>
      </c>
      <c r="D36">
        <v>79.290000000000006</v>
      </c>
      <c r="E36">
        <v>7.32</v>
      </c>
      <c r="F36">
        <v>26.42</v>
      </c>
      <c r="G36">
        <v>39.200000000000003</v>
      </c>
    </row>
    <row r="37" spans="1:7" x14ac:dyDescent="0.3">
      <c r="A37" t="s">
        <v>1143</v>
      </c>
      <c r="B37" t="s">
        <v>1144</v>
      </c>
      <c r="C37">
        <v>132.77000000000001</v>
      </c>
      <c r="D37">
        <v>48.4</v>
      </c>
      <c r="E37">
        <v>7.68</v>
      </c>
      <c r="F37">
        <v>22.37</v>
      </c>
      <c r="G37">
        <v>38.99</v>
      </c>
    </row>
    <row r="38" spans="1:7" x14ac:dyDescent="0.3">
      <c r="A38" t="s">
        <v>1144</v>
      </c>
      <c r="B38" t="s">
        <v>1145</v>
      </c>
      <c r="C38">
        <v>78.16</v>
      </c>
      <c r="D38">
        <v>36.42</v>
      </c>
      <c r="E38">
        <v>5.28</v>
      </c>
      <c r="F38">
        <v>25.1</v>
      </c>
      <c r="G38">
        <v>43.41</v>
      </c>
    </row>
    <row r="39" spans="1:7" x14ac:dyDescent="0.3">
      <c r="A39" t="s">
        <v>1145</v>
      </c>
      <c r="B39" t="s">
        <v>1146</v>
      </c>
      <c r="C39">
        <v>105.88</v>
      </c>
      <c r="D39">
        <v>46.99</v>
      </c>
      <c r="E39">
        <v>16.559999999999999</v>
      </c>
      <c r="F39">
        <v>25.78</v>
      </c>
      <c r="G39">
        <v>47.1</v>
      </c>
    </row>
    <row r="40" spans="1:7" x14ac:dyDescent="0.3">
      <c r="A40" t="s">
        <v>1146</v>
      </c>
      <c r="B40" t="s">
        <v>1147</v>
      </c>
      <c r="C40">
        <v>128.21</v>
      </c>
      <c r="D40">
        <v>53.86</v>
      </c>
      <c r="E40">
        <v>7.61</v>
      </c>
      <c r="F40">
        <v>29.16</v>
      </c>
      <c r="G40">
        <v>43.64</v>
      </c>
    </row>
    <row r="41" spans="1:7" x14ac:dyDescent="0.3">
      <c r="A41" t="s">
        <v>1147</v>
      </c>
      <c r="B41" t="s">
        <v>1148</v>
      </c>
      <c r="C41">
        <v>140.93</v>
      </c>
      <c r="D41">
        <v>62.28</v>
      </c>
      <c r="E41">
        <v>7.6</v>
      </c>
      <c r="F41">
        <v>34.479999999999997</v>
      </c>
      <c r="G41">
        <v>43.08</v>
      </c>
    </row>
    <row r="42" spans="1:7" x14ac:dyDescent="0.3">
      <c r="A42" t="s">
        <v>1148</v>
      </c>
      <c r="B42" t="s">
        <v>1149</v>
      </c>
      <c r="C42">
        <v>103.11</v>
      </c>
      <c r="D42">
        <v>49.96</v>
      </c>
      <c r="E42">
        <v>9.39</v>
      </c>
      <c r="F42">
        <v>44.11</v>
      </c>
      <c r="G42">
        <v>22.73</v>
      </c>
    </row>
    <row r="43" spans="1:7" x14ac:dyDescent="0.3">
      <c r="A43" t="s">
        <v>1149</v>
      </c>
      <c r="B43" t="s">
        <v>1150</v>
      </c>
      <c r="C43">
        <v>127.07</v>
      </c>
      <c r="D43">
        <v>46.49</v>
      </c>
      <c r="E43">
        <v>5.71</v>
      </c>
      <c r="F43">
        <v>42.76</v>
      </c>
      <c r="G43">
        <v>31.3</v>
      </c>
    </row>
    <row r="44" spans="1:7" x14ac:dyDescent="0.3">
      <c r="A44" t="s">
        <v>1150</v>
      </c>
      <c r="B44" t="s">
        <v>1151</v>
      </c>
      <c r="C44">
        <v>139.38999999999999</v>
      </c>
      <c r="D44">
        <v>49.43</v>
      </c>
      <c r="E44">
        <v>6.12</v>
      </c>
      <c r="F44">
        <v>33.64</v>
      </c>
      <c r="G44">
        <v>29.46</v>
      </c>
    </row>
    <row r="45" spans="1:7" x14ac:dyDescent="0.3">
      <c r="A45" t="s">
        <v>1151</v>
      </c>
      <c r="B45" t="s">
        <v>1152</v>
      </c>
      <c r="C45">
        <v>168.61</v>
      </c>
      <c r="D45">
        <v>69.36</v>
      </c>
      <c r="E45">
        <v>6.19</v>
      </c>
      <c r="F45">
        <v>31.2</v>
      </c>
      <c r="G45">
        <v>37.53</v>
      </c>
    </row>
    <row r="46" spans="1:7" x14ac:dyDescent="0.3">
      <c r="A46" t="s">
        <v>1152</v>
      </c>
      <c r="B46" t="s">
        <v>1153</v>
      </c>
      <c r="C46">
        <v>210.14</v>
      </c>
      <c r="D46">
        <v>92.25</v>
      </c>
      <c r="E46">
        <v>9.51</v>
      </c>
      <c r="F46">
        <v>34.17</v>
      </c>
      <c r="G46">
        <v>38.92</v>
      </c>
    </row>
    <row r="47" spans="1:7" x14ac:dyDescent="0.3">
      <c r="A47" t="s">
        <v>1153</v>
      </c>
      <c r="B47" t="s">
        <v>1154</v>
      </c>
      <c r="C47">
        <v>198.71</v>
      </c>
      <c r="D47">
        <v>86.06</v>
      </c>
      <c r="E47">
        <v>5.76</v>
      </c>
      <c r="F47">
        <v>35.99</v>
      </c>
      <c r="G47">
        <v>38.82</v>
      </c>
    </row>
    <row r="48" spans="1:7" x14ac:dyDescent="0.3">
      <c r="A48" t="s">
        <v>1154</v>
      </c>
      <c r="B48" t="s">
        <v>1155</v>
      </c>
      <c r="C48">
        <v>228.96</v>
      </c>
      <c r="D48">
        <v>97.66</v>
      </c>
      <c r="E48">
        <v>12.07</v>
      </c>
      <c r="F48">
        <v>43.23</v>
      </c>
      <c r="G48">
        <v>41.11</v>
      </c>
    </row>
    <row r="49" spans="1:7" x14ac:dyDescent="0.3">
      <c r="A49" t="s">
        <v>1155</v>
      </c>
      <c r="B49" t="s">
        <v>1156</v>
      </c>
      <c r="C49">
        <v>261.17</v>
      </c>
      <c r="D49">
        <v>103.04</v>
      </c>
      <c r="E49">
        <v>9.86</v>
      </c>
      <c r="F49">
        <v>54.89</v>
      </c>
      <c r="G49">
        <v>46.23</v>
      </c>
    </row>
    <row r="50" spans="1:7" x14ac:dyDescent="0.3">
      <c r="A50" t="s">
        <v>1156</v>
      </c>
      <c r="B50" t="s">
        <v>1157</v>
      </c>
      <c r="C50">
        <v>147.32</v>
      </c>
      <c r="D50">
        <v>58.5</v>
      </c>
      <c r="E50">
        <v>8.1</v>
      </c>
      <c r="F50">
        <v>51.44</v>
      </c>
      <c r="G50">
        <v>40.590000000000003</v>
      </c>
    </row>
    <row r="51" spans="1:7" x14ac:dyDescent="0.3">
      <c r="A51" t="s">
        <v>1157</v>
      </c>
      <c r="B51" t="s">
        <v>1158</v>
      </c>
      <c r="C51">
        <v>223.93</v>
      </c>
      <c r="D51">
        <v>93.93</v>
      </c>
      <c r="E51">
        <v>5.66</v>
      </c>
      <c r="F51">
        <v>51.71</v>
      </c>
      <c r="G51">
        <v>46.82</v>
      </c>
    </row>
    <row r="52" spans="1:7" x14ac:dyDescent="0.3">
      <c r="A52" t="s">
        <v>1158</v>
      </c>
      <c r="B52" t="s">
        <v>1159</v>
      </c>
      <c r="C52">
        <v>256.56</v>
      </c>
      <c r="D52">
        <v>108.71</v>
      </c>
      <c r="E52">
        <v>5.59</v>
      </c>
      <c r="F52">
        <v>60.84</v>
      </c>
      <c r="G52">
        <v>47</v>
      </c>
    </row>
    <row r="53" spans="1:7" x14ac:dyDescent="0.3">
      <c r="A53" t="s">
        <v>1159</v>
      </c>
      <c r="B53" t="s">
        <v>1160</v>
      </c>
      <c r="C53">
        <v>182.41</v>
      </c>
      <c r="D53">
        <v>80.180000000000007</v>
      </c>
      <c r="E53">
        <v>6.06</v>
      </c>
      <c r="F53">
        <v>54.9</v>
      </c>
      <c r="G53">
        <v>33.36</v>
      </c>
    </row>
    <row r="54" spans="1:7" x14ac:dyDescent="0.3">
      <c r="A54" t="s">
        <v>1160</v>
      </c>
      <c r="B54" t="s">
        <v>1161</v>
      </c>
      <c r="C54">
        <v>128.87</v>
      </c>
      <c r="D54">
        <v>63.84</v>
      </c>
      <c r="E54">
        <v>6.5</v>
      </c>
      <c r="F54">
        <v>43.01</v>
      </c>
      <c r="G54">
        <v>29.24</v>
      </c>
    </row>
    <row r="55" spans="1:7" x14ac:dyDescent="0.3">
      <c r="A55" t="s">
        <v>1161</v>
      </c>
      <c r="B55" t="s">
        <v>1162</v>
      </c>
      <c r="C55">
        <v>184.15</v>
      </c>
      <c r="D55">
        <v>81.88</v>
      </c>
      <c r="E55">
        <v>5.05</v>
      </c>
      <c r="F55">
        <v>42.32</v>
      </c>
      <c r="G55">
        <v>42.44</v>
      </c>
    </row>
    <row r="56" spans="1:7" x14ac:dyDescent="0.3">
      <c r="A56" t="s">
        <v>1162</v>
      </c>
      <c r="B56" t="s">
        <v>1163</v>
      </c>
      <c r="C56">
        <v>125.88</v>
      </c>
      <c r="D56">
        <v>54.74</v>
      </c>
      <c r="E56">
        <v>5.05</v>
      </c>
      <c r="F56">
        <v>31.6</v>
      </c>
      <c r="G56">
        <v>47.43</v>
      </c>
    </row>
    <row r="57" spans="1:7" x14ac:dyDescent="0.3">
      <c r="A57" t="s">
        <v>1163</v>
      </c>
      <c r="B57" t="s">
        <v>1164</v>
      </c>
      <c r="C57">
        <v>210.36</v>
      </c>
      <c r="D57">
        <v>67.989999999999995</v>
      </c>
      <c r="E57">
        <v>5.24</v>
      </c>
      <c r="F57">
        <v>42.34</v>
      </c>
      <c r="G57">
        <v>42.05</v>
      </c>
    </row>
    <row r="58" spans="1:7" x14ac:dyDescent="0.3">
      <c r="A58" t="s">
        <v>1164</v>
      </c>
      <c r="B58" t="s">
        <v>1165</v>
      </c>
      <c r="C58">
        <v>258.13</v>
      </c>
      <c r="D58">
        <v>110.83</v>
      </c>
      <c r="E58">
        <v>8.35</v>
      </c>
      <c r="F58">
        <v>62.86</v>
      </c>
      <c r="G58">
        <v>40.68</v>
      </c>
    </row>
    <row r="59" spans="1:7" x14ac:dyDescent="0.3">
      <c r="A59" t="s">
        <v>1165</v>
      </c>
      <c r="B59" t="s">
        <v>1166</v>
      </c>
      <c r="C59">
        <v>265.29000000000002</v>
      </c>
      <c r="D59">
        <v>126.28</v>
      </c>
      <c r="E59">
        <v>8.48</v>
      </c>
      <c r="F59">
        <v>66.900000000000006</v>
      </c>
      <c r="G59">
        <v>44.63</v>
      </c>
    </row>
    <row r="60" spans="1:7" x14ac:dyDescent="0.3">
      <c r="A60" t="s">
        <v>1166</v>
      </c>
      <c r="B60" t="s">
        <v>1167</v>
      </c>
      <c r="C60">
        <v>279.66000000000003</v>
      </c>
      <c r="D60">
        <v>114.27</v>
      </c>
      <c r="E60">
        <v>9.15</v>
      </c>
      <c r="F60">
        <v>74.11</v>
      </c>
      <c r="G60">
        <v>35.6</v>
      </c>
    </row>
    <row r="61" spans="1:7" x14ac:dyDescent="0.3">
      <c r="A61" t="s">
        <v>1167</v>
      </c>
      <c r="B61" t="s">
        <v>1168</v>
      </c>
      <c r="C61">
        <v>278.92</v>
      </c>
      <c r="D61">
        <v>117.23</v>
      </c>
      <c r="E61">
        <v>12.5</v>
      </c>
      <c r="F61">
        <v>67.89</v>
      </c>
      <c r="G61">
        <v>39.450000000000003</v>
      </c>
    </row>
    <row r="62" spans="1:7" x14ac:dyDescent="0.3">
      <c r="A62" t="s">
        <v>1168</v>
      </c>
      <c r="B62" t="s">
        <v>1169</v>
      </c>
      <c r="C62">
        <v>219.31</v>
      </c>
      <c r="D62">
        <v>97.26</v>
      </c>
      <c r="E62">
        <v>8.59</v>
      </c>
      <c r="F62">
        <v>64.27</v>
      </c>
      <c r="G62">
        <v>39.43</v>
      </c>
    </row>
    <row r="63" spans="1:7" x14ac:dyDescent="0.3">
      <c r="A63" t="s">
        <v>1169</v>
      </c>
      <c r="B63" t="s">
        <v>1170</v>
      </c>
      <c r="C63">
        <v>279.43</v>
      </c>
      <c r="D63">
        <v>147.87</v>
      </c>
      <c r="E63">
        <v>5.92</v>
      </c>
      <c r="F63">
        <v>63</v>
      </c>
      <c r="G63">
        <v>43.01</v>
      </c>
    </row>
    <row r="64" spans="1:7" x14ac:dyDescent="0.3">
      <c r="A64" t="s">
        <v>1170</v>
      </c>
      <c r="B64" t="s">
        <v>1171</v>
      </c>
      <c r="C64">
        <v>111.54</v>
      </c>
      <c r="D64">
        <v>65.11</v>
      </c>
      <c r="E64">
        <v>5.61</v>
      </c>
      <c r="F64">
        <v>43.96</v>
      </c>
      <c r="G64">
        <v>38.06</v>
      </c>
    </row>
    <row r="65" spans="1:7" x14ac:dyDescent="0.3">
      <c r="A65" t="s">
        <v>1171</v>
      </c>
      <c r="B65" t="s">
        <v>1172</v>
      </c>
      <c r="C65">
        <v>127.95</v>
      </c>
      <c r="D65">
        <v>52.36</v>
      </c>
      <c r="E65">
        <v>6.84</v>
      </c>
      <c r="F65">
        <v>46.64</v>
      </c>
      <c r="G65">
        <v>39.65</v>
      </c>
    </row>
    <row r="66" spans="1:7" x14ac:dyDescent="0.3">
      <c r="A66" t="s">
        <v>1172</v>
      </c>
      <c r="B66" t="s">
        <v>1173</v>
      </c>
      <c r="C66">
        <v>119.02</v>
      </c>
      <c r="D66">
        <v>50.5</v>
      </c>
      <c r="E66">
        <v>6.17</v>
      </c>
      <c r="F66">
        <v>42.19</v>
      </c>
      <c r="G66">
        <v>42.46</v>
      </c>
    </row>
    <row r="67" spans="1:7" x14ac:dyDescent="0.3">
      <c r="A67" t="s">
        <v>1173</v>
      </c>
      <c r="B67" t="s">
        <v>1174</v>
      </c>
      <c r="C67">
        <v>249.81</v>
      </c>
      <c r="D67">
        <v>97.42</v>
      </c>
      <c r="E67">
        <v>6.05</v>
      </c>
      <c r="F67">
        <v>55.24</v>
      </c>
      <c r="G67">
        <v>22.8</v>
      </c>
    </row>
    <row r="68" spans="1:7" x14ac:dyDescent="0.3">
      <c r="A68" t="s">
        <v>1174</v>
      </c>
      <c r="B68" t="s">
        <v>1175</v>
      </c>
      <c r="C68">
        <v>156.57</v>
      </c>
      <c r="D68">
        <v>83.03</v>
      </c>
      <c r="E68">
        <v>4.4400000000000004</v>
      </c>
      <c r="F68">
        <v>40.340000000000003</v>
      </c>
      <c r="G68">
        <v>42.21</v>
      </c>
    </row>
    <row r="69" spans="1:7" x14ac:dyDescent="0.3">
      <c r="A69" t="s">
        <v>1175</v>
      </c>
      <c r="B69" t="s">
        <v>1176</v>
      </c>
      <c r="C69">
        <v>189.83</v>
      </c>
      <c r="D69">
        <v>98.69</v>
      </c>
      <c r="E69">
        <v>6.43</v>
      </c>
      <c r="F69">
        <v>36.53</v>
      </c>
      <c r="G69">
        <v>45.34</v>
      </c>
    </row>
    <row r="70" spans="1:7" x14ac:dyDescent="0.3">
      <c r="A70" t="s">
        <v>1176</v>
      </c>
      <c r="B70" t="s">
        <v>1177</v>
      </c>
      <c r="C70">
        <v>140.88999999999999</v>
      </c>
      <c r="D70">
        <v>76.19</v>
      </c>
      <c r="E70">
        <v>6.25</v>
      </c>
      <c r="F70">
        <v>35.79</v>
      </c>
      <c r="G70">
        <v>41.3</v>
      </c>
    </row>
    <row r="71" spans="1:7" x14ac:dyDescent="0.3">
      <c r="A71" t="s">
        <v>1177</v>
      </c>
      <c r="B71" t="s">
        <v>1178</v>
      </c>
      <c r="C71">
        <v>171.63</v>
      </c>
      <c r="D71">
        <v>84.22</v>
      </c>
      <c r="E71">
        <v>6.11</v>
      </c>
      <c r="F71">
        <v>36.06</v>
      </c>
      <c r="G71">
        <v>38.39</v>
      </c>
    </row>
    <row r="72" spans="1:7" x14ac:dyDescent="0.3">
      <c r="A72" t="s">
        <v>1178</v>
      </c>
      <c r="B72" t="s">
        <v>1179</v>
      </c>
      <c r="C72">
        <v>179.07</v>
      </c>
      <c r="D72">
        <v>78.95</v>
      </c>
      <c r="E72">
        <v>7.31</v>
      </c>
      <c r="F72">
        <v>33.1</v>
      </c>
      <c r="G72">
        <v>49.33</v>
      </c>
    </row>
    <row r="73" spans="1:7" x14ac:dyDescent="0.3">
      <c r="A73" t="s">
        <v>1179</v>
      </c>
      <c r="B73" t="s">
        <v>1180</v>
      </c>
      <c r="C73">
        <v>172.35</v>
      </c>
      <c r="D73">
        <v>72.55</v>
      </c>
      <c r="E73">
        <v>7.18</v>
      </c>
      <c r="F73">
        <v>31.78</v>
      </c>
      <c r="G73">
        <v>50.81</v>
      </c>
    </row>
    <row r="74" spans="1:7" x14ac:dyDescent="0.3">
      <c r="A74" t="s">
        <v>1180</v>
      </c>
      <c r="B74" t="s">
        <v>1181</v>
      </c>
      <c r="C74">
        <v>137.76</v>
      </c>
      <c r="D74">
        <v>68.569999999999993</v>
      </c>
      <c r="E74">
        <v>7.47</v>
      </c>
      <c r="F74">
        <v>30.32</v>
      </c>
      <c r="G74">
        <v>56.57</v>
      </c>
    </row>
    <row r="75" spans="1:7" x14ac:dyDescent="0.3">
      <c r="A75" t="s">
        <v>1181</v>
      </c>
      <c r="B75" t="s">
        <v>1182</v>
      </c>
      <c r="C75">
        <v>132.09</v>
      </c>
      <c r="D75">
        <v>51.78</v>
      </c>
      <c r="E75">
        <v>7.4</v>
      </c>
      <c r="F75">
        <v>29.74</v>
      </c>
      <c r="G75">
        <v>54.33</v>
      </c>
    </row>
    <row r="76" spans="1:7" x14ac:dyDescent="0.3">
      <c r="A76" t="s">
        <v>1182</v>
      </c>
      <c r="B76" t="s">
        <v>1183</v>
      </c>
      <c r="C76">
        <v>122.01</v>
      </c>
      <c r="D76">
        <v>79.17</v>
      </c>
      <c r="E76">
        <v>13.7</v>
      </c>
      <c r="F76">
        <v>30.33</v>
      </c>
      <c r="G76">
        <v>45.76</v>
      </c>
    </row>
    <row r="77" spans="1:7" x14ac:dyDescent="0.3">
      <c r="A77" t="s">
        <v>1183</v>
      </c>
      <c r="B77" t="s">
        <v>1184</v>
      </c>
      <c r="C77">
        <v>82.05</v>
      </c>
      <c r="D77">
        <v>27.42</v>
      </c>
      <c r="E77">
        <v>9.85</v>
      </c>
      <c r="F77">
        <v>29.98</v>
      </c>
      <c r="G77">
        <v>49.06</v>
      </c>
    </row>
    <row r="78" spans="1:7" x14ac:dyDescent="0.3">
      <c r="A78" t="s">
        <v>1184</v>
      </c>
      <c r="B78" t="s">
        <v>1185</v>
      </c>
      <c r="C78">
        <v>111.96</v>
      </c>
      <c r="D78">
        <v>55.72</v>
      </c>
      <c r="E78">
        <v>7.71</v>
      </c>
      <c r="F78">
        <v>29.81</v>
      </c>
      <c r="G78">
        <v>44.53</v>
      </c>
    </row>
    <row r="79" spans="1:7" x14ac:dyDescent="0.3">
      <c r="A79" t="s">
        <v>1185</v>
      </c>
      <c r="B79" t="s">
        <v>1186</v>
      </c>
      <c r="C79">
        <v>145.54</v>
      </c>
      <c r="D79">
        <v>50.04</v>
      </c>
      <c r="E79">
        <v>13.66</v>
      </c>
      <c r="F79">
        <v>58.59</v>
      </c>
      <c r="G79">
        <v>31.91</v>
      </c>
    </row>
    <row r="80" spans="1:7" x14ac:dyDescent="0.3">
      <c r="A80" t="s">
        <v>1186</v>
      </c>
      <c r="B80" t="s">
        <v>1187</v>
      </c>
      <c r="C80">
        <v>100.78</v>
      </c>
      <c r="D80">
        <v>39.35</v>
      </c>
      <c r="E80">
        <v>30.41</v>
      </c>
      <c r="F80">
        <v>58.46</v>
      </c>
      <c r="G80">
        <v>19.829999999999998</v>
      </c>
    </row>
    <row r="81" spans="1:7" x14ac:dyDescent="0.3">
      <c r="A81" t="s">
        <v>1187</v>
      </c>
      <c r="B81" t="s">
        <v>1188</v>
      </c>
      <c r="C81">
        <v>105.9</v>
      </c>
      <c r="D81">
        <v>57.42</v>
      </c>
      <c r="E81">
        <v>10.74</v>
      </c>
      <c r="F81">
        <v>46.47</v>
      </c>
      <c r="G81">
        <v>20.58</v>
      </c>
    </row>
    <row r="82" spans="1:7" x14ac:dyDescent="0.3">
      <c r="A82" t="s">
        <v>1188</v>
      </c>
      <c r="B82" t="s">
        <v>1189</v>
      </c>
      <c r="C82">
        <v>159.21</v>
      </c>
      <c r="D82">
        <v>69.28</v>
      </c>
      <c r="E82">
        <v>17.47</v>
      </c>
      <c r="F82">
        <v>47.01</v>
      </c>
      <c r="G82">
        <v>18.440000000000001</v>
      </c>
    </row>
    <row r="83" spans="1:7" x14ac:dyDescent="0.3">
      <c r="A83" t="s">
        <v>1189</v>
      </c>
      <c r="B83" t="s">
        <v>1190</v>
      </c>
      <c r="C83">
        <v>251.04</v>
      </c>
      <c r="D83">
        <v>120.67</v>
      </c>
      <c r="E83">
        <v>10.41</v>
      </c>
      <c r="F83">
        <v>51.99</v>
      </c>
      <c r="G83">
        <v>20.83</v>
      </c>
    </row>
    <row r="84" spans="1:7" x14ac:dyDescent="0.3">
      <c r="A84" t="s">
        <v>1190</v>
      </c>
      <c r="B84" t="s">
        <v>1191</v>
      </c>
      <c r="C84">
        <v>174.86</v>
      </c>
      <c r="D84">
        <v>94.1</v>
      </c>
      <c r="E84">
        <v>16.68</v>
      </c>
      <c r="F84">
        <v>48.73</v>
      </c>
      <c r="G84">
        <v>26.27</v>
      </c>
    </row>
    <row r="85" spans="1:7" x14ac:dyDescent="0.3">
      <c r="A85" t="s">
        <v>1191</v>
      </c>
      <c r="B85" t="s">
        <v>1192</v>
      </c>
      <c r="C85">
        <v>239.07</v>
      </c>
      <c r="D85">
        <v>121.76</v>
      </c>
      <c r="E85">
        <v>13.44</v>
      </c>
      <c r="F85">
        <v>50.8</v>
      </c>
      <c r="G85">
        <v>23.02</v>
      </c>
    </row>
    <row r="86" spans="1:7" x14ac:dyDescent="0.3">
      <c r="A86" t="s">
        <v>1192</v>
      </c>
      <c r="B86" t="s">
        <v>1193</v>
      </c>
      <c r="C86">
        <v>232.22</v>
      </c>
      <c r="D86">
        <v>81.45</v>
      </c>
      <c r="E86">
        <v>44.78</v>
      </c>
      <c r="F86">
        <v>45.4</v>
      </c>
      <c r="G86">
        <v>22</v>
      </c>
    </row>
    <row r="87" spans="1:7" x14ac:dyDescent="0.3">
      <c r="A87" t="s">
        <v>1193</v>
      </c>
      <c r="B87" t="s">
        <v>1194</v>
      </c>
      <c r="C87">
        <v>248.39</v>
      </c>
      <c r="D87">
        <v>59.39</v>
      </c>
      <c r="E87">
        <v>20.68</v>
      </c>
      <c r="F87">
        <v>40.9</v>
      </c>
      <c r="G87">
        <v>22.22</v>
      </c>
    </row>
    <row r="88" spans="1:7" x14ac:dyDescent="0.3">
      <c r="A88" t="s">
        <v>1194</v>
      </c>
      <c r="B88" t="s">
        <v>1195</v>
      </c>
      <c r="C88">
        <v>192.22</v>
      </c>
      <c r="D88">
        <v>42.56</v>
      </c>
      <c r="E88">
        <v>39</v>
      </c>
      <c r="F88">
        <v>38.229999999999997</v>
      </c>
      <c r="G88">
        <v>21.17</v>
      </c>
    </row>
    <row r="89" spans="1:7" x14ac:dyDescent="0.3">
      <c r="A89" t="s">
        <v>1195</v>
      </c>
      <c r="B89" t="s">
        <v>1196</v>
      </c>
      <c r="C89">
        <v>121.92</v>
      </c>
      <c r="D89">
        <v>33.42</v>
      </c>
      <c r="E89">
        <v>12.54</v>
      </c>
      <c r="F89">
        <v>37.380000000000003</v>
      </c>
      <c r="G89">
        <v>20.57</v>
      </c>
    </row>
    <row r="90" spans="1:7" x14ac:dyDescent="0.3">
      <c r="A90" t="s">
        <v>1196</v>
      </c>
      <c r="B90" t="s">
        <v>1197</v>
      </c>
      <c r="C90">
        <v>85.17</v>
      </c>
      <c r="D90">
        <v>27.88</v>
      </c>
      <c r="E90">
        <v>21.92</v>
      </c>
      <c r="F90">
        <v>32.090000000000003</v>
      </c>
      <c r="G90">
        <v>11.89</v>
      </c>
    </row>
    <row r="91" spans="1:7" x14ac:dyDescent="0.3">
      <c r="A91" t="s">
        <v>1197</v>
      </c>
      <c r="B91" t="s">
        <v>1198</v>
      </c>
      <c r="C91">
        <v>91.32</v>
      </c>
      <c r="D91">
        <v>27.81</v>
      </c>
      <c r="E91">
        <v>25.89</v>
      </c>
      <c r="F91">
        <v>30.12</v>
      </c>
      <c r="G91">
        <v>23.32</v>
      </c>
    </row>
    <row r="92" spans="1:7" x14ac:dyDescent="0.3">
      <c r="A92" t="s">
        <v>1198</v>
      </c>
      <c r="B92" t="s">
        <v>1199</v>
      </c>
      <c r="C92">
        <v>73.510000000000005</v>
      </c>
      <c r="D92">
        <v>22.99</v>
      </c>
      <c r="E92">
        <v>27.46</v>
      </c>
      <c r="F92">
        <v>32.090000000000003</v>
      </c>
      <c r="G92">
        <v>19.059999999999999</v>
      </c>
    </row>
    <row r="93" spans="1:7" x14ac:dyDescent="0.3">
      <c r="A93" t="s">
        <v>1199</v>
      </c>
      <c r="B93" t="s">
        <v>1200</v>
      </c>
      <c r="C93">
        <v>184.38</v>
      </c>
      <c r="D93">
        <v>62.8</v>
      </c>
      <c r="E93">
        <v>37.11</v>
      </c>
      <c r="F93">
        <v>30.01</v>
      </c>
      <c r="G93">
        <v>37.840000000000003</v>
      </c>
    </row>
    <row r="94" spans="1:7" x14ac:dyDescent="0.3">
      <c r="A94" t="s">
        <v>1200</v>
      </c>
      <c r="B94" t="s">
        <v>1201</v>
      </c>
      <c r="C94">
        <v>162.96</v>
      </c>
      <c r="D94">
        <v>57.82</v>
      </c>
      <c r="E94">
        <v>71.83</v>
      </c>
      <c r="F94">
        <v>29.95</v>
      </c>
      <c r="G94">
        <v>41.93</v>
      </c>
    </row>
    <row r="95" spans="1:7" x14ac:dyDescent="0.3">
      <c r="A95" t="s">
        <v>1201</v>
      </c>
      <c r="B95" t="s">
        <v>1202</v>
      </c>
      <c r="C95">
        <v>74.28</v>
      </c>
      <c r="D95">
        <v>42.38</v>
      </c>
      <c r="E95">
        <v>58.54</v>
      </c>
      <c r="F95">
        <v>25.56</v>
      </c>
      <c r="G95">
        <v>39.369999999999997</v>
      </c>
    </row>
    <row r="96" spans="1:7" x14ac:dyDescent="0.3">
      <c r="A96" t="s">
        <v>1202</v>
      </c>
      <c r="B96" t="s">
        <v>1203</v>
      </c>
      <c r="C96">
        <v>91.78</v>
      </c>
      <c r="D96">
        <v>50.65</v>
      </c>
      <c r="E96">
        <v>68.02</v>
      </c>
      <c r="F96">
        <v>22.63</v>
      </c>
      <c r="G96">
        <v>48.28</v>
      </c>
    </row>
    <row r="97" spans="1:7" x14ac:dyDescent="0.3">
      <c r="A97" t="s">
        <v>1203</v>
      </c>
      <c r="B97" t="s">
        <v>1204</v>
      </c>
      <c r="C97">
        <v>189.94</v>
      </c>
      <c r="D97">
        <v>138.21</v>
      </c>
      <c r="E97">
        <v>88.93</v>
      </c>
      <c r="F97">
        <v>24.26</v>
      </c>
      <c r="G97">
        <v>73.59</v>
      </c>
    </row>
    <row r="98" spans="1:7" x14ac:dyDescent="0.3">
      <c r="A98" t="s">
        <v>1204</v>
      </c>
      <c r="B98" t="s">
        <v>1205</v>
      </c>
      <c r="C98">
        <v>211.39</v>
      </c>
      <c r="D98">
        <v>82.14</v>
      </c>
      <c r="E98">
        <v>72.760000000000005</v>
      </c>
      <c r="F98">
        <v>28.59</v>
      </c>
      <c r="G98">
        <v>59.17</v>
      </c>
    </row>
    <row r="99" spans="1:7" x14ac:dyDescent="0.3">
      <c r="A99" t="s">
        <v>1205</v>
      </c>
      <c r="B99" t="s">
        <v>1206</v>
      </c>
      <c r="C99">
        <v>107.03</v>
      </c>
      <c r="D99">
        <v>60.88</v>
      </c>
      <c r="E99">
        <v>39.69</v>
      </c>
      <c r="F99">
        <v>28</v>
      </c>
      <c r="G99">
        <v>59.91</v>
      </c>
    </row>
    <row r="100" spans="1:7" x14ac:dyDescent="0.3">
      <c r="A100" t="s">
        <v>1206</v>
      </c>
      <c r="B100" t="s">
        <v>1207</v>
      </c>
      <c r="C100">
        <v>162.27000000000001</v>
      </c>
      <c r="D100">
        <v>81.900000000000006</v>
      </c>
      <c r="E100">
        <v>37.43</v>
      </c>
      <c r="F100">
        <v>34.07</v>
      </c>
      <c r="G100">
        <v>46.25</v>
      </c>
    </row>
    <row r="101" spans="1:7" x14ac:dyDescent="0.3">
      <c r="A101" t="s">
        <v>1207</v>
      </c>
      <c r="B101" t="s">
        <v>1208</v>
      </c>
      <c r="C101">
        <v>208.13</v>
      </c>
      <c r="D101">
        <v>99.8</v>
      </c>
      <c r="E101">
        <v>120.82</v>
      </c>
      <c r="F101">
        <v>35.89</v>
      </c>
      <c r="G101">
        <v>43.73</v>
      </c>
    </row>
    <row r="102" spans="1:7" x14ac:dyDescent="0.3">
      <c r="A102" t="s">
        <v>1208</v>
      </c>
      <c r="B102" t="s">
        <v>1209</v>
      </c>
      <c r="C102">
        <v>106.24</v>
      </c>
      <c r="D102">
        <v>62.09</v>
      </c>
      <c r="E102">
        <v>49.2</v>
      </c>
      <c r="F102">
        <v>28.59</v>
      </c>
      <c r="G102">
        <v>40.33</v>
      </c>
    </row>
    <row r="103" spans="1:7" x14ac:dyDescent="0.3">
      <c r="A103" t="s">
        <v>1209</v>
      </c>
      <c r="B103" t="s">
        <v>1210</v>
      </c>
      <c r="C103">
        <v>114.73</v>
      </c>
      <c r="D103">
        <v>47.9</v>
      </c>
      <c r="E103">
        <v>59.81</v>
      </c>
      <c r="F103">
        <v>28.88</v>
      </c>
      <c r="G103">
        <v>42.12</v>
      </c>
    </row>
    <row r="104" spans="1:7" x14ac:dyDescent="0.3">
      <c r="A104" t="s">
        <v>1210</v>
      </c>
      <c r="B104" t="s">
        <v>1211</v>
      </c>
      <c r="C104">
        <v>67.45</v>
      </c>
      <c r="D104">
        <v>44.97</v>
      </c>
      <c r="E104">
        <v>20.16</v>
      </c>
      <c r="F104">
        <v>28.85</v>
      </c>
      <c r="G104">
        <v>53.07</v>
      </c>
    </row>
    <row r="105" spans="1:7" x14ac:dyDescent="0.3">
      <c r="A105" t="s">
        <v>1211</v>
      </c>
      <c r="B105" t="s">
        <v>1212</v>
      </c>
      <c r="C105">
        <v>74.56</v>
      </c>
      <c r="D105">
        <v>35.61</v>
      </c>
      <c r="E105">
        <v>39.53</v>
      </c>
      <c r="F105">
        <v>24.9</v>
      </c>
      <c r="G105">
        <v>56.58</v>
      </c>
    </row>
    <row r="106" spans="1:7" x14ac:dyDescent="0.3">
      <c r="A106" t="s">
        <v>1212</v>
      </c>
      <c r="B106" t="s">
        <v>1213</v>
      </c>
      <c r="C106">
        <v>93.53</v>
      </c>
      <c r="D106">
        <v>48.25</v>
      </c>
      <c r="E106">
        <v>37.53</v>
      </c>
      <c r="F106">
        <v>25.95</v>
      </c>
      <c r="G106">
        <v>46.67</v>
      </c>
    </row>
    <row r="107" spans="1:7" x14ac:dyDescent="0.3">
      <c r="A107" t="s">
        <v>1213</v>
      </c>
      <c r="B107" t="s">
        <v>1214</v>
      </c>
      <c r="C107">
        <v>113.6</v>
      </c>
      <c r="D107">
        <v>58.76</v>
      </c>
      <c r="E107">
        <v>40.76</v>
      </c>
      <c r="F107">
        <v>26.02</v>
      </c>
      <c r="G107">
        <v>51.1</v>
      </c>
    </row>
    <row r="108" spans="1:7" x14ac:dyDescent="0.3">
      <c r="A108" t="s">
        <v>1214</v>
      </c>
      <c r="B108" t="s">
        <v>1215</v>
      </c>
      <c r="C108">
        <v>118.89</v>
      </c>
      <c r="D108">
        <v>72.94</v>
      </c>
      <c r="E108">
        <v>75.36</v>
      </c>
      <c r="F108">
        <v>28.21</v>
      </c>
      <c r="G108">
        <v>51.86</v>
      </c>
    </row>
    <row r="109" spans="1:7" x14ac:dyDescent="0.3">
      <c r="A109" t="s">
        <v>1215</v>
      </c>
      <c r="B109" t="s">
        <v>1216</v>
      </c>
      <c r="C109">
        <v>205.6</v>
      </c>
      <c r="D109">
        <v>96.61</v>
      </c>
      <c r="E109">
        <v>38.380000000000003</v>
      </c>
      <c r="F109">
        <v>30.05</v>
      </c>
      <c r="G109">
        <v>60.81</v>
      </c>
    </row>
    <row r="110" spans="1:7" x14ac:dyDescent="0.3">
      <c r="A110" t="s">
        <v>1216</v>
      </c>
      <c r="B110" t="s">
        <v>1217</v>
      </c>
      <c r="C110">
        <v>140.30000000000001</v>
      </c>
      <c r="D110">
        <v>74.069999999999993</v>
      </c>
      <c r="E110">
        <v>42.91</v>
      </c>
      <c r="F110">
        <v>30.38</v>
      </c>
      <c r="G110">
        <v>56.36</v>
      </c>
    </row>
    <row r="111" spans="1:7" x14ac:dyDescent="0.3">
      <c r="A111" t="s">
        <v>1217</v>
      </c>
      <c r="B111" t="s">
        <v>1218</v>
      </c>
      <c r="C111">
        <v>122.14</v>
      </c>
      <c r="D111">
        <v>70.099999999999994</v>
      </c>
      <c r="E111">
        <v>25.04</v>
      </c>
      <c r="F111">
        <v>27.53</v>
      </c>
      <c r="G111">
        <v>62.06</v>
      </c>
    </row>
    <row r="112" spans="1:7" x14ac:dyDescent="0.3">
      <c r="A112" t="s">
        <v>1218</v>
      </c>
      <c r="B112" t="s">
        <v>1219</v>
      </c>
      <c r="C112">
        <v>157.66</v>
      </c>
      <c r="D112">
        <v>70.430000000000007</v>
      </c>
      <c r="E112">
        <v>34.17</v>
      </c>
      <c r="F112">
        <v>34.33</v>
      </c>
      <c r="G112">
        <v>50.84</v>
      </c>
    </row>
    <row r="113" spans="1:7" x14ac:dyDescent="0.3">
      <c r="A113" t="s">
        <v>1219</v>
      </c>
      <c r="B113" t="s">
        <v>1220</v>
      </c>
      <c r="C113">
        <v>235.05</v>
      </c>
      <c r="D113">
        <v>95.23</v>
      </c>
      <c r="E113">
        <v>41.23</v>
      </c>
      <c r="F113">
        <v>40.39</v>
      </c>
      <c r="G113">
        <v>42.8</v>
      </c>
    </row>
    <row r="114" spans="1:7" x14ac:dyDescent="0.3">
      <c r="A114" t="s">
        <v>1220</v>
      </c>
      <c r="B114" t="s">
        <v>1221</v>
      </c>
      <c r="C114">
        <v>207.45</v>
      </c>
      <c r="D114">
        <v>100.31</v>
      </c>
      <c r="E114">
        <v>23.11</v>
      </c>
      <c r="F114">
        <v>32.24</v>
      </c>
      <c r="G114">
        <v>49.66</v>
      </c>
    </row>
    <row r="115" spans="1:7" x14ac:dyDescent="0.3">
      <c r="A115" t="s">
        <v>1221</v>
      </c>
      <c r="B115" t="s">
        <v>1222</v>
      </c>
      <c r="C115">
        <v>120.54</v>
      </c>
      <c r="D115">
        <v>95.47</v>
      </c>
      <c r="E115">
        <v>23.7</v>
      </c>
      <c r="F115">
        <v>34.35</v>
      </c>
      <c r="G115">
        <v>41.99</v>
      </c>
    </row>
    <row r="116" spans="1:7" x14ac:dyDescent="0.3">
      <c r="A116" t="s">
        <v>1222</v>
      </c>
      <c r="B116" t="s">
        <v>1223</v>
      </c>
      <c r="C116">
        <v>136.22</v>
      </c>
      <c r="D116">
        <v>70.16</v>
      </c>
      <c r="E116">
        <v>24.17</v>
      </c>
      <c r="F116">
        <v>34.659999999999997</v>
      </c>
      <c r="G116">
        <v>45.86</v>
      </c>
    </row>
    <row r="117" spans="1:7" x14ac:dyDescent="0.3">
      <c r="A117" t="s">
        <v>1223</v>
      </c>
      <c r="B117" t="s">
        <v>1224</v>
      </c>
      <c r="C117">
        <v>171.82</v>
      </c>
      <c r="D117">
        <v>82.18</v>
      </c>
      <c r="E117">
        <v>19.97</v>
      </c>
      <c r="F117">
        <v>33.96</v>
      </c>
      <c r="G117">
        <v>19.809999999999999</v>
      </c>
    </row>
    <row r="118" spans="1:7" x14ac:dyDescent="0.3">
      <c r="A118" t="s">
        <v>1224</v>
      </c>
      <c r="B118" t="s">
        <v>1225</v>
      </c>
      <c r="C118">
        <v>96.03</v>
      </c>
      <c r="D118">
        <v>49.42</v>
      </c>
      <c r="E118">
        <v>23.23</v>
      </c>
      <c r="F118">
        <v>30.13</v>
      </c>
      <c r="G118">
        <v>19.57</v>
      </c>
    </row>
    <row r="119" spans="1:7" x14ac:dyDescent="0.3">
      <c r="A119" t="s">
        <v>1225</v>
      </c>
      <c r="B119" t="s">
        <v>1226</v>
      </c>
      <c r="C119">
        <v>115.25</v>
      </c>
      <c r="D119">
        <v>58.36</v>
      </c>
      <c r="E119">
        <v>23.01</v>
      </c>
      <c r="F119">
        <v>29.17</v>
      </c>
      <c r="G119">
        <v>19.96</v>
      </c>
    </row>
    <row r="120" spans="1:7" x14ac:dyDescent="0.3">
      <c r="A120" t="s">
        <v>1226</v>
      </c>
      <c r="B120" t="s">
        <v>1227</v>
      </c>
      <c r="C120">
        <v>150.88999999999999</v>
      </c>
      <c r="D120">
        <v>74.72</v>
      </c>
      <c r="E120">
        <v>19.98</v>
      </c>
      <c r="F120">
        <v>26.13</v>
      </c>
      <c r="G120">
        <v>21.46</v>
      </c>
    </row>
    <row r="121" spans="1:7" x14ac:dyDescent="0.3">
      <c r="A121" t="s">
        <v>1227</v>
      </c>
      <c r="B121" t="s">
        <v>1228</v>
      </c>
      <c r="C121">
        <v>136.88</v>
      </c>
      <c r="D121">
        <v>77.489999999999995</v>
      </c>
      <c r="E121">
        <v>19.440000000000001</v>
      </c>
      <c r="F121">
        <v>20.29</v>
      </c>
      <c r="G121">
        <v>21.03</v>
      </c>
    </row>
    <row r="122" spans="1:7" x14ac:dyDescent="0.3">
      <c r="A122" t="s">
        <v>1228</v>
      </c>
      <c r="B122" t="s">
        <v>1229</v>
      </c>
      <c r="C122">
        <v>329.28</v>
      </c>
      <c r="D122">
        <v>297.89</v>
      </c>
      <c r="E122">
        <v>18.809999999999999</v>
      </c>
      <c r="F122">
        <v>12.5</v>
      </c>
      <c r="G122">
        <v>20.72</v>
      </c>
    </row>
    <row r="123" spans="1:7" x14ac:dyDescent="0.3">
      <c r="A123" t="s">
        <v>1229</v>
      </c>
      <c r="B123" t="s">
        <v>1230</v>
      </c>
      <c r="C123">
        <v>260.18</v>
      </c>
      <c r="D123">
        <v>161.68</v>
      </c>
      <c r="E123">
        <v>20.45</v>
      </c>
      <c r="F123">
        <v>15.51</v>
      </c>
      <c r="G123">
        <v>22.5</v>
      </c>
    </row>
    <row r="124" spans="1:7" x14ac:dyDescent="0.3">
      <c r="A124" t="s">
        <v>1230</v>
      </c>
      <c r="B124" t="s">
        <v>1231</v>
      </c>
      <c r="C124">
        <v>170.06</v>
      </c>
      <c r="D124">
        <v>103.89</v>
      </c>
      <c r="E124">
        <v>20.27</v>
      </c>
      <c r="F124">
        <v>18.11</v>
      </c>
      <c r="G124">
        <v>21.52</v>
      </c>
    </row>
    <row r="125" spans="1:7" x14ac:dyDescent="0.3">
      <c r="A125" t="s">
        <v>1231</v>
      </c>
      <c r="B125" t="s">
        <v>1232</v>
      </c>
      <c r="C125">
        <v>123.86</v>
      </c>
      <c r="D125">
        <v>69.489999999999995</v>
      </c>
      <c r="E125">
        <v>16.79</v>
      </c>
      <c r="F125">
        <v>18.77</v>
      </c>
      <c r="G125">
        <v>20.74</v>
      </c>
    </row>
    <row r="126" spans="1:7" x14ac:dyDescent="0.3">
      <c r="A126" t="s">
        <v>1232</v>
      </c>
      <c r="B126" t="s">
        <v>1233</v>
      </c>
      <c r="C126">
        <v>154.02000000000001</v>
      </c>
      <c r="D126">
        <v>93.4</v>
      </c>
      <c r="E126">
        <v>22.23</v>
      </c>
      <c r="F126">
        <v>19.64</v>
      </c>
      <c r="G126">
        <v>18.690000000000001</v>
      </c>
    </row>
    <row r="127" spans="1:7" x14ac:dyDescent="0.3">
      <c r="A127" t="s">
        <v>1233</v>
      </c>
      <c r="B127" t="s">
        <v>1234</v>
      </c>
      <c r="C127">
        <v>118.93</v>
      </c>
      <c r="D127">
        <v>73</v>
      </c>
      <c r="E127">
        <v>21.29</v>
      </c>
      <c r="F127">
        <v>25.78</v>
      </c>
      <c r="G127">
        <v>19.25</v>
      </c>
    </row>
    <row r="128" spans="1:7" x14ac:dyDescent="0.3">
      <c r="A128" t="s">
        <v>1234</v>
      </c>
      <c r="B128" t="s">
        <v>1235</v>
      </c>
      <c r="C128">
        <v>137.58000000000001</v>
      </c>
      <c r="D128">
        <v>106.89</v>
      </c>
      <c r="E128">
        <v>21.46</v>
      </c>
      <c r="F128">
        <v>29.89</v>
      </c>
      <c r="G128">
        <v>15.27</v>
      </c>
    </row>
    <row r="129" spans="1:7" x14ac:dyDescent="0.3">
      <c r="A129" t="s">
        <v>1235</v>
      </c>
      <c r="B129" t="s">
        <v>1236</v>
      </c>
      <c r="C129">
        <v>126.23</v>
      </c>
      <c r="D129">
        <v>71.05</v>
      </c>
      <c r="E129">
        <v>21.94</v>
      </c>
      <c r="F129">
        <v>27.37</v>
      </c>
      <c r="G129">
        <v>15.67</v>
      </c>
    </row>
    <row r="130" spans="1:7" x14ac:dyDescent="0.3">
      <c r="A130" t="s">
        <v>1236</v>
      </c>
      <c r="B130" t="s">
        <v>1237</v>
      </c>
      <c r="C130">
        <v>90.61</v>
      </c>
      <c r="D130">
        <v>49.19</v>
      </c>
      <c r="E130">
        <v>23.01</v>
      </c>
      <c r="F130">
        <v>24.97</v>
      </c>
      <c r="G130">
        <v>19.21</v>
      </c>
    </row>
    <row r="131" spans="1:7" x14ac:dyDescent="0.3">
      <c r="A131" t="s">
        <v>1237</v>
      </c>
      <c r="B131" t="s">
        <v>1238</v>
      </c>
      <c r="C131">
        <v>87.63</v>
      </c>
      <c r="D131">
        <v>54.49</v>
      </c>
      <c r="E131">
        <v>20.74</v>
      </c>
      <c r="F131">
        <v>22.59</v>
      </c>
      <c r="G131">
        <v>13.27</v>
      </c>
    </row>
    <row r="132" spans="1:7" x14ac:dyDescent="0.3">
      <c r="A132" t="s">
        <v>1238</v>
      </c>
      <c r="B132" t="s">
        <v>1239</v>
      </c>
      <c r="C132">
        <v>131.09</v>
      </c>
      <c r="D132">
        <v>44.66</v>
      </c>
      <c r="E132">
        <v>23.26</v>
      </c>
      <c r="F132">
        <v>33.4</v>
      </c>
      <c r="G132">
        <v>14.14</v>
      </c>
    </row>
    <row r="133" spans="1:7" x14ac:dyDescent="0.3">
      <c r="A133" t="s">
        <v>1239</v>
      </c>
      <c r="B133" t="s">
        <v>1240</v>
      </c>
      <c r="C133">
        <v>55.09</v>
      </c>
      <c r="D133">
        <v>32.31</v>
      </c>
      <c r="E133">
        <v>27.72</v>
      </c>
      <c r="F133">
        <v>30.33</v>
      </c>
      <c r="G133">
        <v>13.12</v>
      </c>
    </row>
    <row r="134" spans="1:7" x14ac:dyDescent="0.3">
      <c r="A134" t="s">
        <v>1240</v>
      </c>
      <c r="B134" t="s">
        <v>1241</v>
      </c>
      <c r="C134">
        <v>63.65</v>
      </c>
      <c r="D134">
        <v>33.42</v>
      </c>
      <c r="E134">
        <v>26.26</v>
      </c>
      <c r="F134">
        <v>30.82</v>
      </c>
      <c r="G134">
        <v>18.170000000000002</v>
      </c>
    </row>
    <row r="135" spans="1:7" x14ac:dyDescent="0.3">
      <c r="A135" t="s">
        <v>1241</v>
      </c>
      <c r="B135" t="s">
        <v>1242</v>
      </c>
      <c r="C135">
        <v>76.5</v>
      </c>
      <c r="D135">
        <v>44.88</v>
      </c>
      <c r="E135">
        <v>23.44</v>
      </c>
      <c r="F135">
        <v>31.08</v>
      </c>
      <c r="G135">
        <v>23.9</v>
      </c>
    </row>
    <row r="136" spans="1:7" x14ac:dyDescent="0.3">
      <c r="A136" t="s">
        <v>1242</v>
      </c>
      <c r="B136" t="s">
        <v>1243</v>
      </c>
      <c r="C136">
        <v>101.96</v>
      </c>
      <c r="D136">
        <v>58.73</v>
      </c>
      <c r="E136">
        <v>28.11</v>
      </c>
      <c r="F136">
        <v>28.37</v>
      </c>
      <c r="G136">
        <v>21.03</v>
      </c>
    </row>
    <row r="137" spans="1:7" x14ac:dyDescent="0.3">
      <c r="A137" t="s">
        <v>1243</v>
      </c>
      <c r="B137" t="s">
        <v>1244</v>
      </c>
      <c r="C137">
        <v>108.25</v>
      </c>
      <c r="D137">
        <v>76.25</v>
      </c>
      <c r="E137">
        <v>27.98</v>
      </c>
      <c r="F137">
        <v>31.24</v>
      </c>
      <c r="G137">
        <v>16.41</v>
      </c>
    </row>
    <row r="138" spans="1:7" x14ac:dyDescent="0.3">
      <c r="A138" t="s">
        <v>1244</v>
      </c>
      <c r="B138" t="s">
        <v>1245</v>
      </c>
      <c r="C138">
        <v>268.58</v>
      </c>
      <c r="D138">
        <v>196.27</v>
      </c>
      <c r="E138">
        <v>21.52</v>
      </c>
      <c r="F138">
        <v>23.12</v>
      </c>
      <c r="G138">
        <v>18.649999999999999</v>
      </c>
    </row>
    <row r="139" spans="1:7" x14ac:dyDescent="0.3">
      <c r="A139" t="s">
        <v>1245</v>
      </c>
      <c r="B139" t="s">
        <v>1246</v>
      </c>
      <c r="C139">
        <v>124.93</v>
      </c>
      <c r="D139">
        <v>70.92</v>
      </c>
      <c r="E139">
        <v>28.14</v>
      </c>
      <c r="F139">
        <v>27.17</v>
      </c>
      <c r="G139">
        <v>18.25</v>
      </c>
    </row>
    <row r="140" spans="1:7" x14ac:dyDescent="0.3">
      <c r="A140" t="s">
        <v>1246</v>
      </c>
      <c r="B140" t="s">
        <v>1247</v>
      </c>
      <c r="C140">
        <v>121.59</v>
      </c>
      <c r="D140">
        <v>58.06</v>
      </c>
      <c r="E140">
        <v>26.72</v>
      </c>
      <c r="F140">
        <v>24.41</v>
      </c>
      <c r="G140">
        <v>18.079999999999998</v>
      </c>
    </row>
    <row r="141" spans="1:7" x14ac:dyDescent="0.3">
      <c r="A141" t="s">
        <v>1247</v>
      </c>
      <c r="B141" t="s">
        <v>1248</v>
      </c>
      <c r="C141">
        <v>136.16</v>
      </c>
      <c r="D141">
        <v>90.11</v>
      </c>
      <c r="E141">
        <v>21.82</v>
      </c>
      <c r="F141">
        <v>13.88</v>
      </c>
      <c r="G141">
        <v>18.93</v>
      </c>
    </row>
    <row r="142" spans="1:7" x14ac:dyDescent="0.3">
      <c r="A142" t="s">
        <v>1248</v>
      </c>
      <c r="B142" t="s">
        <v>1249</v>
      </c>
      <c r="C142">
        <v>176.07</v>
      </c>
      <c r="D142">
        <v>116.33</v>
      </c>
      <c r="E142">
        <v>34.92</v>
      </c>
      <c r="F142">
        <v>12.85</v>
      </c>
      <c r="G142">
        <v>17.54</v>
      </c>
    </row>
    <row r="143" spans="1:7" x14ac:dyDescent="0.3">
      <c r="A143" t="s">
        <v>1249</v>
      </c>
      <c r="B143" t="s">
        <v>1250</v>
      </c>
      <c r="C143">
        <v>139.22</v>
      </c>
      <c r="D143">
        <v>57.2</v>
      </c>
      <c r="E143">
        <v>19.78</v>
      </c>
      <c r="F143">
        <v>12.1</v>
      </c>
      <c r="G143">
        <v>18.079999999999998</v>
      </c>
    </row>
    <row r="144" spans="1:7" x14ac:dyDescent="0.3">
      <c r="A144" t="s">
        <v>1250</v>
      </c>
      <c r="B144" t="s">
        <v>1251</v>
      </c>
      <c r="C144">
        <v>210.96</v>
      </c>
      <c r="D144">
        <v>123.95</v>
      </c>
      <c r="E144">
        <v>19.059999999999999</v>
      </c>
      <c r="F144">
        <v>11.52</v>
      </c>
      <c r="G144">
        <v>19.04</v>
      </c>
    </row>
    <row r="145" spans="1:7" x14ac:dyDescent="0.3">
      <c r="A145" t="s">
        <v>1251</v>
      </c>
      <c r="B145" t="s">
        <v>1252</v>
      </c>
      <c r="C145">
        <v>115.79</v>
      </c>
      <c r="D145">
        <v>109.66</v>
      </c>
      <c r="E145">
        <v>19.88</v>
      </c>
      <c r="F145">
        <v>7.22</v>
      </c>
      <c r="G145">
        <v>16.329999999999998</v>
      </c>
    </row>
    <row r="146" spans="1:7" x14ac:dyDescent="0.3">
      <c r="A146" t="s">
        <v>1252</v>
      </c>
      <c r="B146" t="s">
        <v>1253</v>
      </c>
      <c r="C146">
        <v>126.4</v>
      </c>
      <c r="D146">
        <v>73.75</v>
      </c>
      <c r="E146">
        <v>19.11</v>
      </c>
      <c r="F146">
        <v>4.5599999999999996</v>
      </c>
      <c r="G146">
        <v>18.5</v>
      </c>
    </row>
    <row r="147" spans="1:7" x14ac:dyDescent="0.3">
      <c r="A147" t="s">
        <v>1253</v>
      </c>
      <c r="B147" t="s">
        <v>1254</v>
      </c>
      <c r="C147">
        <v>175.8</v>
      </c>
      <c r="D147">
        <v>104.81</v>
      </c>
      <c r="E147">
        <v>22.06</v>
      </c>
      <c r="F147">
        <v>0.17</v>
      </c>
      <c r="G147">
        <v>18.739999999999998</v>
      </c>
    </row>
    <row r="148" spans="1:7" x14ac:dyDescent="0.3">
      <c r="A148" t="s">
        <v>1254</v>
      </c>
      <c r="B148" t="s">
        <v>1255</v>
      </c>
      <c r="C148">
        <v>113.78</v>
      </c>
      <c r="D148">
        <v>63.21</v>
      </c>
      <c r="E148">
        <v>16.88</v>
      </c>
      <c r="F148">
        <v>1.69</v>
      </c>
      <c r="G148">
        <v>17.399999999999999</v>
      </c>
    </row>
    <row r="149" spans="1:7" x14ac:dyDescent="0.3">
      <c r="A149" t="s">
        <v>1255</v>
      </c>
      <c r="B149" t="s">
        <v>1256</v>
      </c>
      <c r="C149">
        <v>258.62</v>
      </c>
      <c r="D149">
        <v>107.14</v>
      </c>
      <c r="E149">
        <v>21.58</v>
      </c>
      <c r="F149">
        <v>0.62</v>
      </c>
      <c r="G149">
        <v>13.8</v>
      </c>
    </row>
    <row r="150" spans="1:7" x14ac:dyDescent="0.3">
      <c r="A150" t="s">
        <v>1256</v>
      </c>
      <c r="B150" t="s">
        <v>1257</v>
      </c>
      <c r="C150">
        <v>117.36</v>
      </c>
      <c r="D150">
        <v>86.52</v>
      </c>
      <c r="E150">
        <v>21.75</v>
      </c>
      <c r="F150">
        <v>7.0000000000000007E-2</v>
      </c>
      <c r="G150">
        <v>15.21</v>
      </c>
    </row>
    <row r="151" spans="1:7" x14ac:dyDescent="0.3">
      <c r="A151" t="s">
        <v>1257</v>
      </c>
      <c r="B151" t="s">
        <v>1258</v>
      </c>
      <c r="C151">
        <v>118.5</v>
      </c>
      <c r="D151">
        <v>123.89</v>
      </c>
      <c r="E151">
        <v>19.14</v>
      </c>
      <c r="F151">
        <v>0.15</v>
      </c>
      <c r="G151">
        <v>17.04</v>
      </c>
    </row>
    <row r="152" spans="1:7" x14ac:dyDescent="0.3">
      <c r="A152" t="s">
        <v>1258</v>
      </c>
      <c r="B152" t="s">
        <v>1259</v>
      </c>
      <c r="C152">
        <v>154.9</v>
      </c>
      <c r="D152">
        <v>111.74</v>
      </c>
      <c r="E152">
        <v>21.34</v>
      </c>
      <c r="F152" t="s">
        <v>900</v>
      </c>
      <c r="G152">
        <v>17.68</v>
      </c>
    </row>
    <row r="153" spans="1:7" x14ac:dyDescent="0.3">
      <c r="A153" t="s">
        <v>1259</v>
      </c>
      <c r="B153" t="s">
        <v>1260</v>
      </c>
      <c r="C153">
        <v>159.63</v>
      </c>
      <c r="D153">
        <v>115.31</v>
      </c>
      <c r="E153">
        <v>23.2</v>
      </c>
      <c r="F153" t="s">
        <v>900</v>
      </c>
      <c r="G153">
        <v>19.04</v>
      </c>
    </row>
    <row r="154" spans="1:7" x14ac:dyDescent="0.3">
      <c r="A154" t="s">
        <v>1260</v>
      </c>
      <c r="B154" t="s">
        <v>1261</v>
      </c>
      <c r="C154">
        <v>116.53</v>
      </c>
      <c r="D154">
        <v>71.239999999999995</v>
      </c>
      <c r="E154">
        <v>21.01</v>
      </c>
      <c r="F154" t="s">
        <v>900</v>
      </c>
      <c r="G154">
        <v>17.7</v>
      </c>
    </row>
    <row r="155" spans="1:7" x14ac:dyDescent="0.3">
      <c r="A155" t="s">
        <v>1261</v>
      </c>
      <c r="B155" t="s">
        <v>1262</v>
      </c>
      <c r="C155">
        <v>183.19</v>
      </c>
      <c r="D155">
        <v>64.67</v>
      </c>
      <c r="E155">
        <v>18.21</v>
      </c>
      <c r="F155">
        <v>2.61</v>
      </c>
      <c r="G155">
        <v>17.52</v>
      </c>
    </row>
    <row r="156" spans="1:7" x14ac:dyDescent="0.3">
      <c r="A156" t="s">
        <v>1262</v>
      </c>
      <c r="B156" t="s">
        <v>1263</v>
      </c>
      <c r="C156">
        <v>86.71</v>
      </c>
      <c r="D156">
        <v>56.2</v>
      </c>
      <c r="E156">
        <v>13.72</v>
      </c>
      <c r="F156">
        <v>0.09</v>
      </c>
      <c r="G156">
        <v>16.02</v>
      </c>
    </row>
    <row r="157" spans="1:7" x14ac:dyDescent="0.3">
      <c r="A157" t="s">
        <v>1263</v>
      </c>
      <c r="B157" t="s">
        <v>1264</v>
      </c>
      <c r="C157">
        <v>151.27000000000001</v>
      </c>
      <c r="D157">
        <v>86.4</v>
      </c>
      <c r="E157">
        <v>23.48</v>
      </c>
      <c r="F157">
        <v>0.56000000000000005</v>
      </c>
      <c r="G157">
        <v>18.39</v>
      </c>
    </row>
    <row r="158" spans="1:7" x14ac:dyDescent="0.3">
      <c r="A158" t="s">
        <v>1264</v>
      </c>
      <c r="B158" t="s">
        <v>1265</v>
      </c>
      <c r="C158">
        <v>255.14</v>
      </c>
      <c r="D158">
        <v>150.19</v>
      </c>
      <c r="E158">
        <v>18.7</v>
      </c>
      <c r="F158">
        <v>0.55000000000000004</v>
      </c>
      <c r="G158">
        <v>16.059999999999999</v>
      </c>
    </row>
    <row r="159" spans="1:7" x14ac:dyDescent="0.3">
      <c r="A159" t="s">
        <v>1265</v>
      </c>
      <c r="B159" t="s">
        <v>1266</v>
      </c>
      <c r="C159">
        <v>232.85</v>
      </c>
      <c r="D159">
        <v>106.86</v>
      </c>
      <c r="E159">
        <v>12.83</v>
      </c>
      <c r="F159">
        <v>0.22</v>
      </c>
      <c r="G159">
        <v>14.63</v>
      </c>
    </row>
    <row r="160" spans="1:7" x14ac:dyDescent="0.3">
      <c r="A160" t="s">
        <v>1266</v>
      </c>
      <c r="B160" t="s">
        <v>1267</v>
      </c>
      <c r="C160">
        <v>152.46</v>
      </c>
      <c r="D160">
        <v>52.81</v>
      </c>
      <c r="E160">
        <v>22.89</v>
      </c>
      <c r="F160">
        <v>0.08</v>
      </c>
      <c r="G160">
        <v>14.42</v>
      </c>
    </row>
    <row r="161" spans="1:7" x14ac:dyDescent="0.3">
      <c r="A161" t="s">
        <v>1267</v>
      </c>
      <c r="B161" t="s">
        <v>1268</v>
      </c>
      <c r="C161">
        <v>112.1</v>
      </c>
      <c r="D161">
        <v>49.64</v>
      </c>
      <c r="E161">
        <v>15.14</v>
      </c>
      <c r="F161">
        <v>0.2</v>
      </c>
      <c r="G161">
        <v>16.13</v>
      </c>
    </row>
    <row r="162" spans="1:7" x14ac:dyDescent="0.3">
      <c r="A162" t="s">
        <v>1268</v>
      </c>
      <c r="B162" t="s">
        <v>1269</v>
      </c>
      <c r="C162">
        <v>75.489999999999995</v>
      </c>
      <c r="D162">
        <v>36.659999999999997</v>
      </c>
      <c r="E162">
        <v>11.89</v>
      </c>
      <c r="F162">
        <v>0.24</v>
      </c>
      <c r="G162">
        <v>15.82</v>
      </c>
    </row>
    <row r="163" spans="1:7" x14ac:dyDescent="0.3">
      <c r="A163" t="s">
        <v>1269</v>
      </c>
      <c r="B163" t="s">
        <v>1270</v>
      </c>
      <c r="C163">
        <v>220.58</v>
      </c>
      <c r="D163">
        <v>68.98</v>
      </c>
      <c r="E163">
        <v>13.14</v>
      </c>
      <c r="F163">
        <v>2.9</v>
      </c>
      <c r="G163">
        <v>18.28</v>
      </c>
    </row>
    <row r="164" spans="1:7" x14ac:dyDescent="0.3">
      <c r="A164" t="s">
        <v>1270</v>
      </c>
      <c r="B164" t="s">
        <v>1271</v>
      </c>
      <c r="C164">
        <v>89.06</v>
      </c>
      <c r="D164">
        <v>41.19</v>
      </c>
      <c r="E164">
        <v>11.22</v>
      </c>
      <c r="F164">
        <v>6.01</v>
      </c>
      <c r="G164">
        <v>16.27</v>
      </c>
    </row>
    <row r="165" spans="1:7" x14ac:dyDescent="0.3">
      <c r="A165" t="s">
        <v>1271</v>
      </c>
      <c r="B165" t="s">
        <v>1272</v>
      </c>
      <c r="C165">
        <v>120.25</v>
      </c>
      <c r="D165">
        <v>58.64</v>
      </c>
      <c r="E165">
        <v>33.869999999999997</v>
      </c>
      <c r="F165">
        <v>7.6</v>
      </c>
      <c r="G165">
        <v>20.57</v>
      </c>
    </row>
    <row r="166" spans="1:7" x14ac:dyDescent="0.3">
      <c r="A166" t="s">
        <v>1272</v>
      </c>
      <c r="B166" t="s">
        <v>1273</v>
      </c>
      <c r="C166">
        <v>68.94</v>
      </c>
      <c r="D166">
        <v>55.75</v>
      </c>
      <c r="E166">
        <v>36.020000000000003</v>
      </c>
      <c r="F166">
        <v>7.07</v>
      </c>
      <c r="G166">
        <v>18.18</v>
      </c>
    </row>
    <row r="167" spans="1:7" x14ac:dyDescent="0.3">
      <c r="A167" t="s">
        <v>1273</v>
      </c>
      <c r="B167" t="s">
        <v>1274</v>
      </c>
      <c r="C167">
        <v>272.18</v>
      </c>
      <c r="D167">
        <v>91.14</v>
      </c>
      <c r="E167">
        <v>38.89</v>
      </c>
      <c r="F167">
        <v>7.32</v>
      </c>
      <c r="G167">
        <v>17.899999999999999</v>
      </c>
    </row>
    <row r="168" spans="1:7" x14ac:dyDescent="0.3">
      <c r="A168" t="s">
        <v>1274</v>
      </c>
      <c r="B168" t="s">
        <v>1275</v>
      </c>
      <c r="C168">
        <v>71.67</v>
      </c>
      <c r="D168">
        <v>40.24</v>
      </c>
      <c r="E168">
        <v>32.99</v>
      </c>
      <c r="F168">
        <v>6.85</v>
      </c>
      <c r="G168">
        <v>13.44</v>
      </c>
    </row>
    <row r="169" spans="1:7" x14ac:dyDescent="0.3">
      <c r="A169" t="s">
        <v>1275</v>
      </c>
      <c r="B169" t="s">
        <v>1276</v>
      </c>
      <c r="C169">
        <v>100.58</v>
      </c>
      <c r="D169">
        <v>51.81</v>
      </c>
      <c r="E169">
        <v>23.19</v>
      </c>
      <c r="F169">
        <v>7.21</v>
      </c>
      <c r="G169">
        <v>24.37</v>
      </c>
    </row>
    <row r="170" spans="1:7" x14ac:dyDescent="0.3">
      <c r="A170" t="s">
        <v>1276</v>
      </c>
      <c r="B170" t="s">
        <v>1277</v>
      </c>
      <c r="C170">
        <v>55.49</v>
      </c>
      <c r="D170">
        <v>64.69</v>
      </c>
      <c r="E170">
        <v>16.899999999999999</v>
      </c>
      <c r="F170">
        <v>8.51</v>
      </c>
      <c r="G170">
        <v>29.98</v>
      </c>
    </row>
    <row r="171" spans="1:7" x14ac:dyDescent="0.3">
      <c r="A171" t="s">
        <v>1277</v>
      </c>
      <c r="B171" t="s">
        <v>1278</v>
      </c>
      <c r="C171">
        <v>110.51</v>
      </c>
      <c r="D171">
        <v>66.819999999999993</v>
      </c>
      <c r="E171">
        <v>17.239999999999998</v>
      </c>
      <c r="F171">
        <v>12.52</v>
      </c>
      <c r="G171">
        <v>26.71</v>
      </c>
    </row>
    <row r="172" spans="1:7" x14ac:dyDescent="0.3">
      <c r="A172" t="s">
        <v>1278</v>
      </c>
      <c r="B172" t="s">
        <v>1279</v>
      </c>
      <c r="C172">
        <v>128.19</v>
      </c>
      <c r="D172">
        <v>76.12</v>
      </c>
      <c r="E172">
        <v>21.85</v>
      </c>
      <c r="F172">
        <v>18.34</v>
      </c>
      <c r="G172">
        <v>29.85</v>
      </c>
    </row>
    <row r="173" spans="1:7" x14ac:dyDescent="0.3">
      <c r="A173" t="s">
        <v>1279</v>
      </c>
      <c r="B173" t="s">
        <v>1280</v>
      </c>
      <c r="C173">
        <v>113.11</v>
      </c>
      <c r="D173">
        <v>75.39</v>
      </c>
      <c r="E173">
        <v>20.73</v>
      </c>
      <c r="F173">
        <v>18.2</v>
      </c>
      <c r="G173">
        <v>31.12</v>
      </c>
    </row>
    <row r="174" spans="1:7" x14ac:dyDescent="0.3">
      <c r="A174" t="s">
        <v>1280</v>
      </c>
      <c r="B174" t="s">
        <v>1281</v>
      </c>
      <c r="C174">
        <v>98.09</v>
      </c>
      <c r="D174">
        <v>64.63</v>
      </c>
      <c r="E174">
        <v>21.66</v>
      </c>
      <c r="F174">
        <v>18.190000000000001</v>
      </c>
      <c r="G174">
        <v>32.56</v>
      </c>
    </row>
    <row r="175" spans="1:7" x14ac:dyDescent="0.3">
      <c r="A175" t="s">
        <v>1281</v>
      </c>
      <c r="B175" t="s">
        <v>1282</v>
      </c>
      <c r="C175">
        <v>111.89</v>
      </c>
      <c r="D175">
        <v>69.430000000000007</v>
      </c>
      <c r="E175">
        <v>22.47</v>
      </c>
      <c r="F175">
        <v>18.64</v>
      </c>
      <c r="G175">
        <v>27.55</v>
      </c>
    </row>
    <row r="176" spans="1:7" x14ac:dyDescent="0.3">
      <c r="A176" t="s">
        <v>1282</v>
      </c>
      <c r="B176" t="s">
        <v>1283</v>
      </c>
      <c r="C176">
        <v>172.93</v>
      </c>
      <c r="D176">
        <v>53.9</v>
      </c>
      <c r="E176">
        <v>21.29</v>
      </c>
      <c r="F176">
        <v>18.329999999999998</v>
      </c>
      <c r="G176">
        <v>27.57</v>
      </c>
    </row>
    <row r="177" spans="1:7" x14ac:dyDescent="0.3">
      <c r="A177" t="s">
        <v>1283</v>
      </c>
      <c r="B177" t="s">
        <v>1284</v>
      </c>
      <c r="C177">
        <v>132.68</v>
      </c>
      <c r="D177">
        <v>48.87</v>
      </c>
      <c r="E177">
        <v>20.13</v>
      </c>
      <c r="F177">
        <v>18.16</v>
      </c>
      <c r="G177">
        <v>28.13</v>
      </c>
    </row>
    <row r="178" spans="1:7" x14ac:dyDescent="0.3">
      <c r="A178" t="s">
        <v>1284</v>
      </c>
      <c r="B178" t="s">
        <v>1285</v>
      </c>
      <c r="C178">
        <v>103.85</v>
      </c>
      <c r="D178">
        <v>41.31</v>
      </c>
      <c r="E178">
        <v>16.36</v>
      </c>
      <c r="F178">
        <v>17.82</v>
      </c>
      <c r="G178">
        <v>31.13</v>
      </c>
    </row>
    <row r="179" spans="1:7" x14ac:dyDescent="0.3">
      <c r="A179" t="s">
        <v>1285</v>
      </c>
      <c r="B179" t="s">
        <v>1286</v>
      </c>
      <c r="C179">
        <v>146.47999999999999</v>
      </c>
      <c r="D179">
        <v>54.23</v>
      </c>
      <c r="E179">
        <v>19.57</v>
      </c>
      <c r="F179">
        <v>17.41</v>
      </c>
      <c r="G179">
        <v>27.52</v>
      </c>
    </row>
    <row r="180" spans="1:7" x14ac:dyDescent="0.3">
      <c r="A180" t="s">
        <v>1286</v>
      </c>
      <c r="B180" t="s">
        <v>1287</v>
      </c>
      <c r="C180">
        <v>84.55</v>
      </c>
      <c r="D180">
        <v>44.64</v>
      </c>
      <c r="E180">
        <v>19.75</v>
      </c>
      <c r="F180">
        <v>17.34</v>
      </c>
      <c r="G180">
        <v>27.32</v>
      </c>
    </row>
    <row r="181" spans="1:7" x14ac:dyDescent="0.3">
      <c r="A181" t="s">
        <v>1287</v>
      </c>
      <c r="B181" t="s">
        <v>1288</v>
      </c>
      <c r="C181">
        <v>70.5</v>
      </c>
      <c r="D181">
        <v>32.729999999999997</v>
      </c>
      <c r="E181">
        <v>21.25</v>
      </c>
      <c r="F181">
        <v>17.739999999999998</v>
      </c>
      <c r="G181">
        <v>28.08</v>
      </c>
    </row>
    <row r="182" spans="1:7" x14ac:dyDescent="0.3">
      <c r="A182" t="s">
        <v>1288</v>
      </c>
      <c r="B182" t="s">
        <v>1289</v>
      </c>
      <c r="C182">
        <v>41.14</v>
      </c>
      <c r="D182">
        <v>20.51</v>
      </c>
      <c r="E182">
        <v>20.6</v>
      </c>
      <c r="F182">
        <v>17.73</v>
      </c>
      <c r="G182">
        <v>27.22</v>
      </c>
    </row>
    <row r="183" spans="1:7" x14ac:dyDescent="0.3">
      <c r="A183" t="s">
        <v>1289</v>
      </c>
      <c r="B183" t="s">
        <v>1290</v>
      </c>
      <c r="C183">
        <v>54.77</v>
      </c>
      <c r="D183">
        <v>35.18</v>
      </c>
      <c r="E183">
        <v>19.809999999999999</v>
      </c>
      <c r="F183">
        <v>17.98</v>
      </c>
      <c r="G183">
        <v>26.79</v>
      </c>
    </row>
    <row r="184" spans="1:7" x14ac:dyDescent="0.3">
      <c r="A184" t="s">
        <v>1290</v>
      </c>
      <c r="B184" t="s">
        <v>1291</v>
      </c>
      <c r="C184">
        <v>134.62</v>
      </c>
      <c r="D184">
        <v>63.84</v>
      </c>
      <c r="E184">
        <v>19.739999999999998</v>
      </c>
      <c r="F184">
        <v>18.07</v>
      </c>
      <c r="G184">
        <v>26.36</v>
      </c>
    </row>
    <row r="185" spans="1:7" x14ac:dyDescent="0.3">
      <c r="A185" t="s">
        <v>1291</v>
      </c>
      <c r="B185" t="s">
        <v>1292</v>
      </c>
      <c r="C185">
        <v>124.93</v>
      </c>
      <c r="D185">
        <v>54.02</v>
      </c>
      <c r="E185">
        <v>19.8</v>
      </c>
      <c r="F185">
        <v>17.88</v>
      </c>
      <c r="G185">
        <v>29.98</v>
      </c>
    </row>
    <row r="186" spans="1:7" x14ac:dyDescent="0.3">
      <c r="A186" t="s">
        <v>1292</v>
      </c>
      <c r="B186" t="s">
        <v>1293</v>
      </c>
      <c r="C186">
        <v>116.96</v>
      </c>
      <c r="D186">
        <v>55.5</v>
      </c>
      <c r="E186">
        <v>19.2</v>
      </c>
      <c r="F186">
        <v>17.260000000000002</v>
      </c>
      <c r="G186">
        <v>27.11</v>
      </c>
    </row>
    <row r="187" spans="1:7" x14ac:dyDescent="0.3">
      <c r="A187" t="s">
        <v>1293</v>
      </c>
      <c r="B187" t="s">
        <v>1294</v>
      </c>
      <c r="C187">
        <v>180.73</v>
      </c>
      <c r="D187">
        <v>60.87</v>
      </c>
      <c r="E187">
        <v>19.010000000000002</v>
      </c>
      <c r="F187">
        <v>16.75</v>
      </c>
      <c r="G187">
        <v>30.98</v>
      </c>
    </row>
    <row r="188" spans="1:7" x14ac:dyDescent="0.3">
      <c r="A188" t="s">
        <v>1294</v>
      </c>
      <c r="B188" t="s">
        <v>1295</v>
      </c>
      <c r="C188">
        <v>125.23</v>
      </c>
      <c r="D188">
        <v>53.2</v>
      </c>
      <c r="E188">
        <v>23.43</v>
      </c>
      <c r="F188">
        <v>16.809999999999999</v>
      </c>
      <c r="G188">
        <v>25.78</v>
      </c>
    </row>
    <row r="189" spans="1:7" x14ac:dyDescent="0.3">
      <c r="A189" t="s">
        <v>1295</v>
      </c>
      <c r="B189" t="s">
        <v>1296</v>
      </c>
      <c r="C189">
        <v>102.71</v>
      </c>
      <c r="D189">
        <v>51.76</v>
      </c>
      <c r="E189">
        <v>22.79</v>
      </c>
      <c r="F189">
        <v>16.78</v>
      </c>
      <c r="G189">
        <v>26.21</v>
      </c>
    </row>
    <row r="190" spans="1:7" x14ac:dyDescent="0.3">
      <c r="A190" t="s">
        <v>1296</v>
      </c>
      <c r="B190" t="s">
        <v>1297</v>
      </c>
      <c r="C190">
        <v>73.510000000000005</v>
      </c>
      <c r="D190">
        <v>53.11</v>
      </c>
      <c r="E190">
        <v>21.86</v>
      </c>
      <c r="F190">
        <v>16.760000000000002</v>
      </c>
      <c r="G190">
        <v>27.86</v>
      </c>
    </row>
    <row r="191" spans="1:7" x14ac:dyDescent="0.3">
      <c r="A191" t="s">
        <v>1297</v>
      </c>
      <c r="B191" t="s">
        <v>1298</v>
      </c>
      <c r="C191">
        <v>51.99</v>
      </c>
      <c r="D191">
        <v>38.07</v>
      </c>
      <c r="E191">
        <v>18.350000000000001</v>
      </c>
      <c r="F191">
        <v>17.04</v>
      </c>
      <c r="G191">
        <v>29.83</v>
      </c>
    </row>
    <row r="192" spans="1:7" x14ac:dyDescent="0.3">
      <c r="A192" t="s">
        <v>1298</v>
      </c>
      <c r="B192" t="s">
        <v>1299</v>
      </c>
      <c r="C192">
        <v>36.85</v>
      </c>
      <c r="D192">
        <v>30.28</v>
      </c>
      <c r="E192">
        <v>19.21</v>
      </c>
      <c r="F192">
        <v>16.57</v>
      </c>
      <c r="G192">
        <v>30.51</v>
      </c>
    </row>
    <row r="193" spans="1:7" x14ac:dyDescent="0.3">
      <c r="A193" t="s">
        <v>1299</v>
      </c>
      <c r="B193" t="s">
        <v>1300</v>
      </c>
      <c r="C193">
        <v>113.84</v>
      </c>
      <c r="D193">
        <v>125.1</v>
      </c>
      <c r="E193">
        <v>18.12</v>
      </c>
      <c r="F193">
        <v>16.760000000000002</v>
      </c>
      <c r="G193">
        <v>30.9</v>
      </c>
    </row>
    <row r="194" spans="1:7" x14ac:dyDescent="0.3">
      <c r="A194" t="s">
        <v>1300</v>
      </c>
      <c r="B194" t="s">
        <v>1301</v>
      </c>
      <c r="C194">
        <v>53.15</v>
      </c>
      <c r="D194">
        <v>48</v>
      </c>
      <c r="E194">
        <v>19</v>
      </c>
      <c r="F194">
        <v>16.48</v>
      </c>
      <c r="G194">
        <v>30.82</v>
      </c>
    </row>
    <row r="195" spans="1:7" x14ac:dyDescent="0.3">
      <c r="A195" t="s">
        <v>1301</v>
      </c>
      <c r="B195" t="s">
        <v>1302</v>
      </c>
      <c r="C195">
        <v>32.93</v>
      </c>
      <c r="D195">
        <v>23.87</v>
      </c>
      <c r="E195">
        <v>18.87</v>
      </c>
      <c r="F195">
        <v>16.57</v>
      </c>
      <c r="G195">
        <v>25.94</v>
      </c>
    </row>
    <row r="196" spans="1:7" x14ac:dyDescent="0.3">
      <c r="A196" t="s">
        <v>1302</v>
      </c>
      <c r="B196" t="s">
        <v>1303</v>
      </c>
      <c r="C196">
        <v>31.47</v>
      </c>
      <c r="D196">
        <v>32.17</v>
      </c>
      <c r="E196">
        <v>18.86</v>
      </c>
      <c r="F196">
        <v>16.23</v>
      </c>
      <c r="G196">
        <v>27.04</v>
      </c>
    </row>
    <row r="197" spans="1:7" x14ac:dyDescent="0.3">
      <c r="A197" t="s">
        <v>1303</v>
      </c>
      <c r="B197" t="s">
        <v>1304</v>
      </c>
      <c r="C197">
        <v>105.55</v>
      </c>
      <c r="D197">
        <v>50.47</v>
      </c>
      <c r="E197">
        <v>20.37</v>
      </c>
      <c r="F197">
        <v>15.8</v>
      </c>
      <c r="G197">
        <v>29.28</v>
      </c>
    </row>
    <row r="198" spans="1:7" x14ac:dyDescent="0.3">
      <c r="A198" t="s">
        <v>1304</v>
      </c>
      <c r="B198" t="s">
        <v>1305</v>
      </c>
      <c r="C198">
        <v>98.6</v>
      </c>
      <c r="D198">
        <v>53.66</v>
      </c>
      <c r="E198">
        <v>19.97</v>
      </c>
      <c r="F198">
        <v>15.56</v>
      </c>
      <c r="G198">
        <v>26.27</v>
      </c>
    </row>
    <row r="199" spans="1:7" x14ac:dyDescent="0.3">
      <c r="A199" t="s">
        <v>1305</v>
      </c>
      <c r="B199" t="s">
        <v>1306</v>
      </c>
      <c r="C199">
        <v>80</v>
      </c>
      <c r="D199">
        <v>57.64</v>
      </c>
      <c r="E199">
        <v>20.8</v>
      </c>
      <c r="F199">
        <v>15.63</v>
      </c>
      <c r="G199">
        <v>34.08</v>
      </c>
    </row>
    <row r="200" spans="1:7" x14ac:dyDescent="0.3">
      <c r="A200" t="s">
        <v>1306</v>
      </c>
      <c r="B200" t="s">
        <v>1307</v>
      </c>
      <c r="C200">
        <v>68.62</v>
      </c>
      <c r="D200">
        <v>34.130000000000003</v>
      </c>
      <c r="E200">
        <v>20</v>
      </c>
      <c r="F200">
        <v>16.29</v>
      </c>
      <c r="G200">
        <v>32.090000000000003</v>
      </c>
    </row>
    <row r="201" spans="1:7" x14ac:dyDescent="0.3">
      <c r="A201" t="s">
        <v>1307</v>
      </c>
      <c r="B201" t="s">
        <v>1308</v>
      </c>
      <c r="C201">
        <v>77.84</v>
      </c>
      <c r="D201">
        <v>47.46</v>
      </c>
      <c r="E201">
        <v>18.559999999999999</v>
      </c>
      <c r="F201">
        <v>18.09</v>
      </c>
      <c r="G201">
        <v>27.99</v>
      </c>
    </row>
    <row r="202" spans="1:7" x14ac:dyDescent="0.3">
      <c r="A202" t="s">
        <v>1308</v>
      </c>
      <c r="B202" t="s">
        <v>1309</v>
      </c>
      <c r="C202">
        <v>56.8</v>
      </c>
      <c r="D202">
        <v>32.54</v>
      </c>
      <c r="E202">
        <v>18.95</v>
      </c>
      <c r="F202">
        <v>17.61</v>
      </c>
      <c r="G202">
        <v>31.74</v>
      </c>
    </row>
    <row r="203" spans="1:7" x14ac:dyDescent="0.3">
      <c r="A203" t="s">
        <v>1309</v>
      </c>
      <c r="B203" t="s">
        <v>1310</v>
      </c>
      <c r="C203">
        <v>53.14</v>
      </c>
      <c r="D203">
        <v>30.75</v>
      </c>
      <c r="E203">
        <v>18.989999999999998</v>
      </c>
      <c r="F203">
        <v>17.350000000000001</v>
      </c>
      <c r="G203">
        <v>29.49</v>
      </c>
    </row>
    <row r="204" spans="1:7" x14ac:dyDescent="0.3">
      <c r="A204" t="s">
        <v>1310</v>
      </c>
      <c r="B204" t="s">
        <v>1311</v>
      </c>
      <c r="C204">
        <v>86.75</v>
      </c>
      <c r="D204">
        <v>44.8</v>
      </c>
      <c r="E204">
        <v>18.440000000000001</v>
      </c>
      <c r="F204">
        <v>17.29</v>
      </c>
      <c r="G204">
        <v>28.95</v>
      </c>
    </row>
    <row r="205" spans="1:7" x14ac:dyDescent="0.3">
      <c r="A205" t="s">
        <v>1311</v>
      </c>
      <c r="B205" t="s">
        <v>1312</v>
      </c>
      <c r="C205">
        <v>186.44</v>
      </c>
      <c r="D205">
        <v>60.37</v>
      </c>
      <c r="E205">
        <v>20.41</v>
      </c>
      <c r="F205">
        <v>16.75</v>
      </c>
      <c r="G205">
        <v>29.59</v>
      </c>
    </row>
    <row r="206" spans="1:7" x14ac:dyDescent="0.3">
      <c r="A206" t="s">
        <v>1312</v>
      </c>
      <c r="B206" t="s">
        <v>1313</v>
      </c>
      <c r="C206">
        <v>165.68</v>
      </c>
      <c r="D206">
        <v>57.25</v>
      </c>
      <c r="E206">
        <v>19.260000000000002</v>
      </c>
      <c r="F206">
        <v>16.690000000000001</v>
      </c>
      <c r="G206">
        <v>28.33</v>
      </c>
    </row>
    <row r="207" spans="1:7" x14ac:dyDescent="0.3">
      <c r="A207" t="s">
        <v>1313</v>
      </c>
      <c r="B207" t="s">
        <v>1314</v>
      </c>
      <c r="C207">
        <v>242.37</v>
      </c>
      <c r="D207">
        <v>70.23</v>
      </c>
      <c r="E207">
        <v>18.850000000000001</v>
      </c>
      <c r="F207">
        <v>16.39</v>
      </c>
      <c r="G207">
        <v>33.79</v>
      </c>
    </row>
    <row r="208" spans="1:7" x14ac:dyDescent="0.3">
      <c r="A208" t="s">
        <v>1314</v>
      </c>
      <c r="B208" t="s">
        <v>1315</v>
      </c>
      <c r="C208">
        <v>287.82</v>
      </c>
      <c r="D208">
        <v>67.44</v>
      </c>
      <c r="E208">
        <v>19.98</v>
      </c>
      <c r="F208">
        <v>16.600000000000001</v>
      </c>
      <c r="G208">
        <v>31.85</v>
      </c>
    </row>
    <row r="209" spans="1:7" x14ac:dyDescent="0.3">
      <c r="A209" t="s">
        <v>1315</v>
      </c>
      <c r="B209" t="s">
        <v>1316</v>
      </c>
      <c r="C209">
        <v>226.11</v>
      </c>
      <c r="D209">
        <v>75.83</v>
      </c>
      <c r="E209">
        <v>19.190000000000001</v>
      </c>
      <c r="F209">
        <v>16.66</v>
      </c>
      <c r="G209">
        <v>31.06</v>
      </c>
    </row>
    <row r="210" spans="1:7" x14ac:dyDescent="0.3">
      <c r="A210" t="s">
        <v>1316</v>
      </c>
      <c r="B210" t="s">
        <v>1317</v>
      </c>
      <c r="C210">
        <v>204.22</v>
      </c>
      <c r="D210">
        <v>80.88</v>
      </c>
      <c r="E210">
        <v>16.97</v>
      </c>
      <c r="F210">
        <v>16.559999999999999</v>
      </c>
      <c r="G210">
        <v>31.35</v>
      </c>
    </row>
    <row r="211" spans="1:7" x14ac:dyDescent="0.3">
      <c r="A211" t="s">
        <v>1317</v>
      </c>
      <c r="B211" t="s">
        <v>1318</v>
      </c>
      <c r="C211">
        <v>273.62</v>
      </c>
      <c r="D211">
        <v>63.94</v>
      </c>
      <c r="E211">
        <v>20.58</v>
      </c>
      <c r="F211">
        <v>16.52</v>
      </c>
      <c r="G211">
        <v>27.35</v>
      </c>
    </row>
    <row r="212" spans="1:7" x14ac:dyDescent="0.3">
      <c r="A212" t="s">
        <v>1318</v>
      </c>
      <c r="B212" t="s">
        <v>1319</v>
      </c>
      <c r="C212">
        <v>229.06</v>
      </c>
      <c r="D212">
        <v>81.47</v>
      </c>
      <c r="E212">
        <v>19.68</v>
      </c>
      <c r="F212">
        <v>11.33</v>
      </c>
      <c r="G212">
        <v>31.77</v>
      </c>
    </row>
    <row r="213" spans="1:7" x14ac:dyDescent="0.3">
      <c r="A213" t="s">
        <v>1319</v>
      </c>
      <c r="B213" t="s">
        <v>1320</v>
      </c>
      <c r="C213">
        <v>190.53</v>
      </c>
      <c r="D213">
        <v>65.13</v>
      </c>
      <c r="E213">
        <v>20.82</v>
      </c>
      <c r="F213">
        <v>14.23</v>
      </c>
      <c r="G213">
        <v>29.12</v>
      </c>
    </row>
    <row r="214" spans="1:7" x14ac:dyDescent="0.3">
      <c r="A214" t="s">
        <v>1320</v>
      </c>
      <c r="B214" t="s">
        <v>1321</v>
      </c>
      <c r="C214">
        <v>160.46</v>
      </c>
      <c r="D214">
        <v>66.88</v>
      </c>
      <c r="E214">
        <v>19.98</v>
      </c>
      <c r="F214">
        <v>14.27</v>
      </c>
      <c r="G214">
        <v>30.19</v>
      </c>
    </row>
    <row r="215" spans="1:7" x14ac:dyDescent="0.3">
      <c r="A215" t="s">
        <v>1321</v>
      </c>
      <c r="B215" t="s">
        <v>1322</v>
      </c>
      <c r="C215">
        <v>132.81</v>
      </c>
      <c r="D215">
        <v>32.409999999999997</v>
      </c>
      <c r="E215">
        <v>20.39</v>
      </c>
      <c r="F215">
        <v>14.27</v>
      </c>
      <c r="G215">
        <v>32.75</v>
      </c>
    </row>
    <row r="216" spans="1:7" x14ac:dyDescent="0.3">
      <c r="A216" t="s">
        <v>1322</v>
      </c>
      <c r="B216" t="s">
        <v>1323</v>
      </c>
      <c r="C216">
        <v>146.6</v>
      </c>
      <c r="D216">
        <v>24.02</v>
      </c>
      <c r="E216">
        <v>20.64</v>
      </c>
      <c r="F216">
        <v>14.11</v>
      </c>
      <c r="G216">
        <v>36.54</v>
      </c>
    </row>
    <row r="217" spans="1:7" x14ac:dyDescent="0.3">
      <c r="A217" t="s">
        <v>1323</v>
      </c>
      <c r="B217" t="s">
        <v>1324</v>
      </c>
      <c r="C217">
        <v>140.91999999999999</v>
      </c>
      <c r="D217">
        <v>28.96</v>
      </c>
      <c r="E217">
        <v>20.14</v>
      </c>
      <c r="F217">
        <v>14.31</v>
      </c>
      <c r="G217">
        <v>36.44</v>
      </c>
    </row>
    <row r="218" spans="1:7" x14ac:dyDescent="0.3">
      <c r="A218" t="s">
        <v>1324</v>
      </c>
      <c r="B218" t="s">
        <v>1325</v>
      </c>
      <c r="C218">
        <v>132.16999999999999</v>
      </c>
      <c r="D218">
        <v>29.61</v>
      </c>
      <c r="E218">
        <v>21.47</v>
      </c>
      <c r="F218">
        <v>15.3</v>
      </c>
      <c r="G218">
        <v>27.46</v>
      </c>
    </row>
    <row r="219" spans="1:7" x14ac:dyDescent="0.3">
      <c r="A219" t="s">
        <v>1325</v>
      </c>
      <c r="B219" t="s">
        <v>1326</v>
      </c>
      <c r="C219">
        <v>75.099999999999994</v>
      </c>
      <c r="D219">
        <v>30.62</v>
      </c>
      <c r="E219">
        <v>14.97</v>
      </c>
      <c r="F219">
        <v>16.399999999999999</v>
      </c>
      <c r="G219">
        <v>27.53</v>
      </c>
    </row>
    <row r="220" spans="1:7" x14ac:dyDescent="0.3">
      <c r="A220" t="s">
        <v>1326</v>
      </c>
      <c r="B220" t="s">
        <v>1327</v>
      </c>
      <c r="C220">
        <v>75.099999999999994</v>
      </c>
      <c r="D220">
        <v>23.41</v>
      </c>
      <c r="E220">
        <v>19.100000000000001</v>
      </c>
      <c r="F220">
        <v>16.03</v>
      </c>
      <c r="G220">
        <v>33.29</v>
      </c>
    </row>
    <row r="221" spans="1:7" x14ac:dyDescent="0.3">
      <c r="A221" t="s">
        <v>1327</v>
      </c>
      <c r="B221" t="s">
        <v>1328</v>
      </c>
      <c r="C221">
        <v>104.15</v>
      </c>
      <c r="D221">
        <v>141.88</v>
      </c>
      <c r="E221">
        <v>21.39</v>
      </c>
      <c r="F221">
        <v>15.78</v>
      </c>
      <c r="G221">
        <v>27.69</v>
      </c>
    </row>
    <row r="222" spans="1:7" x14ac:dyDescent="0.3">
      <c r="A222" t="s">
        <v>1328</v>
      </c>
      <c r="B222" t="s">
        <v>1329</v>
      </c>
      <c r="C222">
        <v>74.02</v>
      </c>
      <c r="D222">
        <v>23.28</v>
      </c>
      <c r="E222">
        <v>27.03</v>
      </c>
      <c r="F222">
        <v>16.45</v>
      </c>
      <c r="G222">
        <v>26.75</v>
      </c>
    </row>
    <row r="223" spans="1:7" x14ac:dyDescent="0.3">
      <c r="A223" t="s">
        <v>1329</v>
      </c>
      <c r="B223" t="s">
        <v>1330</v>
      </c>
      <c r="C223">
        <v>60.59</v>
      </c>
      <c r="D223">
        <v>28.72</v>
      </c>
      <c r="E223">
        <v>19.510000000000002</v>
      </c>
      <c r="F223">
        <v>15.99</v>
      </c>
      <c r="G223">
        <v>31.48</v>
      </c>
    </row>
    <row r="224" spans="1:7" x14ac:dyDescent="0.3">
      <c r="A224" t="s">
        <v>1330</v>
      </c>
      <c r="B224" t="s">
        <v>1331</v>
      </c>
      <c r="C224">
        <v>62.57</v>
      </c>
      <c r="D224">
        <v>26.89</v>
      </c>
      <c r="E224">
        <v>19.23</v>
      </c>
      <c r="F224">
        <v>15.57</v>
      </c>
      <c r="G224">
        <v>27.92</v>
      </c>
    </row>
    <row r="225" spans="1:7" x14ac:dyDescent="0.3">
      <c r="A225" t="s">
        <v>1331</v>
      </c>
      <c r="B225" t="s">
        <v>1332</v>
      </c>
      <c r="C225">
        <v>104.84</v>
      </c>
      <c r="D225">
        <v>46.06</v>
      </c>
      <c r="E225">
        <v>19.63</v>
      </c>
      <c r="F225">
        <v>15.57</v>
      </c>
      <c r="G225">
        <v>28.58</v>
      </c>
    </row>
    <row r="226" spans="1:7" x14ac:dyDescent="0.3">
      <c r="A226" t="s">
        <v>1332</v>
      </c>
      <c r="B226" t="s">
        <v>1333</v>
      </c>
      <c r="C226">
        <v>98.23</v>
      </c>
      <c r="D226">
        <v>35.17</v>
      </c>
      <c r="E226">
        <v>19.940000000000001</v>
      </c>
      <c r="F226">
        <v>16.03</v>
      </c>
      <c r="G226">
        <v>29.46</v>
      </c>
    </row>
    <row r="227" spans="1:7" x14ac:dyDescent="0.3">
      <c r="A227" t="s">
        <v>1333</v>
      </c>
      <c r="B227" t="s">
        <v>1334</v>
      </c>
      <c r="C227">
        <v>90.09</v>
      </c>
      <c r="D227">
        <v>31.28</v>
      </c>
      <c r="E227">
        <v>20.05</v>
      </c>
      <c r="F227">
        <v>15.38</v>
      </c>
      <c r="G227">
        <v>31.02</v>
      </c>
    </row>
    <row r="228" spans="1:7" x14ac:dyDescent="0.3">
      <c r="A228" t="s">
        <v>1334</v>
      </c>
      <c r="B228" t="s">
        <v>1335</v>
      </c>
      <c r="C228">
        <v>192.55</v>
      </c>
      <c r="D228">
        <v>51.88</v>
      </c>
      <c r="E228">
        <v>15.1</v>
      </c>
      <c r="F228">
        <v>14.22</v>
      </c>
      <c r="G228">
        <v>34.619999999999997</v>
      </c>
    </row>
    <row r="229" spans="1:7" x14ac:dyDescent="0.3">
      <c r="A229" t="s">
        <v>1335</v>
      </c>
      <c r="B229" t="s">
        <v>1336</v>
      </c>
      <c r="C229">
        <v>126.62</v>
      </c>
      <c r="D229">
        <v>39.65</v>
      </c>
      <c r="E229">
        <v>11.04</v>
      </c>
      <c r="F229">
        <v>12.45</v>
      </c>
      <c r="G229">
        <v>33.54</v>
      </c>
    </row>
    <row r="230" spans="1:7" x14ac:dyDescent="0.3">
      <c r="A230" t="s">
        <v>1336</v>
      </c>
      <c r="B230" t="s">
        <v>1337</v>
      </c>
      <c r="C230">
        <v>140.93</v>
      </c>
      <c r="D230">
        <v>37.04</v>
      </c>
      <c r="E230">
        <v>11.05</v>
      </c>
      <c r="F230">
        <v>12.54</v>
      </c>
      <c r="G230">
        <v>38.950000000000003</v>
      </c>
    </row>
    <row r="231" spans="1:7" x14ac:dyDescent="0.3">
      <c r="A231" t="s">
        <v>1337</v>
      </c>
      <c r="B231" t="s">
        <v>1338</v>
      </c>
      <c r="C231">
        <v>143.81</v>
      </c>
      <c r="D231">
        <v>45.12</v>
      </c>
      <c r="E231">
        <v>10.97</v>
      </c>
      <c r="F231">
        <v>12.43</v>
      </c>
      <c r="G231">
        <v>33.43</v>
      </c>
    </row>
    <row r="232" spans="1:7" x14ac:dyDescent="0.3">
      <c r="A232" t="s">
        <v>1338</v>
      </c>
      <c r="B232" t="s">
        <v>1339</v>
      </c>
      <c r="C232">
        <v>134.19999999999999</v>
      </c>
      <c r="D232">
        <v>36.299999999999997</v>
      </c>
      <c r="E232">
        <v>10.95</v>
      </c>
      <c r="F232">
        <v>12.49</v>
      </c>
      <c r="G232">
        <v>32.18</v>
      </c>
    </row>
    <row r="233" spans="1:7" x14ac:dyDescent="0.3">
      <c r="A233" t="s">
        <v>1339</v>
      </c>
      <c r="B233" t="s">
        <v>1340</v>
      </c>
      <c r="C233">
        <v>151.66999999999999</v>
      </c>
      <c r="D233">
        <v>38.520000000000003</v>
      </c>
      <c r="E233">
        <v>10.96</v>
      </c>
      <c r="F233">
        <v>12.43</v>
      </c>
      <c r="G233">
        <v>29.64</v>
      </c>
    </row>
    <row r="234" spans="1:7" x14ac:dyDescent="0.3">
      <c r="A234" t="s">
        <v>1340</v>
      </c>
      <c r="B234" t="s">
        <v>1341</v>
      </c>
      <c r="C234">
        <v>143.88</v>
      </c>
      <c r="D234">
        <v>38.9</v>
      </c>
      <c r="E234">
        <v>11.01</v>
      </c>
      <c r="F234">
        <v>12.64</v>
      </c>
      <c r="G234">
        <v>36.33</v>
      </c>
    </row>
    <row r="235" spans="1:7" x14ac:dyDescent="0.3">
      <c r="A235" t="s">
        <v>1341</v>
      </c>
      <c r="B235" t="s">
        <v>1342</v>
      </c>
      <c r="C235">
        <v>167.22</v>
      </c>
      <c r="D235">
        <v>42.76</v>
      </c>
      <c r="E235">
        <v>11.02</v>
      </c>
      <c r="F235">
        <v>12.52</v>
      </c>
      <c r="G235">
        <v>35.74</v>
      </c>
    </row>
    <row r="236" spans="1:7" x14ac:dyDescent="0.3">
      <c r="A236" t="s">
        <v>1342</v>
      </c>
      <c r="B236" t="s">
        <v>1343</v>
      </c>
      <c r="C236">
        <v>171.16</v>
      </c>
      <c r="D236">
        <v>38.229999999999997</v>
      </c>
      <c r="E236">
        <v>11.01</v>
      </c>
      <c r="F236">
        <v>12.67</v>
      </c>
      <c r="G236">
        <v>32.1</v>
      </c>
    </row>
    <row r="237" spans="1:7" x14ac:dyDescent="0.3">
      <c r="A237" t="s">
        <v>1343</v>
      </c>
      <c r="B237" t="s">
        <v>1344</v>
      </c>
      <c r="C237">
        <v>145.87</v>
      </c>
      <c r="D237">
        <v>36.340000000000003</v>
      </c>
      <c r="E237">
        <v>11.02</v>
      </c>
      <c r="F237">
        <v>12.54</v>
      </c>
      <c r="G237">
        <v>33.880000000000003</v>
      </c>
    </row>
    <row r="238" spans="1:7" x14ac:dyDescent="0.3">
      <c r="A238" t="s">
        <v>1344</v>
      </c>
      <c r="B238" t="s">
        <v>1345</v>
      </c>
      <c r="C238">
        <v>133.13999999999999</v>
      </c>
      <c r="D238">
        <v>43.1</v>
      </c>
      <c r="E238">
        <v>10.98</v>
      </c>
      <c r="F238">
        <v>12.55</v>
      </c>
      <c r="G238">
        <v>38.4</v>
      </c>
    </row>
    <row r="239" spans="1:7" x14ac:dyDescent="0.3">
      <c r="A239" t="s">
        <v>1345</v>
      </c>
      <c r="B239" t="s">
        <v>1346</v>
      </c>
      <c r="C239">
        <v>183.97</v>
      </c>
      <c r="D239">
        <v>43.8</v>
      </c>
      <c r="E239">
        <v>11.02</v>
      </c>
      <c r="F239">
        <v>12.57</v>
      </c>
      <c r="G239">
        <v>39.78</v>
      </c>
    </row>
    <row r="240" spans="1:7" x14ac:dyDescent="0.3">
      <c r="A240" t="s">
        <v>1346</v>
      </c>
      <c r="B240" t="s">
        <v>1347</v>
      </c>
      <c r="C240">
        <v>214.83</v>
      </c>
      <c r="D240">
        <v>52.2</v>
      </c>
      <c r="E240">
        <v>11.03</v>
      </c>
      <c r="F240">
        <v>12.37</v>
      </c>
      <c r="G240">
        <v>40.17</v>
      </c>
    </row>
    <row r="241" spans="1:7" x14ac:dyDescent="0.3">
      <c r="A241" t="s">
        <v>1347</v>
      </c>
      <c r="B241" t="s">
        <v>1348</v>
      </c>
      <c r="C241">
        <v>241.66</v>
      </c>
      <c r="D241">
        <v>45.12</v>
      </c>
      <c r="E241">
        <v>10.97</v>
      </c>
      <c r="F241">
        <v>12.52</v>
      </c>
      <c r="G241">
        <v>41.8</v>
      </c>
    </row>
    <row r="242" spans="1:7" x14ac:dyDescent="0.3">
      <c r="A242" t="s">
        <v>1348</v>
      </c>
      <c r="B242" t="s">
        <v>1349</v>
      </c>
      <c r="C242">
        <v>246.18</v>
      </c>
      <c r="D242">
        <v>46.32</v>
      </c>
      <c r="E242">
        <v>11.01</v>
      </c>
      <c r="F242">
        <v>12.52</v>
      </c>
      <c r="G242">
        <v>31.63</v>
      </c>
    </row>
    <row r="243" spans="1:7" x14ac:dyDescent="0.3">
      <c r="A243" t="s">
        <v>1349</v>
      </c>
      <c r="B243" t="s">
        <v>1350</v>
      </c>
      <c r="C243">
        <v>220.28</v>
      </c>
      <c r="D243">
        <v>53.8</v>
      </c>
      <c r="E243">
        <v>10.97</v>
      </c>
      <c r="F243">
        <v>12.41</v>
      </c>
      <c r="G243">
        <v>29.08</v>
      </c>
    </row>
    <row r="244" spans="1:7" x14ac:dyDescent="0.3">
      <c r="A244" t="s">
        <v>1350</v>
      </c>
      <c r="B244" t="s">
        <v>1351</v>
      </c>
      <c r="C244">
        <v>220.51</v>
      </c>
      <c r="D244">
        <v>57.07</v>
      </c>
      <c r="E244">
        <v>10.95</v>
      </c>
      <c r="F244">
        <v>12.42</v>
      </c>
      <c r="G244">
        <v>29.78</v>
      </c>
    </row>
    <row r="245" spans="1:7" x14ac:dyDescent="0.3">
      <c r="A245" t="s">
        <v>1351</v>
      </c>
      <c r="B245" t="s">
        <v>1352</v>
      </c>
      <c r="C245">
        <v>155.96</v>
      </c>
      <c r="D245">
        <v>57.82</v>
      </c>
      <c r="E245">
        <v>11.06</v>
      </c>
      <c r="F245">
        <v>12.57</v>
      </c>
      <c r="G245">
        <v>29.84</v>
      </c>
    </row>
    <row r="246" spans="1:7" x14ac:dyDescent="0.3">
      <c r="A246" t="s">
        <v>1352</v>
      </c>
      <c r="B246" t="s">
        <v>1353</v>
      </c>
      <c r="C246">
        <v>123.51</v>
      </c>
      <c r="D246">
        <v>32.54</v>
      </c>
      <c r="E246">
        <v>11.01</v>
      </c>
      <c r="F246">
        <v>12.53</v>
      </c>
      <c r="G246">
        <v>31.3</v>
      </c>
    </row>
    <row r="247" spans="1:7" x14ac:dyDescent="0.3">
      <c r="A247" t="s">
        <v>1353</v>
      </c>
      <c r="B247" t="s">
        <v>1354</v>
      </c>
      <c r="C247">
        <v>111.3</v>
      </c>
      <c r="D247">
        <v>43.63</v>
      </c>
      <c r="E247">
        <v>11.01</v>
      </c>
      <c r="F247">
        <v>12.54</v>
      </c>
      <c r="G247">
        <v>34.11</v>
      </c>
    </row>
    <row r="248" spans="1:7" x14ac:dyDescent="0.3">
      <c r="A248" t="s">
        <v>1354</v>
      </c>
      <c r="B248" t="s">
        <v>1355</v>
      </c>
      <c r="C248">
        <v>102.81</v>
      </c>
      <c r="D248">
        <v>38.47</v>
      </c>
      <c r="E248">
        <v>11.05</v>
      </c>
      <c r="F248">
        <v>12.55</v>
      </c>
      <c r="G248">
        <v>35.33</v>
      </c>
    </row>
    <row r="249" spans="1:7" x14ac:dyDescent="0.3">
      <c r="A249" t="s">
        <v>1355</v>
      </c>
      <c r="B249" t="s">
        <v>1356</v>
      </c>
      <c r="C249">
        <v>90.82</v>
      </c>
      <c r="D249">
        <v>38.85</v>
      </c>
      <c r="E249">
        <v>10.95</v>
      </c>
      <c r="F249">
        <v>12.51</v>
      </c>
      <c r="G249">
        <v>33.08</v>
      </c>
    </row>
    <row r="250" spans="1:7" x14ac:dyDescent="0.3">
      <c r="A250" t="s">
        <v>1356</v>
      </c>
      <c r="B250" t="s">
        <v>1357</v>
      </c>
      <c r="C250">
        <v>142.07</v>
      </c>
      <c r="D250">
        <v>45.4</v>
      </c>
      <c r="E250">
        <v>11.02</v>
      </c>
      <c r="F250">
        <v>12.55</v>
      </c>
      <c r="G250">
        <v>35.020000000000003</v>
      </c>
    </row>
    <row r="251" spans="1:7" x14ac:dyDescent="0.3">
      <c r="A251" t="s">
        <v>1357</v>
      </c>
      <c r="B251" t="s">
        <v>1358</v>
      </c>
      <c r="C251">
        <v>234.28</v>
      </c>
      <c r="D251">
        <v>62.33</v>
      </c>
      <c r="E251">
        <v>11.04</v>
      </c>
      <c r="F251">
        <v>12.35</v>
      </c>
      <c r="G251">
        <v>34.19</v>
      </c>
    </row>
    <row r="252" spans="1:7" x14ac:dyDescent="0.3">
      <c r="A252" t="s">
        <v>1358</v>
      </c>
      <c r="B252" t="s">
        <v>1359</v>
      </c>
      <c r="C252">
        <v>185.96</v>
      </c>
      <c r="D252">
        <v>56.3</v>
      </c>
      <c r="E252">
        <v>10.95</v>
      </c>
      <c r="F252">
        <v>12.49</v>
      </c>
      <c r="G252">
        <v>33.24</v>
      </c>
    </row>
    <row r="253" spans="1:7" x14ac:dyDescent="0.3">
      <c r="A253" t="s">
        <v>1359</v>
      </c>
      <c r="B253" t="s">
        <v>1360</v>
      </c>
      <c r="C253">
        <v>138.47999999999999</v>
      </c>
      <c r="D253">
        <v>45.32</v>
      </c>
      <c r="E253">
        <v>11.03</v>
      </c>
      <c r="F253">
        <v>12.55</v>
      </c>
      <c r="G253">
        <v>34.08</v>
      </c>
    </row>
    <row r="254" spans="1:7" x14ac:dyDescent="0.3">
      <c r="A254" t="s">
        <v>1360</v>
      </c>
      <c r="B254" t="s">
        <v>1361</v>
      </c>
      <c r="C254">
        <v>129.61000000000001</v>
      </c>
      <c r="D254">
        <v>48.29</v>
      </c>
      <c r="E254">
        <v>10.96</v>
      </c>
      <c r="F254">
        <v>12.46</v>
      </c>
      <c r="G254">
        <v>35.24</v>
      </c>
    </row>
    <row r="255" spans="1:7" x14ac:dyDescent="0.3">
      <c r="A255" t="s">
        <v>1361</v>
      </c>
      <c r="B255" t="s">
        <v>1362</v>
      </c>
      <c r="C255">
        <v>118.22</v>
      </c>
      <c r="D255">
        <v>42.06</v>
      </c>
      <c r="E255">
        <v>10.95</v>
      </c>
      <c r="F255">
        <v>12.39</v>
      </c>
      <c r="G255">
        <v>35.880000000000003</v>
      </c>
    </row>
    <row r="256" spans="1:7" x14ac:dyDescent="0.3">
      <c r="A256" t="s">
        <v>1362</v>
      </c>
      <c r="B256" t="s">
        <v>1363</v>
      </c>
      <c r="C256">
        <v>135.9</v>
      </c>
      <c r="D256">
        <v>42.45</v>
      </c>
      <c r="E256">
        <v>10.99</v>
      </c>
      <c r="F256">
        <v>12.55</v>
      </c>
      <c r="G256">
        <v>37.28</v>
      </c>
    </row>
    <row r="257" spans="1:7" x14ac:dyDescent="0.3">
      <c r="A257" t="s">
        <v>1363</v>
      </c>
      <c r="B257" t="s">
        <v>1364</v>
      </c>
      <c r="C257">
        <v>116.54</v>
      </c>
      <c r="D257">
        <v>45.25</v>
      </c>
      <c r="E257">
        <v>10.99</v>
      </c>
      <c r="F257">
        <v>12.66</v>
      </c>
      <c r="G257">
        <v>39.29</v>
      </c>
    </row>
    <row r="258" spans="1:7" x14ac:dyDescent="0.3">
      <c r="A258" t="s">
        <v>1364</v>
      </c>
      <c r="B258" t="s">
        <v>1365</v>
      </c>
      <c r="C258">
        <v>108.07</v>
      </c>
      <c r="D258">
        <v>38.340000000000003</v>
      </c>
      <c r="E258">
        <v>10.98</v>
      </c>
      <c r="F258">
        <v>12.52</v>
      </c>
      <c r="G258">
        <v>38.93</v>
      </c>
    </row>
    <row r="259" spans="1:7" x14ac:dyDescent="0.3">
      <c r="A259" t="s">
        <v>1365</v>
      </c>
      <c r="B259" t="s">
        <v>1366</v>
      </c>
      <c r="C259">
        <v>91.17</v>
      </c>
      <c r="D259">
        <v>39.729999999999997</v>
      </c>
      <c r="E259">
        <v>11.03</v>
      </c>
      <c r="F259">
        <v>12.44</v>
      </c>
      <c r="G259">
        <v>38.42</v>
      </c>
    </row>
    <row r="260" spans="1:7" x14ac:dyDescent="0.3">
      <c r="A260" t="s">
        <v>1366</v>
      </c>
      <c r="B260" t="s">
        <v>1367</v>
      </c>
      <c r="C260">
        <v>95.88</v>
      </c>
      <c r="D260">
        <v>37.159999999999997</v>
      </c>
      <c r="E260">
        <v>11.01</v>
      </c>
      <c r="F260">
        <v>12.54</v>
      </c>
      <c r="G260">
        <v>38.99</v>
      </c>
    </row>
    <row r="261" spans="1:7" x14ac:dyDescent="0.3">
      <c r="A261" t="s">
        <v>1367</v>
      </c>
      <c r="B261" t="s">
        <v>1368</v>
      </c>
      <c r="C261">
        <v>96.65</v>
      </c>
      <c r="D261">
        <v>39.049999999999997</v>
      </c>
      <c r="E261">
        <v>10.94</v>
      </c>
      <c r="F261">
        <v>12.53</v>
      </c>
      <c r="G261">
        <v>38.67</v>
      </c>
    </row>
    <row r="262" spans="1:7" x14ac:dyDescent="0.3">
      <c r="A262" t="s">
        <v>1368</v>
      </c>
      <c r="B262" t="s">
        <v>1369</v>
      </c>
      <c r="C262">
        <v>105.2</v>
      </c>
      <c r="D262">
        <v>39.56</v>
      </c>
      <c r="E262">
        <v>10.97</v>
      </c>
      <c r="F262">
        <v>12.43</v>
      </c>
      <c r="G262">
        <v>34.869999999999997</v>
      </c>
    </row>
    <row r="263" spans="1:7" x14ac:dyDescent="0.3">
      <c r="A263" t="s">
        <v>1369</v>
      </c>
      <c r="B263" t="s">
        <v>1370</v>
      </c>
      <c r="C263">
        <v>107.12</v>
      </c>
      <c r="D263">
        <v>43.57</v>
      </c>
      <c r="E263">
        <v>10.98</v>
      </c>
      <c r="F263">
        <v>12.56</v>
      </c>
      <c r="G263">
        <v>33.35</v>
      </c>
    </row>
    <row r="264" spans="1:7" x14ac:dyDescent="0.3">
      <c r="A264" t="s">
        <v>1370</v>
      </c>
      <c r="B264" t="s">
        <v>1371</v>
      </c>
      <c r="C264">
        <v>72.64</v>
      </c>
      <c r="D264">
        <v>49.58</v>
      </c>
      <c r="E264">
        <v>11</v>
      </c>
      <c r="F264">
        <v>12.53</v>
      </c>
      <c r="G264">
        <v>34.64</v>
      </c>
    </row>
    <row r="265" spans="1:7" x14ac:dyDescent="0.3">
      <c r="A265" t="s">
        <v>1371</v>
      </c>
      <c r="B265" t="s">
        <v>1372</v>
      </c>
      <c r="C265">
        <v>68.37</v>
      </c>
      <c r="D265">
        <v>42.35</v>
      </c>
      <c r="E265">
        <v>11.02</v>
      </c>
      <c r="F265">
        <v>12.59</v>
      </c>
      <c r="G265">
        <v>35.159999999999997</v>
      </c>
    </row>
    <row r="266" spans="1:7" x14ac:dyDescent="0.3">
      <c r="A266" t="s">
        <v>1372</v>
      </c>
      <c r="B266" t="s">
        <v>1373</v>
      </c>
      <c r="C266">
        <v>85.81</v>
      </c>
      <c r="D266">
        <v>44.27</v>
      </c>
      <c r="E266">
        <v>10.99</v>
      </c>
      <c r="F266">
        <v>12.4</v>
      </c>
      <c r="G266">
        <v>35.090000000000003</v>
      </c>
    </row>
    <row r="267" spans="1:7" x14ac:dyDescent="0.3">
      <c r="A267" t="s">
        <v>1373</v>
      </c>
      <c r="B267" t="s">
        <v>1374</v>
      </c>
      <c r="C267">
        <v>75.59</v>
      </c>
      <c r="D267">
        <v>36.799999999999997</v>
      </c>
      <c r="E267">
        <v>10.97</v>
      </c>
      <c r="F267">
        <v>12.61</v>
      </c>
      <c r="G267">
        <v>35.340000000000003</v>
      </c>
    </row>
    <row r="268" spans="1:7" x14ac:dyDescent="0.3">
      <c r="A268" t="s">
        <v>1374</v>
      </c>
      <c r="B268" t="s">
        <v>1375</v>
      </c>
      <c r="C268">
        <v>67.81</v>
      </c>
      <c r="D268">
        <v>44.28</v>
      </c>
      <c r="E268">
        <v>11</v>
      </c>
      <c r="F268">
        <v>12.37</v>
      </c>
      <c r="G268">
        <v>34.97</v>
      </c>
    </row>
    <row r="269" spans="1:7" x14ac:dyDescent="0.3">
      <c r="A269" t="s">
        <v>1375</v>
      </c>
      <c r="B269" t="s">
        <v>1376</v>
      </c>
      <c r="C269" t="s">
        <v>900</v>
      </c>
      <c r="D269" t="s">
        <v>900</v>
      </c>
      <c r="E269" t="s">
        <v>900</v>
      </c>
      <c r="F269" t="s">
        <v>900</v>
      </c>
      <c r="G269" t="s">
        <v>900</v>
      </c>
    </row>
    <row r="270" spans="1:7" x14ac:dyDescent="0.3">
      <c r="A270" t="s">
        <v>1376</v>
      </c>
      <c r="B270" t="s">
        <v>1377</v>
      </c>
      <c r="C270" t="s">
        <v>900</v>
      </c>
      <c r="D270" t="s">
        <v>900</v>
      </c>
      <c r="E270" t="s">
        <v>900</v>
      </c>
      <c r="F270" t="s">
        <v>900</v>
      </c>
      <c r="G270" t="s">
        <v>900</v>
      </c>
    </row>
    <row r="271" spans="1:7" x14ac:dyDescent="0.3">
      <c r="A271" t="s">
        <v>1377</v>
      </c>
      <c r="B271" t="s">
        <v>1378</v>
      </c>
      <c r="C271">
        <v>82.74</v>
      </c>
      <c r="D271">
        <v>46.3</v>
      </c>
      <c r="E271">
        <v>11.01</v>
      </c>
      <c r="F271">
        <v>12.61</v>
      </c>
      <c r="G271">
        <v>35.909999999999997</v>
      </c>
    </row>
    <row r="272" spans="1:7" x14ac:dyDescent="0.3">
      <c r="A272" t="s">
        <v>1378</v>
      </c>
      <c r="B272" t="s">
        <v>1379</v>
      </c>
      <c r="C272">
        <v>64.709999999999994</v>
      </c>
      <c r="D272">
        <v>45.62</v>
      </c>
      <c r="E272">
        <v>11</v>
      </c>
      <c r="F272">
        <v>12.48</v>
      </c>
      <c r="G272">
        <v>36.770000000000003</v>
      </c>
    </row>
    <row r="273" spans="1:7" x14ac:dyDescent="0.3">
      <c r="A273" t="s">
        <v>1379</v>
      </c>
      <c r="B273" t="s">
        <v>1380</v>
      </c>
      <c r="C273">
        <v>79.37</v>
      </c>
      <c r="D273">
        <v>27.9</v>
      </c>
      <c r="E273">
        <v>10.97</v>
      </c>
      <c r="F273">
        <v>12.5</v>
      </c>
      <c r="G273">
        <v>36.86</v>
      </c>
    </row>
    <row r="274" spans="1:7" x14ac:dyDescent="0.3">
      <c r="A274" t="s">
        <v>1380</v>
      </c>
      <c r="B274" t="s">
        <v>1381</v>
      </c>
      <c r="C274">
        <v>76.86</v>
      </c>
      <c r="D274">
        <v>39.78</v>
      </c>
      <c r="E274">
        <v>10.98</v>
      </c>
      <c r="F274">
        <v>12.41</v>
      </c>
      <c r="G274">
        <v>37.68</v>
      </c>
    </row>
    <row r="275" spans="1:7" x14ac:dyDescent="0.3">
      <c r="A275" t="s">
        <v>1381</v>
      </c>
      <c r="B275" t="s">
        <v>1382</v>
      </c>
      <c r="C275" t="s">
        <v>900</v>
      </c>
      <c r="D275" t="s">
        <v>900</v>
      </c>
      <c r="E275">
        <v>10.9</v>
      </c>
      <c r="F275">
        <v>12.57</v>
      </c>
      <c r="G275">
        <v>33.69</v>
      </c>
    </row>
    <row r="276" spans="1:7" x14ac:dyDescent="0.3">
      <c r="A276" t="s">
        <v>1382</v>
      </c>
      <c r="B276" t="s">
        <v>1383</v>
      </c>
      <c r="C276" t="s">
        <v>900</v>
      </c>
      <c r="D276" t="s">
        <v>900</v>
      </c>
      <c r="E276" t="s">
        <v>900</v>
      </c>
      <c r="F276" t="s">
        <v>900</v>
      </c>
      <c r="G276" t="s">
        <v>900</v>
      </c>
    </row>
    <row r="277" spans="1:7" x14ac:dyDescent="0.3">
      <c r="A277" t="s">
        <v>1383</v>
      </c>
      <c r="B277" t="s">
        <v>1384</v>
      </c>
      <c r="C277" t="s">
        <v>900</v>
      </c>
      <c r="D277" t="s">
        <v>900</v>
      </c>
      <c r="E277" t="s">
        <v>900</v>
      </c>
      <c r="F277" t="s">
        <v>900</v>
      </c>
      <c r="G277" t="s">
        <v>900</v>
      </c>
    </row>
    <row r="278" spans="1:7" x14ac:dyDescent="0.3">
      <c r="A278" t="s">
        <v>1384</v>
      </c>
      <c r="B278" t="s">
        <v>1385</v>
      </c>
      <c r="C278">
        <v>87.37</v>
      </c>
      <c r="D278">
        <v>34.03</v>
      </c>
      <c r="E278">
        <v>11.04</v>
      </c>
      <c r="F278">
        <v>12.5</v>
      </c>
      <c r="G278">
        <v>38.03</v>
      </c>
    </row>
    <row r="279" spans="1:7" x14ac:dyDescent="0.3">
      <c r="A279" t="s">
        <v>1385</v>
      </c>
      <c r="B279" t="s">
        <v>1386</v>
      </c>
      <c r="C279">
        <v>80.98</v>
      </c>
      <c r="D279">
        <v>39.979999999999997</v>
      </c>
      <c r="E279">
        <v>10.92</v>
      </c>
      <c r="F279">
        <v>12.47</v>
      </c>
      <c r="G279">
        <v>40.299999999999997</v>
      </c>
    </row>
    <row r="280" spans="1:7" x14ac:dyDescent="0.3">
      <c r="A280" t="s">
        <v>1386</v>
      </c>
      <c r="B280" t="s">
        <v>1387</v>
      </c>
      <c r="C280" t="s">
        <v>900</v>
      </c>
      <c r="D280" t="s">
        <v>900</v>
      </c>
      <c r="E280" t="s">
        <v>900</v>
      </c>
      <c r="F280" t="s">
        <v>900</v>
      </c>
      <c r="G280" t="s">
        <v>900</v>
      </c>
    </row>
    <row r="281" spans="1:7" x14ac:dyDescent="0.3">
      <c r="A281" t="s">
        <v>1387</v>
      </c>
      <c r="B281" t="s">
        <v>1388</v>
      </c>
      <c r="C281" t="s">
        <v>900</v>
      </c>
      <c r="D281" t="s">
        <v>900</v>
      </c>
      <c r="E281" t="s">
        <v>900</v>
      </c>
      <c r="F281" t="s">
        <v>900</v>
      </c>
      <c r="G281" t="s">
        <v>900</v>
      </c>
    </row>
    <row r="282" spans="1:7" x14ac:dyDescent="0.3">
      <c r="A282" t="s">
        <v>1388</v>
      </c>
      <c r="B282" t="s">
        <v>1389</v>
      </c>
      <c r="C282">
        <v>234.93</v>
      </c>
      <c r="D282">
        <v>90.13</v>
      </c>
      <c r="E282">
        <v>11.01</v>
      </c>
      <c r="F282">
        <v>12.48</v>
      </c>
      <c r="G282">
        <v>45.14</v>
      </c>
    </row>
    <row r="283" spans="1:7" x14ac:dyDescent="0.3">
      <c r="A283" t="s">
        <v>1389</v>
      </c>
      <c r="B283" t="s">
        <v>1390</v>
      </c>
      <c r="C283">
        <v>98.69</v>
      </c>
      <c r="D283">
        <v>41.34</v>
      </c>
      <c r="E283">
        <v>10.94</v>
      </c>
      <c r="F283">
        <v>12.42</v>
      </c>
      <c r="G283">
        <v>47.31</v>
      </c>
    </row>
    <row r="284" spans="1:7" x14ac:dyDescent="0.3">
      <c r="A284" t="s">
        <v>1390</v>
      </c>
      <c r="B284" t="s">
        <v>1391</v>
      </c>
      <c r="C284">
        <v>142.30000000000001</v>
      </c>
      <c r="D284">
        <v>70.59</v>
      </c>
      <c r="E284">
        <v>10.99</v>
      </c>
      <c r="F284">
        <v>12.31</v>
      </c>
      <c r="G284">
        <v>47.83</v>
      </c>
    </row>
    <row r="285" spans="1:7" x14ac:dyDescent="0.3">
      <c r="A285" t="s">
        <v>1391</v>
      </c>
      <c r="B285" t="s">
        <v>1392</v>
      </c>
      <c r="C285">
        <v>170.14</v>
      </c>
      <c r="D285">
        <v>91.17</v>
      </c>
      <c r="E285">
        <v>10.91</v>
      </c>
      <c r="F285">
        <v>12.41</v>
      </c>
      <c r="G285">
        <v>46.9</v>
      </c>
    </row>
    <row r="286" spans="1:7" x14ac:dyDescent="0.3">
      <c r="A286" t="s">
        <v>1392</v>
      </c>
      <c r="B286" t="s">
        <v>1393</v>
      </c>
      <c r="C286">
        <v>205.83</v>
      </c>
      <c r="D286">
        <v>89.5</v>
      </c>
      <c r="E286">
        <v>10.96</v>
      </c>
      <c r="F286">
        <v>12.52</v>
      </c>
      <c r="G286">
        <v>44.81</v>
      </c>
    </row>
    <row r="287" spans="1:7" x14ac:dyDescent="0.3">
      <c r="A287" t="s">
        <v>1393</v>
      </c>
      <c r="B287" t="s">
        <v>1394</v>
      </c>
      <c r="C287">
        <v>197.15</v>
      </c>
      <c r="D287">
        <v>44.89</v>
      </c>
      <c r="E287">
        <v>11.05</v>
      </c>
      <c r="F287">
        <v>12.66</v>
      </c>
      <c r="G287">
        <v>46.52</v>
      </c>
    </row>
    <row r="288" spans="1:7" x14ac:dyDescent="0.3">
      <c r="A288" t="s">
        <v>1394</v>
      </c>
      <c r="B288" t="s">
        <v>1395</v>
      </c>
      <c r="C288">
        <v>203.63</v>
      </c>
      <c r="D288">
        <v>88.87</v>
      </c>
      <c r="E288">
        <v>11.03</v>
      </c>
      <c r="F288">
        <v>12.51</v>
      </c>
      <c r="G288">
        <v>46.77</v>
      </c>
    </row>
    <row r="289" spans="1:7" x14ac:dyDescent="0.3">
      <c r="A289" t="s">
        <v>1395</v>
      </c>
      <c r="B289" t="s">
        <v>1396</v>
      </c>
      <c r="C289">
        <v>190.04</v>
      </c>
      <c r="D289">
        <v>85.04</v>
      </c>
      <c r="E289">
        <v>10.98</v>
      </c>
      <c r="F289">
        <v>12.49</v>
      </c>
      <c r="G289">
        <v>48.25</v>
      </c>
    </row>
    <row r="290" spans="1:7" x14ac:dyDescent="0.3">
      <c r="A290" t="s">
        <v>1396</v>
      </c>
      <c r="B290" t="s">
        <v>1397</v>
      </c>
      <c r="C290">
        <v>125.19</v>
      </c>
      <c r="D290">
        <v>62.46</v>
      </c>
      <c r="E290">
        <v>10.97</v>
      </c>
      <c r="F290">
        <v>12.29</v>
      </c>
      <c r="G290">
        <v>49.72</v>
      </c>
    </row>
    <row r="291" spans="1:7" x14ac:dyDescent="0.3">
      <c r="A291" t="s">
        <v>1397</v>
      </c>
      <c r="B291" t="s">
        <v>1398</v>
      </c>
      <c r="C291">
        <v>105.46</v>
      </c>
      <c r="D291">
        <v>45.17</v>
      </c>
      <c r="E291">
        <v>11.03</v>
      </c>
      <c r="F291">
        <v>12.61</v>
      </c>
      <c r="G291">
        <v>50.37</v>
      </c>
    </row>
    <row r="292" spans="1:7" x14ac:dyDescent="0.3">
      <c r="A292" t="s">
        <v>1398</v>
      </c>
      <c r="B292" t="s">
        <v>1399</v>
      </c>
      <c r="C292">
        <v>107.35</v>
      </c>
      <c r="D292">
        <v>45.87</v>
      </c>
      <c r="E292">
        <v>11.02</v>
      </c>
      <c r="F292">
        <v>12.64</v>
      </c>
      <c r="G292">
        <v>51.98</v>
      </c>
    </row>
    <row r="293" spans="1:7" x14ac:dyDescent="0.3">
      <c r="A293" t="s">
        <v>1399</v>
      </c>
      <c r="B293" t="s">
        <v>1400</v>
      </c>
      <c r="C293">
        <v>123.54</v>
      </c>
      <c r="D293">
        <v>58.52</v>
      </c>
      <c r="E293">
        <v>11.07</v>
      </c>
      <c r="F293">
        <v>12.47</v>
      </c>
      <c r="G293">
        <v>58.18</v>
      </c>
    </row>
    <row r="294" spans="1:7" x14ac:dyDescent="0.3">
      <c r="A294" t="s">
        <v>1400</v>
      </c>
      <c r="B294" t="s">
        <v>1401</v>
      </c>
      <c r="C294">
        <v>96.33</v>
      </c>
      <c r="D294">
        <v>39.19</v>
      </c>
      <c r="E294">
        <v>10.97</v>
      </c>
      <c r="F294">
        <v>12.47</v>
      </c>
      <c r="G294">
        <v>57.41</v>
      </c>
    </row>
    <row r="295" spans="1:7" x14ac:dyDescent="0.3">
      <c r="A295" t="s">
        <v>1401</v>
      </c>
      <c r="B295" t="s">
        <v>1402</v>
      </c>
      <c r="C295">
        <v>90.65</v>
      </c>
      <c r="D295">
        <v>45.29</v>
      </c>
      <c r="E295">
        <v>10.98</v>
      </c>
      <c r="F295">
        <v>12.4</v>
      </c>
      <c r="G295">
        <v>57.34</v>
      </c>
    </row>
    <row r="296" spans="1:7" x14ac:dyDescent="0.3">
      <c r="A296" t="s">
        <v>1402</v>
      </c>
      <c r="B296" t="s">
        <v>1403</v>
      </c>
      <c r="C296">
        <v>117.44</v>
      </c>
      <c r="D296">
        <v>58.24</v>
      </c>
      <c r="E296">
        <v>10.91</v>
      </c>
      <c r="F296">
        <v>12.44</v>
      </c>
      <c r="G296">
        <v>41.68</v>
      </c>
    </row>
    <row r="297" spans="1:7" x14ac:dyDescent="0.3">
      <c r="A297" t="s">
        <v>1403</v>
      </c>
      <c r="B297" t="s">
        <v>1404</v>
      </c>
      <c r="C297">
        <v>121.77</v>
      </c>
      <c r="D297">
        <v>62.9</v>
      </c>
      <c r="E297">
        <v>11.01</v>
      </c>
      <c r="F297">
        <v>12.5</v>
      </c>
      <c r="G297">
        <v>38.85</v>
      </c>
    </row>
    <row r="298" spans="1:7" x14ac:dyDescent="0.3">
      <c r="A298" t="s">
        <v>1404</v>
      </c>
      <c r="B298" t="s">
        <v>1405</v>
      </c>
      <c r="C298">
        <v>138.33000000000001</v>
      </c>
      <c r="D298">
        <v>62.02</v>
      </c>
      <c r="E298">
        <v>10.97</v>
      </c>
      <c r="F298">
        <v>12.48</v>
      </c>
      <c r="G298">
        <v>38.89</v>
      </c>
    </row>
    <row r="299" spans="1:7" x14ac:dyDescent="0.3">
      <c r="A299" t="s">
        <v>1405</v>
      </c>
      <c r="B299" t="s">
        <v>1406</v>
      </c>
      <c r="C299">
        <v>124.62</v>
      </c>
      <c r="D299">
        <v>59.8</v>
      </c>
      <c r="E299">
        <v>11</v>
      </c>
      <c r="F299">
        <v>12.51</v>
      </c>
      <c r="G299">
        <v>39.32</v>
      </c>
    </row>
    <row r="300" spans="1:7" x14ac:dyDescent="0.3">
      <c r="A300" t="s">
        <v>1406</v>
      </c>
      <c r="B300" t="s">
        <v>1407</v>
      </c>
      <c r="C300">
        <v>128.85</v>
      </c>
      <c r="D300">
        <v>71.989999999999995</v>
      </c>
      <c r="E300">
        <v>10.98</v>
      </c>
      <c r="F300">
        <v>12.41</v>
      </c>
      <c r="G300">
        <v>42.46</v>
      </c>
    </row>
    <row r="301" spans="1:7" x14ac:dyDescent="0.3">
      <c r="A301" t="s">
        <v>1407</v>
      </c>
      <c r="B301" t="s">
        <v>1408</v>
      </c>
      <c r="C301">
        <v>96.86</v>
      </c>
      <c r="D301">
        <v>56.13</v>
      </c>
      <c r="E301">
        <v>11.02</v>
      </c>
      <c r="F301">
        <v>12.47</v>
      </c>
      <c r="G301">
        <v>43.03</v>
      </c>
    </row>
    <row r="302" spans="1:7" x14ac:dyDescent="0.3">
      <c r="A302" t="s">
        <v>1408</v>
      </c>
      <c r="B302" t="s">
        <v>1409</v>
      </c>
      <c r="C302">
        <v>96.82</v>
      </c>
      <c r="D302">
        <v>65.11</v>
      </c>
      <c r="E302">
        <v>11.01</v>
      </c>
      <c r="F302">
        <v>12.58</v>
      </c>
      <c r="G302">
        <v>45.89</v>
      </c>
    </row>
    <row r="303" spans="1:7" x14ac:dyDescent="0.3">
      <c r="A303" t="s">
        <v>1409</v>
      </c>
      <c r="B303" t="s">
        <v>1410</v>
      </c>
      <c r="C303">
        <v>102.77</v>
      </c>
      <c r="D303">
        <v>46.62</v>
      </c>
      <c r="E303">
        <v>17.77</v>
      </c>
      <c r="F303">
        <v>12.55</v>
      </c>
      <c r="G303">
        <v>49.31</v>
      </c>
    </row>
    <row r="304" spans="1:7" x14ac:dyDescent="0.3">
      <c r="A304" t="s">
        <v>1410</v>
      </c>
      <c r="B304" t="s">
        <v>1411</v>
      </c>
      <c r="C304">
        <v>124.7</v>
      </c>
      <c r="D304">
        <v>55.11</v>
      </c>
      <c r="E304">
        <v>10.75</v>
      </c>
      <c r="F304">
        <v>12.47</v>
      </c>
      <c r="G304">
        <v>49.69</v>
      </c>
    </row>
    <row r="305" spans="1:7" x14ac:dyDescent="0.3">
      <c r="A305" t="s">
        <v>1411</v>
      </c>
      <c r="B305" t="s">
        <v>1412</v>
      </c>
      <c r="C305">
        <v>151.12</v>
      </c>
      <c r="D305">
        <v>70.84</v>
      </c>
      <c r="E305">
        <v>21.14</v>
      </c>
      <c r="F305">
        <v>12.41</v>
      </c>
      <c r="G305">
        <v>48.4</v>
      </c>
    </row>
    <row r="306" spans="1:7" x14ac:dyDescent="0.3">
      <c r="A306" t="s">
        <v>1412</v>
      </c>
      <c r="B306" t="s">
        <v>1413</v>
      </c>
      <c r="C306">
        <v>170.24</v>
      </c>
      <c r="D306">
        <v>90.1</v>
      </c>
      <c r="E306">
        <v>49.93</v>
      </c>
      <c r="F306">
        <v>12.58</v>
      </c>
      <c r="G306">
        <v>45.36</v>
      </c>
    </row>
    <row r="307" spans="1:7" x14ac:dyDescent="0.3">
      <c r="A307" t="s">
        <v>1413</v>
      </c>
      <c r="B307" t="s">
        <v>1414</v>
      </c>
      <c r="C307">
        <v>206.9</v>
      </c>
      <c r="D307">
        <v>112.83</v>
      </c>
      <c r="E307">
        <v>49.79</v>
      </c>
      <c r="F307">
        <v>12.52</v>
      </c>
      <c r="G307">
        <v>45.99</v>
      </c>
    </row>
    <row r="308" spans="1:7" x14ac:dyDescent="0.3">
      <c r="A308" t="s">
        <v>1414</v>
      </c>
      <c r="B308" t="s">
        <v>1415</v>
      </c>
      <c r="C308">
        <v>146.28</v>
      </c>
      <c r="D308">
        <v>52.17</v>
      </c>
      <c r="E308">
        <v>12.89</v>
      </c>
      <c r="F308">
        <v>12.63</v>
      </c>
      <c r="G308">
        <v>38.83</v>
      </c>
    </row>
    <row r="309" spans="1:7" x14ac:dyDescent="0.3">
      <c r="A309" t="s">
        <v>1415</v>
      </c>
      <c r="B309" t="s">
        <v>1416</v>
      </c>
      <c r="C309">
        <v>149.04</v>
      </c>
      <c r="D309">
        <v>53.55</v>
      </c>
      <c r="E309">
        <v>27.81</v>
      </c>
      <c r="F309">
        <v>12.37</v>
      </c>
      <c r="G309">
        <v>36.54</v>
      </c>
    </row>
    <row r="310" spans="1:7" x14ac:dyDescent="0.3">
      <c r="A310" t="s">
        <v>1416</v>
      </c>
      <c r="B310" t="s">
        <v>1417</v>
      </c>
      <c r="C310">
        <v>151.80000000000001</v>
      </c>
      <c r="D310">
        <v>55.01</v>
      </c>
      <c r="E310">
        <v>42.09</v>
      </c>
      <c r="F310">
        <v>12.56</v>
      </c>
      <c r="G310">
        <v>43.55</v>
      </c>
    </row>
    <row r="311" spans="1:7" x14ac:dyDescent="0.3">
      <c r="A311" t="s">
        <v>1417</v>
      </c>
      <c r="B311" t="s">
        <v>1418</v>
      </c>
      <c r="C311">
        <v>176.73</v>
      </c>
      <c r="D311">
        <v>64.38</v>
      </c>
      <c r="E311">
        <v>40.89</v>
      </c>
      <c r="F311">
        <v>12.34</v>
      </c>
      <c r="G311">
        <v>38.92</v>
      </c>
    </row>
    <row r="312" spans="1:7" x14ac:dyDescent="0.3">
      <c r="A312" t="s">
        <v>1418</v>
      </c>
      <c r="B312" t="s">
        <v>1419</v>
      </c>
      <c r="C312">
        <v>227.09</v>
      </c>
      <c r="D312">
        <v>78.28</v>
      </c>
      <c r="E312">
        <v>31.88</v>
      </c>
      <c r="F312">
        <v>17.77</v>
      </c>
      <c r="G312">
        <v>40.130000000000003</v>
      </c>
    </row>
    <row r="313" spans="1:7" x14ac:dyDescent="0.3">
      <c r="A313" t="s">
        <v>1419</v>
      </c>
      <c r="B313" t="s">
        <v>1420</v>
      </c>
      <c r="C313">
        <v>237.79</v>
      </c>
      <c r="D313">
        <v>77.7</v>
      </c>
      <c r="E313">
        <v>59.38</v>
      </c>
      <c r="F313">
        <v>30.94</v>
      </c>
      <c r="G313">
        <v>44.9</v>
      </c>
    </row>
    <row r="314" spans="1:7" x14ac:dyDescent="0.3">
      <c r="A314" t="s">
        <v>1420</v>
      </c>
      <c r="B314" t="s">
        <v>1421</v>
      </c>
      <c r="C314">
        <v>227.61</v>
      </c>
      <c r="D314">
        <v>77.91</v>
      </c>
      <c r="E314">
        <v>45.33</v>
      </c>
      <c r="F314">
        <v>30.64</v>
      </c>
      <c r="G314">
        <v>42.13</v>
      </c>
    </row>
    <row r="315" spans="1:7" x14ac:dyDescent="0.3">
      <c r="A315" t="s">
        <v>1421</v>
      </c>
      <c r="B315" t="s">
        <v>1422</v>
      </c>
      <c r="C315">
        <v>249.42</v>
      </c>
      <c r="D315">
        <v>83.75</v>
      </c>
      <c r="E315">
        <v>38.65</v>
      </c>
      <c r="F315">
        <v>33.979999999999997</v>
      </c>
      <c r="G315">
        <v>42.67</v>
      </c>
    </row>
    <row r="316" spans="1:7" x14ac:dyDescent="0.3">
      <c r="A316" t="s">
        <v>1422</v>
      </c>
      <c r="B316" t="s">
        <v>1423</v>
      </c>
      <c r="C316">
        <v>186.81</v>
      </c>
      <c r="D316">
        <v>78.23</v>
      </c>
      <c r="E316">
        <v>52</v>
      </c>
      <c r="F316">
        <v>17.57</v>
      </c>
      <c r="G316">
        <v>43.27</v>
      </c>
    </row>
    <row r="317" spans="1:7" x14ac:dyDescent="0.3">
      <c r="A317" t="s">
        <v>1423</v>
      </c>
      <c r="B317" t="s">
        <v>1424</v>
      </c>
      <c r="C317">
        <v>206.47</v>
      </c>
      <c r="D317">
        <v>57.8</v>
      </c>
      <c r="E317">
        <v>42.47</v>
      </c>
      <c r="F317">
        <v>23.21</v>
      </c>
      <c r="G317">
        <v>36.159999999999997</v>
      </c>
    </row>
    <row r="318" spans="1:7" x14ac:dyDescent="0.3">
      <c r="A318" t="s">
        <v>1424</v>
      </c>
      <c r="B318" t="s">
        <v>1425</v>
      </c>
      <c r="C318">
        <v>162.33000000000001</v>
      </c>
      <c r="D318">
        <v>67.489999999999995</v>
      </c>
      <c r="E318">
        <v>33.32</v>
      </c>
      <c r="F318">
        <v>21.68</v>
      </c>
      <c r="G318">
        <v>35.590000000000003</v>
      </c>
    </row>
    <row r="319" spans="1:7" x14ac:dyDescent="0.3">
      <c r="A319" t="s">
        <v>1425</v>
      </c>
      <c r="B319" t="s">
        <v>1426</v>
      </c>
      <c r="C319">
        <v>178.88</v>
      </c>
      <c r="D319">
        <v>71.900000000000006</v>
      </c>
      <c r="E319">
        <v>48.62</v>
      </c>
      <c r="F319">
        <v>23.29</v>
      </c>
      <c r="G319">
        <v>35.42</v>
      </c>
    </row>
    <row r="320" spans="1:7" x14ac:dyDescent="0.3">
      <c r="A320" t="s">
        <v>1426</v>
      </c>
      <c r="B320" t="s">
        <v>1427</v>
      </c>
      <c r="C320">
        <v>251.09</v>
      </c>
      <c r="D320">
        <v>84.55</v>
      </c>
      <c r="E320">
        <v>49.8</v>
      </c>
      <c r="F320">
        <v>22.9</v>
      </c>
      <c r="G320">
        <v>33.22</v>
      </c>
    </row>
    <row r="321" spans="1:7" x14ac:dyDescent="0.3">
      <c r="A321" t="s">
        <v>1427</v>
      </c>
      <c r="B321" t="s">
        <v>1428</v>
      </c>
      <c r="C321">
        <v>265.42</v>
      </c>
      <c r="D321">
        <v>88.32</v>
      </c>
      <c r="E321">
        <v>11.64</v>
      </c>
      <c r="F321">
        <v>31.39</v>
      </c>
      <c r="G321">
        <v>33.72</v>
      </c>
    </row>
    <row r="322" spans="1:7" x14ac:dyDescent="0.3">
      <c r="A322" t="s">
        <v>1428</v>
      </c>
      <c r="B322" t="s">
        <v>1429</v>
      </c>
      <c r="C322">
        <v>312.38</v>
      </c>
      <c r="D322">
        <v>99.61</v>
      </c>
      <c r="E322">
        <v>10.4</v>
      </c>
      <c r="F322">
        <v>40.049999999999997</v>
      </c>
      <c r="G322">
        <v>33.200000000000003</v>
      </c>
    </row>
    <row r="323" spans="1:7" x14ac:dyDescent="0.3">
      <c r="A323" t="s">
        <v>1429</v>
      </c>
      <c r="B323" t="s">
        <v>1430</v>
      </c>
      <c r="C323">
        <v>255.37</v>
      </c>
      <c r="D323">
        <v>90.35</v>
      </c>
      <c r="E323">
        <v>10.58</v>
      </c>
      <c r="F323">
        <v>30.04</v>
      </c>
      <c r="G323">
        <v>33.119999999999997</v>
      </c>
    </row>
    <row r="324" spans="1:7" x14ac:dyDescent="0.3">
      <c r="A324" t="s">
        <v>1430</v>
      </c>
      <c r="B324" t="s">
        <v>1431</v>
      </c>
      <c r="C324">
        <v>341.74</v>
      </c>
      <c r="D324">
        <v>110.19</v>
      </c>
      <c r="E324">
        <v>10.37</v>
      </c>
      <c r="F324">
        <v>28.57</v>
      </c>
      <c r="G324">
        <v>34.770000000000003</v>
      </c>
    </row>
    <row r="325" spans="1:7" x14ac:dyDescent="0.3">
      <c r="A325" t="s">
        <v>1431</v>
      </c>
      <c r="B325" t="s">
        <v>1432</v>
      </c>
      <c r="C325">
        <v>362.07</v>
      </c>
      <c r="D325">
        <v>96.98</v>
      </c>
      <c r="E325">
        <v>10.37</v>
      </c>
      <c r="F325">
        <v>43.54</v>
      </c>
      <c r="G325">
        <v>38.880000000000003</v>
      </c>
    </row>
    <row r="326" spans="1:7" x14ac:dyDescent="0.3">
      <c r="A326" t="s">
        <v>1432</v>
      </c>
      <c r="B326" t="s">
        <v>1433</v>
      </c>
      <c r="C326">
        <v>352.39</v>
      </c>
      <c r="D326">
        <v>112.17</v>
      </c>
      <c r="E326">
        <v>10.76</v>
      </c>
      <c r="F326">
        <v>55.44</v>
      </c>
      <c r="G326">
        <v>57.9</v>
      </c>
    </row>
    <row r="327" spans="1:7" x14ac:dyDescent="0.3">
      <c r="A327" t="s">
        <v>1433</v>
      </c>
      <c r="B327" t="s">
        <v>1434</v>
      </c>
      <c r="C327">
        <v>211.62</v>
      </c>
      <c r="D327">
        <v>93.78</v>
      </c>
      <c r="E327">
        <v>14.64</v>
      </c>
      <c r="F327">
        <v>40.22</v>
      </c>
      <c r="G327">
        <v>80.14</v>
      </c>
    </row>
    <row r="328" spans="1:7" x14ac:dyDescent="0.3">
      <c r="A328" t="s">
        <v>1434</v>
      </c>
      <c r="B328" t="s">
        <v>1435</v>
      </c>
      <c r="C328">
        <v>154.25</v>
      </c>
      <c r="D328">
        <v>66.92</v>
      </c>
      <c r="E328">
        <v>14.75</v>
      </c>
      <c r="F328">
        <v>24.73</v>
      </c>
      <c r="G328">
        <v>82.51</v>
      </c>
    </row>
    <row r="329" spans="1:7" x14ac:dyDescent="0.3">
      <c r="A329" t="s">
        <v>1435</v>
      </c>
      <c r="B329" t="s">
        <v>1436</v>
      </c>
      <c r="C329">
        <v>196.25</v>
      </c>
      <c r="D329">
        <v>93.15</v>
      </c>
      <c r="E329">
        <v>14.72</v>
      </c>
      <c r="F329">
        <v>25.98</v>
      </c>
      <c r="G329">
        <v>89.89</v>
      </c>
    </row>
    <row r="330" spans="1:7" x14ac:dyDescent="0.3">
      <c r="A330" t="s">
        <v>1436</v>
      </c>
      <c r="B330" t="s">
        <v>1437</v>
      </c>
      <c r="C330">
        <v>241.12</v>
      </c>
      <c r="D330">
        <v>114.72</v>
      </c>
      <c r="E330">
        <v>14.62</v>
      </c>
      <c r="F330">
        <v>23.01</v>
      </c>
      <c r="G330">
        <v>95.28</v>
      </c>
    </row>
    <row r="331" spans="1:7" x14ac:dyDescent="0.3">
      <c r="A331" t="s">
        <v>1437</v>
      </c>
      <c r="B331" t="s">
        <v>1438</v>
      </c>
      <c r="C331">
        <v>171.64</v>
      </c>
      <c r="D331">
        <v>77.94</v>
      </c>
      <c r="E331">
        <v>14.45</v>
      </c>
      <c r="F331">
        <v>25.32</v>
      </c>
      <c r="G331">
        <v>79.11</v>
      </c>
    </row>
    <row r="332" spans="1:7" x14ac:dyDescent="0.3">
      <c r="A332" t="s">
        <v>1438</v>
      </c>
      <c r="B332" t="s">
        <v>1439</v>
      </c>
      <c r="C332">
        <v>178.51</v>
      </c>
      <c r="D332">
        <v>88.86</v>
      </c>
      <c r="E332">
        <v>14.63</v>
      </c>
      <c r="F332">
        <v>27.02</v>
      </c>
      <c r="G332">
        <v>92.98</v>
      </c>
    </row>
    <row r="333" spans="1:7" x14ac:dyDescent="0.3">
      <c r="A333" t="s">
        <v>1439</v>
      </c>
      <c r="B333" t="s">
        <v>1440</v>
      </c>
      <c r="C333">
        <v>348.37</v>
      </c>
      <c r="D333">
        <v>181.32</v>
      </c>
      <c r="E333">
        <v>14.14</v>
      </c>
      <c r="F333">
        <v>30.17</v>
      </c>
      <c r="G333">
        <v>94.88</v>
      </c>
    </row>
    <row r="334" spans="1:7" x14ac:dyDescent="0.3">
      <c r="A334" t="s">
        <v>1440</v>
      </c>
      <c r="B334" t="s">
        <v>1441</v>
      </c>
      <c r="C334">
        <v>269.18</v>
      </c>
      <c r="D334">
        <v>144.69999999999999</v>
      </c>
      <c r="E334">
        <v>14.38</v>
      </c>
      <c r="F334">
        <v>30.51</v>
      </c>
      <c r="G334">
        <v>89.93</v>
      </c>
    </row>
    <row r="335" spans="1:7" x14ac:dyDescent="0.3">
      <c r="A335" t="s">
        <v>1441</v>
      </c>
      <c r="B335" t="s">
        <v>1442</v>
      </c>
      <c r="C335">
        <v>292.51</v>
      </c>
      <c r="D335">
        <v>128.9</v>
      </c>
      <c r="E335">
        <v>14.48</v>
      </c>
      <c r="F335">
        <v>31.33</v>
      </c>
      <c r="G335">
        <v>88.29</v>
      </c>
    </row>
    <row r="336" spans="1:7" x14ac:dyDescent="0.3">
      <c r="A336" t="s">
        <v>1442</v>
      </c>
      <c r="B336" t="s">
        <v>1443</v>
      </c>
      <c r="C336">
        <v>224.08</v>
      </c>
      <c r="D336">
        <v>105.69</v>
      </c>
      <c r="E336">
        <v>14.38</v>
      </c>
      <c r="F336">
        <v>21.73</v>
      </c>
      <c r="G336">
        <v>96</v>
      </c>
    </row>
    <row r="337" spans="1:7" x14ac:dyDescent="0.3">
      <c r="A337" t="s">
        <v>1443</v>
      </c>
      <c r="B337" t="s">
        <v>1444</v>
      </c>
      <c r="C337">
        <v>216.09</v>
      </c>
      <c r="D337">
        <v>100.61</v>
      </c>
      <c r="E337">
        <v>14.45</v>
      </c>
      <c r="F337">
        <v>17.64</v>
      </c>
      <c r="G337">
        <v>86.8</v>
      </c>
    </row>
    <row r="338" spans="1:7" x14ac:dyDescent="0.3">
      <c r="A338" t="s">
        <v>1444</v>
      </c>
      <c r="B338" t="s">
        <v>1445</v>
      </c>
      <c r="C338">
        <v>272.39999999999998</v>
      </c>
      <c r="D338">
        <v>133.69999999999999</v>
      </c>
      <c r="E338">
        <v>14.33</v>
      </c>
      <c r="F338">
        <v>18.11</v>
      </c>
      <c r="G338">
        <v>101.57</v>
      </c>
    </row>
    <row r="339" spans="1:7" x14ac:dyDescent="0.3">
      <c r="A339" t="s">
        <v>1445</v>
      </c>
      <c r="B339" t="s">
        <v>1446</v>
      </c>
      <c r="C339">
        <v>318.91000000000003</v>
      </c>
      <c r="D339">
        <v>141.38</v>
      </c>
      <c r="E339">
        <v>14.34</v>
      </c>
      <c r="F339">
        <v>17.940000000000001</v>
      </c>
      <c r="G339">
        <v>81.66</v>
      </c>
    </row>
    <row r="340" spans="1:7" x14ac:dyDescent="0.3">
      <c r="A340" t="s">
        <v>1446</v>
      </c>
      <c r="B340" t="s">
        <v>1447</v>
      </c>
      <c r="C340">
        <v>388.93</v>
      </c>
      <c r="D340">
        <v>133</v>
      </c>
      <c r="E340">
        <v>14.31</v>
      </c>
      <c r="F340">
        <v>17.86</v>
      </c>
      <c r="G340">
        <v>62.53</v>
      </c>
    </row>
    <row r="341" spans="1:7" x14ac:dyDescent="0.3">
      <c r="A341" t="s">
        <v>1447</v>
      </c>
      <c r="B341" t="s">
        <v>1448</v>
      </c>
      <c r="C341">
        <v>241.78</v>
      </c>
      <c r="D341">
        <v>95.56</v>
      </c>
      <c r="E341">
        <v>14.42</v>
      </c>
      <c r="F341">
        <v>18.04</v>
      </c>
      <c r="G341">
        <v>62.72</v>
      </c>
    </row>
    <row r="342" spans="1:7" x14ac:dyDescent="0.3">
      <c r="A342" t="s">
        <v>1448</v>
      </c>
      <c r="B342" t="s">
        <v>1449</v>
      </c>
      <c r="C342">
        <v>189.31</v>
      </c>
      <c r="D342">
        <v>91.79</v>
      </c>
      <c r="E342">
        <v>14.46</v>
      </c>
      <c r="F342">
        <v>17.920000000000002</v>
      </c>
      <c r="G342">
        <v>79.180000000000007</v>
      </c>
    </row>
    <row r="343" spans="1:7" x14ac:dyDescent="0.3">
      <c r="A343" t="s">
        <v>1449</v>
      </c>
      <c r="B343" t="s">
        <v>1450</v>
      </c>
      <c r="C343">
        <v>188.48</v>
      </c>
      <c r="D343">
        <v>91.06</v>
      </c>
      <c r="E343">
        <v>14.36</v>
      </c>
      <c r="F343">
        <v>17.96</v>
      </c>
      <c r="G343">
        <v>85.26</v>
      </c>
    </row>
    <row r="344" spans="1:7" x14ac:dyDescent="0.3">
      <c r="A344" t="s">
        <v>1450</v>
      </c>
      <c r="B344" t="s">
        <v>1451</v>
      </c>
      <c r="C344">
        <v>114.26</v>
      </c>
      <c r="D344">
        <v>61.46</v>
      </c>
      <c r="E344">
        <v>14.38</v>
      </c>
      <c r="F344">
        <v>18.07</v>
      </c>
      <c r="G344">
        <v>68.900000000000006</v>
      </c>
    </row>
    <row r="345" spans="1:7" x14ac:dyDescent="0.3">
      <c r="A345" t="s">
        <v>1451</v>
      </c>
      <c r="B345" t="s">
        <v>1452</v>
      </c>
      <c r="C345">
        <v>202.01</v>
      </c>
      <c r="D345">
        <v>112.45</v>
      </c>
      <c r="E345">
        <v>14.37</v>
      </c>
      <c r="F345">
        <v>17.93</v>
      </c>
      <c r="G345">
        <v>79.8</v>
      </c>
    </row>
    <row r="346" spans="1:7" x14ac:dyDescent="0.3">
      <c r="A346" t="s">
        <v>1452</v>
      </c>
      <c r="B346" t="s">
        <v>1453</v>
      </c>
      <c r="C346">
        <v>195.35</v>
      </c>
      <c r="D346">
        <v>106.06</v>
      </c>
      <c r="E346">
        <v>14.3</v>
      </c>
      <c r="F346">
        <v>18.079999999999998</v>
      </c>
      <c r="G346">
        <v>66.31</v>
      </c>
    </row>
    <row r="347" spans="1:7" x14ac:dyDescent="0.3">
      <c r="A347" t="s">
        <v>1453</v>
      </c>
      <c r="B347" t="s">
        <v>1454</v>
      </c>
      <c r="C347">
        <v>131.91</v>
      </c>
      <c r="D347">
        <v>65.08</v>
      </c>
      <c r="E347">
        <v>14.28</v>
      </c>
      <c r="F347">
        <v>18.079999999999998</v>
      </c>
      <c r="G347">
        <v>71.77</v>
      </c>
    </row>
    <row r="348" spans="1:7" x14ac:dyDescent="0.3">
      <c r="A348" t="s">
        <v>1454</v>
      </c>
      <c r="B348" t="s">
        <v>1455</v>
      </c>
      <c r="C348">
        <v>174.84</v>
      </c>
      <c r="D348">
        <v>94.99</v>
      </c>
      <c r="E348">
        <v>14.21</v>
      </c>
      <c r="F348">
        <v>17.940000000000001</v>
      </c>
      <c r="G348">
        <v>79.55</v>
      </c>
    </row>
    <row r="349" spans="1:7" x14ac:dyDescent="0.3">
      <c r="A349" t="s">
        <v>1455</v>
      </c>
      <c r="B349" t="s">
        <v>1456</v>
      </c>
      <c r="C349">
        <v>174.07</v>
      </c>
      <c r="D349">
        <v>92.5</v>
      </c>
      <c r="E349">
        <v>14.31</v>
      </c>
      <c r="F349">
        <v>18.02</v>
      </c>
      <c r="G349">
        <v>78.91</v>
      </c>
    </row>
    <row r="350" spans="1:7" x14ac:dyDescent="0.3">
      <c r="A350" t="s">
        <v>1456</v>
      </c>
      <c r="B350" t="s">
        <v>1457</v>
      </c>
      <c r="C350">
        <v>170.92</v>
      </c>
      <c r="D350">
        <v>90.55</v>
      </c>
      <c r="E350">
        <v>14.45</v>
      </c>
      <c r="F350">
        <v>17.97</v>
      </c>
      <c r="G350">
        <v>77.42</v>
      </c>
    </row>
    <row r="351" spans="1:7" x14ac:dyDescent="0.3">
      <c r="A351" t="s">
        <v>1457</v>
      </c>
      <c r="B351" t="s">
        <v>1458</v>
      </c>
      <c r="C351">
        <v>185.35</v>
      </c>
      <c r="D351">
        <v>86.18</v>
      </c>
      <c r="E351">
        <v>14.44</v>
      </c>
      <c r="F351">
        <v>17.98</v>
      </c>
      <c r="G351">
        <v>68.63</v>
      </c>
    </row>
    <row r="352" spans="1:7" x14ac:dyDescent="0.3">
      <c r="A352" t="s">
        <v>1458</v>
      </c>
      <c r="B352" t="s">
        <v>1459</v>
      </c>
      <c r="C352">
        <v>132.58000000000001</v>
      </c>
      <c r="D352">
        <v>53.24</v>
      </c>
      <c r="E352">
        <v>14.33</v>
      </c>
      <c r="F352">
        <v>18.02</v>
      </c>
      <c r="G352">
        <v>69.98</v>
      </c>
    </row>
    <row r="353" spans="1:7" x14ac:dyDescent="0.3">
      <c r="A353" t="s">
        <v>1459</v>
      </c>
      <c r="B353" t="s">
        <v>1460</v>
      </c>
      <c r="C353">
        <v>147.03</v>
      </c>
      <c r="D353">
        <v>62.17</v>
      </c>
      <c r="E353">
        <v>14.21</v>
      </c>
      <c r="F353">
        <v>17.96</v>
      </c>
      <c r="G353">
        <v>82.44</v>
      </c>
    </row>
    <row r="354" spans="1:7" x14ac:dyDescent="0.3">
      <c r="A354" t="s">
        <v>1460</v>
      </c>
      <c r="B354" t="s">
        <v>1461</v>
      </c>
      <c r="C354">
        <v>144.86000000000001</v>
      </c>
      <c r="D354">
        <v>53.76</v>
      </c>
      <c r="E354">
        <v>14.48</v>
      </c>
      <c r="F354">
        <v>17.989999999999998</v>
      </c>
      <c r="G354">
        <v>77.34</v>
      </c>
    </row>
    <row r="355" spans="1:7" x14ac:dyDescent="0.3">
      <c r="A355" t="s">
        <v>1461</v>
      </c>
      <c r="B355" t="s">
        <v>1462</v>
      </c>
      <c r="C355">
        <v>234.63</v>
      </c>
      <c r="D355">
        <v>109.16</v>
      </c>
      <c r="E355">
        <v>14.36</v>
      </c>
      <c r="F355">
        <v>18.059999999999999</v>
      </c>
      <c r="G355">
        <v>67.62</v>
      </c>
    </row>
    <row r="356" spans="1:7" x14ac:dyDescent="0.3">
      <c r="A356" t="s">
        <v>1462</v>
      </c>
      <c r="B356" t="s">
        <v>1463</v>
      </c>
      <c r="C356">
        <v>220.47</v>
      </c>
      <c r="D356">
        <v>93.43</v>
      </c>
      <c r="E356">
        <v>14.34</v>
      </c>
      <c r="F356">
        <v>18.2</v>
      </c>
      <c r="G356">
        <v>69.150000000000006</v>
      </c>
    </row>
    <row r="357" spans="1:7" x14ac:dyDescent="0.3">
      <c r="A357" t="s">
        <v>1463</v>
      </c>
      <c r="B357" t="s">
        <v>1464</v>
      </c>
      <c r="C357">
        <v>221.52</v>
      </c>
      <c r="D357">
        <v>96.26</v>
      </c>
      <c r="E357">
        <v>14.22</v>
      </c>
      <c r="F357">
        <v>17.97</v>
      </c>
      <c r="G357">
        <v>71.09</v>
      </c>
    </row>
    <row r="358" spans="1:7" x14ac:dyDescent="0.3">
      <c r="A358" t="s">
        <v>1464</v>
      </c>
      <c r="B358" t="s">
        <v>1465</v>
      </c>
      <c r="C358">
        <v>268.01</v>
      </c>
      <c r="D358">
        <v>109.03</v>
      </c>
      <c r="E358">
        <v>14.43</v>
      </c>
      <c r="F358">
        <v>18.05</v>
      </c>
      <c r="G358">
        <v>64.39</v>
      </c>
    </row>
    <row r="359" spans="1:7" x14ac:dyDescent="0.3">
      <c r="A359" t="s">
        <v>1465</v>
      </c>
      <c r="B359" t="s">
        <v>1466</v>
      </c>
      <c r="C359">
        <v>293.08</v>
      </c>
      <c r="D359">
        <v>118.88</v>
      </c>
      <c r="E359">
        <v>14.41</v>
      </c>
      <c r="F359">
        <v>17.829999999999998</v>
      </c>
      <c r="G359">
        <v>63.97</v>
      </c>
    </row>
    <row r="360" spans="1:7" x14ac:dyDescent="0.3">
      <c r="A360" t="s">
        <v>1466</v>
      </c>
      <c r="B360" t="s">
        <v>1467</v>
      </c>
      <c r="C360">
        <v>203.88</v>
      </c>
      <c r="D360">
        <v>83.15</v>
      </c>
      <c r="E360">
        <v>14.46</v>
      </c>
      <c r="F360">
        <v>17.989999999999998</v>
      </c>
      <c r="G360">
        <v>69.489999999999995</v>
      </c>
    </row>
    <row r="361" spans="1:7" x14ac:dyDescent="0.3">
      <c r="A361" t="s">
        <v>1467</v>
      </c>
      <c r="B361" t="s">
        <v>1468</v>
      </c>
      <c r="C361">
        <v>225.24</v>
      </c>
      <c r="D361">
        <v>91.13</v>
      </c>
      <c r="E361">
        <v>14.33</v>
      </c>
      <c r="F361">
        <v>17.97</v>
      </c>
      <c r="G361">
        <v>70.849999999999994</v>
      </c>
    </row>
    <row r="362" spans="1:7" x14ac:dyDescent="0.3">
      <c r="A362" t="s">
        <v>1468</v>
      </c>
      <c r="B362" t="s">
        <v>1469</v>
      </c>
      <c r="C362">
        <v>225.17</v>
      </c>
      <c r="D362">
        <v>85.8</v>
      </c>
      <c r="E362">
        <v>14.27</v>
      </c>
      <c r="F362">
        <v>17.95</v>
      </c>
      <c r="G362">
        <v>67.67</v>
      </c>
    </row>
    <row r="363" spans="1:7" x14ac:dyDescent="0.3">
      <c r="A363" t="s">
        <v>1469</v>
      </c>
      <c r="B363" t="s">
        <v>1470</v>
      </c>
      <c r="C363">
        <v>232.79</v>
      </c>
      <c r="D363">
        <v>105.5</v>
      </c>
      <c r="E363">
        <v>14.38</v>
      </c>
      <c r="F363">
        <v>17.96</v>
      </c>
      <c r="G363">
        <v>66.55</v>
      </c>
    </row>
    <row r="364" spans="1:7" x14ac:dyDescent="0.3">
      <c r="A364" t="s">
        <v>1470</v>
      </c>
      <c r="B364" t="s">
        <v>1471</v>
      </c>
      <c r="C364">
        <v>164.64</v>
      </c>
      <c r="D364">
        <v>78.12</v>
      </c>
      <c r="E364">
        <v>14.44</v>
      </c>
      <c r="F364">
        <v>17.98</v>
      </c>
      <c r="G364">
        <v>77.650000000000006</v>
      </c>
    </row>
    <row r="365" spans="1:7" x14ac:dyDescent="0.3">
      <c r="A365" t="s">
        <v>1471</v>
      </c>
      <c r="B365" t="s">
        <v>1472</v>
      </c>
      <c r="C365">
        <v>119.61</v>
      </c>
      <c r="D365">
        <v>50.63</v>
      </c>
      <c r="E365">
        <v>14.18</v>
      </c>
      <c r="F365">
        <v>17.98</v>
      </c>
      <c r="G365">
        <v>72.739999999999995</v>
      </c>
    </row>
    <row r="366" spans="1:7" x14ac:dyDescent="0.3">
      <c r="A366" t="s">
        <v>1472</v>
      </c>
      <c r="B366" t="s">
        <v>1473</v>
      </c>
      <c r="C366">
        <v>154.09</v>
      </c>
      <c r="D366">
        <v>59.65</v>
      </c>
      <c r="E366">
        <v>14.15</v>
      </c>
      <c r="F366">
        <v>18.059999999999999</v>
      </c>
      <c r="G366">
        <v>63.14</v>
      </c>
    </row>
    <row r="367" spans="1:7" x14ac:dyDescent="0.3">
      <c r="A367" t="s">
        <v>1473</v>
      </c>
      <c r="B367" t="s">
        <v>1474</v>
      </c>
      <c r="C367">
        <v>178.05</v>
      </c>
      <c r="D367">
        <v>71.7</v>
      </c>
      <c r="E367">
        <v>14.46</v>
      </c>
      <c r="F367">
        <v>18.12</v>
      </c>
      <c r="G367">
        <v>56.84</v>
      </c>
    </row>
    <row r="368" spans="1:7" x14ac:dyDescent="0.3">
      <c r="A368" t="s">
        <v>1474</v>
      </c>
      <c r="B368" t="s">
        <v>1475</v>
      </c>
      <c r="C368">
        <v>168.19</v>
      </c>
      <c r="D368">
        <v>71.319999999999993</v>
      </c>
      <c r="E368">
        <v>15.82</v>
      </c>
      <c r="F368">
        <v>18.04</v>
      </c>
      <c r="G368">
        <v>51.78</v>
      </c>
    </row>
    <row r="369" spans="1:7" x14ac:dyDescent="0.3">
      <c r="A369" t="s">
        <v>1475</v>
      </c>
      <c r="B369" t="s">
        <v>1476</v>
      </c>
      <c r="C369">
        <v>170.65</v>
      </c>
      <c r="D369">
        <v>67.989999999999995</v>
      </c>
      <c r="E369">
        <v>13.66</v>
      </c>
      <c r="F369">
        <v>18.059999999999999</v>
      </c>
      <c r="G369">
        <v>53.67</v>
      </c>
    </row>
    <row r="370" spans="1:7" x14ac:dyDescent="0.3">
      <c r="A370" t="s">
        <v>1476</v>
      </c>
      <c r="B370" t="s">
        <v>1477</v>
      </c>
      <c r="C370">
        <v>225.56</v>
      </c>
      <c r="D370">
        <v>77.44</v>
      </c>
      <c r="E370">
        <v>12.38</v>
      </c>
      <c r="F370">
        <v>18.059999999999999</v>
      </c>
      <c r="G370">
        <v>71.16</v>
      </c>
    </row>
    <row r="371" spans="1:7" x14ac:dyDescent="0.3">
      <c r="A371" t="s">
        <v>1477</v>
      </c>
      <c r="B371" t="s">
        <v>1478</v>
      </c>
      <c r="C371">
        <v>251.59</v>
      </c>
      <c r="D371">
        <v>93.88</v>
      </c>
      <c r="E371">
        <v>14.39</v>
      </c>
      <c r="F371">
        <v>18.07</v>
      </c>
      <c r="G371">
        <v>72.510000000000005</v>
      </c>
    </row>
    <row r="372" spans="1:7" x14ac:dyDescent="0.3">
      <c r="A372" t="s">
        <v>1478</v>
      </c>
      <c r="B372" t="s">
        <v>1479</v>
      </c>
      <c r="C372">
        <v>240.5</v>
      </c>
      <c r="D372">
        <v>126.26</v>
      </c>
      <c r="E372">
        <v>14.58</v>
      </c>
      <c r="F372">
        <v>18.170000000000002</v>
      </c>
      <c r="G372">
        <v>68.209999999999994</v>
      </c>
    </row>
    <row r="373" spans="1:7" x14ac:dyDescent="0.3">
      <c r="A373" t="s">
        <v>1479</v>
      </c>
      <c r="B373" t="s">
        <v>1480</v>
      </c>
      <c r="C373">
        <v>349.58</v>
      </c>
      <c r="D373">
        <v>143.16999999999999</v>
      </c>
      <c r="E373">
        <v>14.58</v>
      </c>
      <c r="F373">
        <v>17.88</v>
      </c>
      <c r="G373">
        <v>66.09</v>
      </c>
    </row>
    <row r="374" spans="1:7" x14ac:dyDescent="0.3">
      <c r="A374" t="s">
        <v>1480</v>
      </c>
      <c r="B374" t="s">
        <v>1481</v>
      </c>
      <c r="C374">
        <v>231.81</v>
      </c>
      <c r="D374">
        <v>110.83</v>
      </c>
      <c r="E374">
        <v>14.39</v>
      </c>
      <c r="F374">
        <v>17.97</v>
      </c>
      <c r="G374">
        <v>64.510000000000005</v>
      </c>
    </row>
    <row r="375" spans="1:7" x14ac:dyDescent="0.3">
      <c r="A375" t="s">
        <v>1481</v>
      </c>
      <c r="B375" t="s">
        <v>1482</v>
      </c>
      <c r="C375">
        <v>188.26</v>
      </c>
      <c r="D375">
        <v>67.47</v>
      </c>
      <c r="E375">
        <v>14.45</v>
      </c>
      <c r="F375">
        <v>18.05</v>
      </c>
      <c r="G375">
        <v>70.48</v>
      </c>
    </row>
    <row r="376" spans="1:7" x14ac:dyDescent="0.3">
      <c r="A376" t="s">
        <v>1482</v>
      </c>
      <c r="B376" t="s">
        <v>1483</v>
      </c>
      <c r="C376">
        <v>181.47</v>
      </c>
      <c r="D376">
        <v>76.52</v>
      </c>
      <c r="E376">
        <v>14.29</v>
      </c>
      <c r="F376">
        <v>18.04</v>
      </c>
      <c r="G376">
        <v>73.72</v>
      </c>
    </row>
    <row r="377" spans="1:7" x14ac:dyDescent="0.3">
      <c r="A377" t="s">
        <v>1483</v>
      </c>
      <c r="B377" t="s">
        <v>1484</v>
      </c>
      <c r="C377">
        <v>164.97</v>
      </c>
      <c r="D377">
        <v>78.84</v>
      </c>
      <c r="E377">
        <v>14.35</v>
      </c>
      <c r="F377">
        <v>18.04</v>
      </c>
      <c r="G377">
        <v>79.75</v>
      </c>
    </row>
    <row r="378" spans="1:7" x14ac:dyDescent="0.3">
      <c r="A378" t="s">
        <v>1484</v>
      </c>
      <c r="B378" t="s">
        <v>1485</v>
      </c>
      <c r="C378">
        <v>195.82</v>
      </c>
      <c r="D378">
        <v>74.09</v>
      </c>
      <c r="E378">
        <v>15.14</v>
      </c>
      <c r="F378">
        <v>18</v>
      </c>
      <c r="G378">
        <v>61.94</v>
      </c>
    </row>
    <row r="380" spans="1:7" x14ac:dyDescent="0.3">
      <c r="C380">
        <f>AVERAGE(C14:C378)</f>
        <v>157.43952513966482</v>
      </c>
      <c r="D380">
        <f t="shared" ref="D380:G380" si="0">AVERAGE(D14:D378)</f>
        <v>69.79958100558656</v>
      </c>
      <c r="E380">
        <f t="shared" si="0"/>
        <v>18.456239554317555</v>
      </c>
      <c r="F380">
        <f t="shared" si="0"/>
        <v>22.691320224719107</v>
      </c>
      <c r="G380">
        <f t="shared" si="0"/>
        <v>39.986239554317521</v>
      </c>
    </row>
    <row r="381" spans="1:7" x14ac:dyDescent="0.3">
      <c r="C381">
        <f>MAX(C14:C378)</f>
        <v>388.93</v>
      </c>
      <c r="D381">
        <f t="shared" ref="D381:G381" si="1">MAX(D14:D378)</f>
        <v>297.89</v>
      </c>
      <c r="E381">
        <f t="shared" si="1"/>
        <v>120.82</v>
      </c>
      <c r="F381">
        <f t="shared" si="1"/>
        <v>74.11</v>
      </c>
      <c r="G381">
        <f t="shared" si="1"/>
        <v>101.57</v>
      </c>
    </row>
  </sheetData>
  <mergeCells count="10">
    <mergeCell ref="B7:I7"/>
    <mergeCell ref="B8:I8"/>
    <mergeCell ref="B9:I9"/>
    <mergeCell ref="A11:G11"/>
    <mergeCell ref="A1:G1"/>
    <mergeCell ref="A2:G2"/>
    <mergeCell ref="A3:G3"/>
    <mergeCell ref="A4:G4"/>
    <mergeCell ref="B5:I5"/>
    <mergeCell ref="B6: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8C5A2-0279-44DE-873E-A445C22607A7}">
  <dimension ref="A1:I382"/>
  <sheetViews>
    <sheetView topLeftCell="A358" workbookViewId="0">
      <selection activeCell="A384" sqref="A384"/>
    </sheetView>
  </sheetViews>
  <sheetFormatPr defaultRowHeight="14.4" x14ac:dyDescent="0.3"/>
  <cols>
    <col min="1" max="1" width="16.109375" customWidth="1"/>
  </cols>
  <sheetData>
    <row r="1" spans="1:9" ht="25.8" x14ac:dyDescent="0.3">
      <c r="A1" s="6" t="s">
        <v>0</v>
      </c>
      <c r="B1" s="6"/>
      <c r="C1" s="6"/>
      <c r="D1" s="6"/>
      <c r="E1" s="6"/>
      <c r="F1" s="6"/>
      <c r="G1" s="6"/>
    </row>
    <row r="2" spans="1:9" ht="19.8" x14ac:dyDescent="0.3">
      <c r="A2" s="7" t="s">
        <v>1</v>
      </c>
      <c r="B2" s="7"/>
      <c r="C2" s="7"/>
      <c r="D2" s="7"/>
      <c r="E2" s="7"/>
      <c r="F2" s="7"/>
      <c r="G2" s="7"/>
    </row>
    <row r="3" spans="1:9" ht="15.6" x14ac:dyDescent="0.3">
      <c r="A3" s="8" t="s">
        <v>2</v>
      </c>
      <c r="B3" s="8"/>
      <c r="C3" s="8"/>
      <c r="D3" s="8"/>
      <c r="E3" s="8"/>
      <c r="F3" s="8"/>
      <c r="G3" s="8"/>
    </row>
    <row r="4" spans="1:9" ht="15.6" x14ac:dyDescent="0.3">
      <c r="A4" s="8" t="s">
        <v>3</v>
      </c>
      <c r="B4" s="8"/>
      <c r="C4" s="8"/>
      <c r="D4" s="8"/>
      <c r="E4" s="8"/>
      <c r="F4" s="8"/>
      <c r="G4" s="8"/>
    </row>
    <row r="5" spans="1:9" ht="15.6" x14ac:dyDescent="0.3">
      <c r="A5" s="1" t="s">
        <v>4</v>
      </c>
      <c r="B5" s="9" t="s">
        <v>5</v>
      </c>
      <c r="C5" s="9"/>
      <c r="D5" s="9"/>
      <c r="E5" s="9"/>
      <c r="F5" s="9"/>
      <c r="G5" s="9"/>
      <c r="H5" s="9"/>
      <c r="I5" s="9"/>
    </row>
    <row r="6" spans="1:9" ht="15.6" x14ac:dyDescent="0.3">
      <c r="A6" s="1" t="s">
        <v>6</v>
      </c>
      <c r="B6" s="9" t="s">
        <v>7</v>
      </c>
      <c r="C6" s="9"/>
      <c r="D6" s="9"/>
      <c r="E6" s="9"/>
      <c r="F6" s="9"/>
      <c r="G6" s="9"/>
      <c r="H6" s="9"/>
      <c r="I6" s="9"/>
    </row>
    <row r="7" spans="1:9" ht="15.6" x14ac:dyDescent="0.3">
      <c r="A7" s="1" t="s">
        <v>8</v>
      </c>
      <c r="B7" s="9" t="s">
        <v>9</v>
      </c>
      <c r="C7" s="9"/>
      <c r="D7" s="9"/>
      <c r="E7" s="9"/>
      <c r="F7" s="9"/>
      <c r="G7" s="9"/>
      <c r="H7" s="9"/>
      <c r="I7" s="9"/>
    </row>
    <row r="8" spans="1:9" ht="15.6" x14ac:dyDescent="0.3">
      <c r="A8" s="1" t="s">
        <v>10</v>
      </c>
      <c r="B8" s="9" t="s">
        <v>11</v>
      </c>
      <c r="C8" s="9"/>
      <c r="D8" s="9"/>
      <c r="E8" s="9"/>
      <c r="F8" s="9"/>
      <c r="G8" s="9"/>
      <c r="H8" s="9"/>
      <c r="I8" s="9"/>
    </row>
    <row r="9" spans="1:9" ht="15.6" x14ac:dyDescent="0.3">
      <c r="A9" s="1" t="s">
        <v>12</v>
      </c>
      <c r="B9" s="9" t="s">
        <v>13</v>
      </c>
      <c r="C9" s="9"/>
      <c r="D9" s="9"/>
      <c r="E9" s="9"/>
      <c r="F9" s="9"/>
      <c r="G9" s="9"/>
      <c r="H9" s="9"/>
      <c r="I9" s="9"/>
    </row>
    <row r="11" spans="1:9" ht="15.6" x14ac:dyDescent="0.3">
      <c r="A11" s="10" t="s">
        <v>5</v>
      </c>
      <c r="B11" s="10"/>
      <c r="C11" s="10"/>
      <c r="D11" s="10"/>
      <c r="E11" s="10"/>
      <c r="F11" s="10"/>
      <c r="G11" s="10"/>
    </row>
    <row r="12" spans="1:9" x14ac:dyDescent="0.3">
      <c r="A12" t="s">
        <v>14</v>
      </c>
      <c r="B12" t="s">
        <v>14</v>
      </c>
      <c r="C12" t="s">
        <v>15</v>
      </c>
      <c r="D12" t="s">
        <v>14</v>
      </c>
      <c r="E12" t="s">
        <v>14</v>
      </c>
      <c r="F12" t="s">
        <v>14</v>
      </c>
    </row>
    <row r="13" spans="1:9" x14ac:dyDescent="0.3">
      <c r="A13" t="s">
        <v>16</v>
      </c>
      <c r="B13" t="s">
        <v>17</v>
      </c>
      <c r="C13" t="s">
        <v>18</v>
      </c>
      <c r="D13" t="s">
        <v>19</v>
      </c>
      <c r="E13" t="s">
        <v>20</v>
      </c>
      <c r="F13" t="s">
        <v>21</v>
      </c>
      <c r="G13" t="s">
        <v>22</v>
      </c>
    </row>
    <row r="14" spans="1:9" x14ac:dyDescent="0.3">
      <c r="A14" t="s">
        <v>1485</v>
      </c>
      <c r="B14" t="s">
        <v>1486</v>
      </c>
      <c r="C14">
        <v>162.94</v>
      </c>
      <c r="D14">
        <v>36.130000000000003</v>
      </c>
      <c r="E14">
        <v>14.48</v>
      </c>
      <c r="F14">
        <v>18.059999999999999</v>
      </c>
      <c r="G14">
        <v>67.069999999999993</v>
      </c>
    </row>
    <row r="15" spans="1:9" x14ac:dyDescent="0.3">
      <c r="A15" t="s">
        <v>1486</v>
      </c>
      <c r="B15" t="s">
        <v>1487</v>
      </c>
      <c r="C15">
        <v>160.99</v>
      </c>
      <c r="D15">
        <v>62.82</v>
      </c>
      <c r="E15">
        <v>14.24</v>
      </c>
      <c r="F15">
        <v>18.05</v>
      </c>
      <c r="G15">
        <v>69.040000000000006</v>
      </c>
    </row>
    <row r="16" spans="1:9" x14ac:dyDescent="0.3">
      <c r="A16" t="s">
        <v>1487</v>
      </c>
      <c r="B16" t="s">
        <v>1488</v>
      </c>
      <c r="C16">
        <v>160.47</v>
      </c>
      <c r="D16">
        <v>65.86</v>
      </c>
      <c r="E16">
        <v>14.22</v>
      </c>
      <c r="F16">
        <v>18.04</v>
      </c>
      <c r="G16">
        <v>60.32</v>
      </c>
    </row>
    <row r="17" spans="1:7" x14ac:dyDescent="0.3">
      <c r="A17" t="s">
        <v>1488</v>
      </c>
      <c r="B17" t="s">
        <v>1489</v>
      </c>
      <c r="C17">
        <v>138.19999999999999</v>
      </c>
      <c r="D17">
        <v>58.29</v>
      </c>
      <c r="E17">
        <v>14.29</v>
      </c>
      <c r="F17">
        <v>18.03</v>
      </c>
      <c r="G17">
        <v>61.05</v>
      </c>
    </row>
    <row r="18" spans="1:7" x14ac:dyDescent="0.3">
      <c r="A18" t="s">
        <v>1489</v>
      </c>
      <c r="B18" t="s">
        <v>1490</v>
      </c>
      <c r="C18">
        <v>152.91</v>
      </c>
      <c r="D18">
        <v>47.96</v>
      </c>
      <c r="E18">
        <v>13.97</v>
      </c>
      <c r="F18">
        <v>17.91</v>
      </c>
      <c r="G18">
        <v>63.9</v>
      </c>
    </row>
    <row r="19" spans="1:7" x14ac:dyDescent="0.3">
      <c r="A19" t="s">
        <v>1490</v>
      </c>
      <c r="B19" t="s">
        <v>1491</v>
      </c>
      <c r="C19">
        <v>159.68</v>
      </c>
      <c r="D19">
        <v>79.22</v>
      </c>
      <c r="E19">
        <v>14.33</v>
      </c>
      <c r="F19">
        <v>18.079999999999998</v>
      </c>
      <c r="G19">
        <v>60.88</v>
      </c>
    </row>
    <row r="20" spans="1:7" x14ac:dyDescent="0.3">
      <c r="A20" t="s">
        <v>1491</v>
      </c>
      <c r="B20" t="s">
        <v>1492</v>
      </c>
      <c r="C20">
        <v>160.97999999999999</v>
      </c>
      <c r="D20">
        <v>68.19</v>
      </c>
      <c r="E20">
        <v>14.58</v>
      </c>
      <c r="F20">
        <v>18.010000000000002</v>
      </c>
      <c r="G20">
        <v>61.7</v>
      </c>
    </row>
    <row r="21" spans="1:7" x14ac:dyDescent="0.3">
      <c r="A21" t="s">
        <v>1492</v>
      </c>
      <c r="B21" t="s">
        <v>1493</v>
      </c>
      <c r="C21">
        <v>142.43</v>
      </c>
      <c r="D21">
        <v>78.48</v>
      </c>
      <c r="E21">
        <v>14.5</v>
      </c>
      <c r="F21">
        <v>17.95</v>
      </c>
      <c r="G21">
        <v>62.07</v>
      </c>
    </row>
    <row r="22" spans="1:7" x14ac:dyDescent="0.3">
      <c r="A22" t="s">
        <v>1493</v>
      </c>
      <c r="B22" t="s">
        <v>1494</v>
      </c>
      <c r="C22">
        <v>168.46</v>
      </c>
      <c r="D22">
        <v>71.540000000000006</v>
      </c>
      <c r="E22">
        <v>14.08</v>
      </c>
      <c r="F22">
        <v>17.8</v>
      </c>
      <c r="G22">
        <v>61.04</v>
      </c>
    </row>
    <row r="23" spans="1:7" x14ac:dyDescent="0.3">
      <c r="A23" t="s">
        <v>1494</v>
      </c>
      <c r="B23" t="s">
        <v>1495</v>
      </c>
      <c r="C23">
        <v>162.25</v>
      </c>
      <c r="D23">
        <v>79.31</v>
      </c>
      <c r="E23">
        <v>14.28</v>
      </c>
      <c r="F23">
        <v>18.149999999999999</v>
      </c>
      <c r="G23">
        <v>65.3</v>
      </c>
    </row>
    <row r="24" spans="1:7" x14ac:dyDescent="0.3">
      <c r="A24" t="s">
        <v>1495</v>
      </c>
      <c r="B24" t="s">
        <v>1496</v>
      </c>
      <c r="C24">
        <v>218.5</v>
      </c>
      <c r="D24">
        <v>80.2</v>
      </c>
      <c r="E24">
        <v>14.36</v>
      </c>
      <c r="F24">
        <v>18.02</v>
      </c>
      <c r="G24">
        <v>63.61</v>
      </c>
    </row>
    <row r="25" spans="1:7" x14ac:dyDescent="0.3">
      <c r="A25" t="s">
        <v>1496</v>
      </c>
      <c r="B25" t="s">
        <v>1497</v>
      </c>
      <c r="C25">
        <v>282.33</v>
      </c>
      <c r="D25">
        <v>96.8</v>
      </c>
      <c r="E25">
        <v>14.25</v>
      </c>
      <c r="F25">
        <v>18.07</v>
      </c>
      <c r="G25">
        <v>61.86</v>
      </c>
    </row>
    <row r="26" spans="1:7" x14ac:dyDescent="0.3">
      <c r="A26" t="s">
        <v>1497</v>
      </c>
      <c r="B26" t="s">
        <v>1498</v>
      </c>
      <c r="C26">
        <v>369.62</v>
      </c>
      <c r="D26">
        <v>147.36000000000001</v>
      </c>
      <c r="E26">
        <v>14.4</v>
      </c>
      <c r="F26">
        <v>17.95</v>
      </c>
      <c r="G26">
        <v>55.57</v>
      </c>
    </row>
    <row r="27" spans="1:7" x14ac:dyDescent="0.3">
      <c r="A27" t="s">
        <v>1498</v>
      </c>
      <c r="B27" t="s">
        <v>1499</v>
      </c>
      <c r="C27">
        <v>246.43</v>
      </c>
      <c r="D27">
        <v>113.69</v>
      </c>
      <c r="E27">
        <v>14.28</v>
      </c>
      <c r="F27">
        <v>17.940000000000001</v>
      </c>
      <c r="G27">
        <v>66.02</v>
      </c>
    </row>
    <row r="28" spans="1:7" x14ac:dyDescent="0.3">
      <c r="A28" t="s">
        <v>1499</v>
      </c>
      <c r="B28" t="s">
        <v>1500</v>
      </c>
      <c r="C28">
        <v>348.15</v>
      </c>
      <c r="D28">
        <v>102.78</v>
      </c>
      <c r="E28">
        <v>14.65</v>
      </c>
      <c r="F28">
        <v>17.96</v>
      </c>
      <c r="G28">
        <v>75.77</v>
      </c>
    </row>
    <row r="29" spans="1:7" x14ac:dyDescent="0.3">
      <c r="A29" t="s">
        <v>1500</v>
      </c>
      <c r="B29" t="s">
        <v>1501</v>
      </c>
      <c r="C29">
        <v>273.43</v>
      </c>
      <c r="D29">
        <v>126.42</v>
      </c>
      <c r="E29">
        <v>14.28</v>
      </c>
      <c r="F29">
        <v>18.059999999999999</v>
      </c>
      <c r="G29">
        <v>57.04</v>
      </c>
    </row>
    <row r="30" spans="1:7" x14ac:dyDescent="0.3">
      <c r="A30" t="s">
        <v>1501</v>
      </c>
      <c r="B30" t="s">
        <v>1502</v>
      </c>
      <c r="C30">
        <v>336.33</v>
      </c>
      <c r="D30">
        <v>129.19</v>
      </c>
      <c r="E30">
        <v>13.54</v>
      </c>
      <c r="F30">
        <v>17.88</v>
      </c>
      <c r="G30">
        <v>59.56</v>
      </c>
    </row>
    <row r="31" spans="1:7" x14ac:dyDescent="0.3">
      <c r="A31" t="s">
        <v>1502</v>
      </c>
      <c r="B31" t="s">
        <v>1503</v>
      </c>
      <c r="C31">
        <v>251.96</v>
      </c>
      <c r="D31">
        <v>106.84</v>
      </c>
      <c r="E31">
        <v>14.44</v>
      </c>
      <c r="F31">
        <v>18.190000000000001</v>
      </c>
      <c r="G31">
        <v>71.52</v>
      </c>
    </row>
    <row r="32" spans="1:7" x14ac:dyDescent="0.3">
      <c r="A32" t="s">
        <v>1503</v>
      </c>
      <c r="B32" t="s">
        <v>1504</v>
      </c>
      <c r="C32">
        <v>284.52999999999997</v>
      </c>
      <c r="D32">
        <v>95.48</v>
      </c>
      <c r="E32">
        <v>14.31</v>
      </c>
      <c r="F32">
        <v>18.16</v>
      </c>
      <c r="G32">
        <v>67.760000000000005</v>
      </c>
    </row>
    <row r="33" spans="1:7" x14ac:dyDescent="0.3">
      <c r="A33" t="s">
        <v>1504</v>
      </c>
      <c r="B33" t="s">
        <v>1505</v>
      </c>
      <c r="C33">
        <v>190.81</v>
      </c>
      <c r="D33">
        <v>62.57</v>
      </c>
      <c r="E33">
        <v>14.42</v>
      </c>
      <c r="F33">
        <v>18.079999999999998</v>
      </c>
      <c r="G33">
        <v>69.27</v>
      </c>
    </row>
    <row r="34" spans="1:7" x14ac:dyDescent="0.3">
      <c r="A34" t="s">
        <v>1505</v>
      </c>
      <c r="B34" t="s">
        <v>1506</v>
      </c>
      <c r="C34">
        <v>181.77</v>
      </c>
      <c r="D34">
        <v>67.650000000000006</v>
      </c>
      <c r="E34">
        <v>14.57</v>
      </c>
      <c r="F34">
        <v>17.89</v>
      </c>
      <c r="G34">
        <v>74.28</v>
      </c>
    </row>
    <row r="35" spans="1:7" x14ac:dyDescent="0.3">
      <c r="A35" t="s">
        <v>1506</v>
      </c>
      <c r="B35" t="s">
        <v>1507</v>
      </c>
      <c r="C35">
        <v>231.66</v>
      </c>
      <c r="D35">
        <v>113.83</v>
      </c>
      <c r="E35">
        <v>32.340000000000003</v>
      </c>
      <c r="F35">
        <v>19.829999999999998</v>
      </c>
      <c r="G35">
        <v>65.180000000000007</v>
      </c>
    </row>
    <row r="36" spans="1:7" x14ac:dyDescent="0.3">
      <c r="A36" t="s">
        <v>1507</v>
      </c>
      <c r="B36" t="s">
        <v>1508</v>
      </c>
      <c r="C36">
        <v>337.14</v>
      </c>
      <c r="D36">
        <v>194.51</v>
      </c>
      <c r="E36">
        <v>15.59</v>
      </c>
      <c r="F36">
        <v>27.1</v>
      </c>
      <c r="G36">
        <v>67.959999999999994</v>
      </c>
    </row>
    <row r="37" spans="1:7" x14ac:dyDescent="0.3">
      <c r="A37" t="s">
        <v>1508</v>
      </c>
      <c r="B37" t="s">
        <v>1509</v>
      </c>
      <c r="C37">
        <v>278.83</v>
      </c>
      <c r="D37">
        <v>89.36</v>
      </c>
      <c r="E37">
        <v>15.57</v>
      </c>
      <c r="F37">
        <v>10.33</v>
      </c>
      <c r="G37">
        <v>63.58</v>
      </c>
    </row>
    <row r="38" spans="1:7" x14ac:dyDescent="0.3">
      <c r="A38" t="s">
        <v>1509</v>
      </c>
      <c r="B38" t="s">
        <v>1510</v>
      </c>
      <c r="C38">
        <v>235.38</v>
      </c>
      <c r="D38">
        <v>107.18</v>
      </c>
      <c r="E38">
        <v>15.69</v>
      </c>
      <c r="F38">
        <v>15.84</v>
      </c>
      <c r="G38">
        <v>60.05</v>
      </c>
    </row>
    <row r="39" spans="1:7" x14ac:dyDescent="0.3">
      <c r="A39" t="s">
        <v>1510</v>
      </c>
      <c r="B39" t="s">
        <v>1511</v>
      </c>
      <c r="C39">
        <v>176.81</v>
      </c>
      <c r="D39">
        <v>87.07</v>
      </c>
      <c r="E39">
        <v>15.64</v>
      </c>
      <c r="F39">
        <v>15.97</v>
      </c>
      <c r="G39">
        <v>71.28</v>
      </c>
    </row>
    <row r="40" spans="1:7" x14ac:dyDescent="0.3">
      <c r="A40" t="s">
        <v>1511</v>
      </c>
      <c r="B40" t="s">
        <v>1512</v>
      </c>
      <c r="C40">
        <v>212.85</v>
      </c>
      <c r="D40">
        <v>115.85</v>
      </c>
      <c r="E40">
        <v>15.54</v>
      </c>
      <c r="F40">
        <v>16.329999999999998</v>
      </c>
      <c r="G40">
        <v>71.11</v>
      </c>
    </row>
    <row r="41" spans="1:7" x14ac:dyDescent="0.3">
      <c r="A41" t="s">
        <v>1512</v>
      </c>
      <c r="B41" t="s">
        <v>1513</v>
      </c>
      <c r="C41">
        <v>251.12</v>
      </c>
      <c r="D41">
        <v>135.43</v>
      </c>
      <c r="E41">
        <v>15.89</v>
      </c>
      <c r="F41">
        <v>36.450000000000003</v>
      </c>
      <c r="G41">
        <v>64.16</v>
      </c>
    </row>
    <row r="42" spans="1:7" x14ac:dyDescent="0.3">
      <c r="A42" t="s">
        <v>1513</v>
      </c>
      <c r="B42" t="s">
        <v>1514</v>
      </c>
      <c r="C42">
        <v>199.02</v>
      </c>
      <c r="D42">
        <v>93.83</v>
      </c>
      <c r="E42">
        <v>15.74</v>
      </c>
      <c r="F42">
        <v>37.57</v>
      </c>
      <c r="G42">
        <v>59.03</v>
      </c>
    </row>
    <row r="43" spans="1:7" x14ac:dyDescent="0.3">
      <c r="A43" t="s">
        <v>1514</v>
      </c>
      <c r="B43" t="s">
        <v>1515</v>
      </c>
      <c r="C43">
        <v>218.77</v>
      </c>
      <c r="D43">
        <v>96.73</v>
      </c>
      <c r="E43">
        <v>15.69</v>
      </c>
      <c r="F43">
        <v>31.65</v>
      </c>
      <c r="G43">
        <v>57.31</v>
      </c>
    </row>
    <row r="44" spans="1:7" x14ac:dyDescent="0.3">
      <c r="A44" t="s">
        <v>1515</v>
      </c>
      <c r="B44" t="s">
        <v>1516</v>
      </c>
      <c r="C44">
        <v>311.10000000000002</v>
      </c>
      <c r="D44">
        <v>122.67</v>
      </c>
      <c r="E44">
        <v>15.98</v>
      </c>
      <c r="F44">
        <v>28.35</v>
      </c>
      <c r="G44">
        <v>50.13</v>
      </c>
    </row>
    <row r="45" spans="1:7" x14ac:dyDescent="0.3">
      <c r="A45" t="s">
        <v>1516</v>
      </c>
      <c r="B45" t="s">
        <v>1517</v>
      </c>
      <c r="C45">
        <v>132.91</v>
      </c>
      <c r="D45">
        <v>61.29</v>
      </c>
      <c r="E45">
        <v>31.61</v>
      </c>
      <c r="F45">
        <v>25.09</v>
      </c>
      <c r="G45">
        <v>65.78</v>
      </c>
    </row>
    <row r="46" spans="1:7" x14ac:dyDescent="0.3">
      <c r="A46" t="s">
        <v>1517</v>
      </c>
      <c r="B46" t="s">
        <v>1518</v>
      </c>
      <c r="C46">
        <v>173.32</v>
      </c>
      <c r="D46">
        <v>70.25</v>
      </c>
      <c r="E46">
        <v>17.46</v>
      </c>
      <c r="F46">
        <v>27.05</v>
      </c>
      <c r="G46">
        <v>62.42</v>
      </c>
    </row>
    <row r="47" spans="1:7" x14ac:dyDescent="0.3">
      <c r="A47" t="s">
        <v>1518</v>
      </c>
      <c r="B47" t="s">
        <v>1519</v>
      </c>
      <c r="C47">
        <v>198.45</v>
      </c>
      <c r="D47">
        <v>77.540000000000006</v>
      </c>
      <c r="E47">
        <v>19.29</v>
      </c>
      <c r="F47">
        <v>21.9</v>
      </c>
      <c r="G47">
        <v>57.51</v>
      </c>
    </row>
    <row r="48" spans="1:7" x14ac:dyDescent="0.3">
      <c r="A48" t="s">
        <v>1519</v>
      </c>
      <c r="B48" t="s">
        <v>1520</v>
      </c>
      <c r="C48">
        <v>194.83</v>
      </c>
      <c r="D48">
        <v>79.59</v>
      </c>
      <c r="E48">
        <v>17.55</v>
      </c>
      <c r="F48">
        <v>20.59</v>
      </c>
      <c r="G48">
        <v>48.51</v>
      </c>
    </row>
    <row r="49" spans="1:7" x14ac:dyDescent="0.3">
      <c r="A49" t="s">
        <v>1520</v>
      </c>
      <c r="B49" t="s">
        <v>1521</v>
      </c>
      <c r="C49">
        <v>172.63</v>
      </c>
      <c r="D49">
        <v>69.430000000000007</v>
      </c>
      <c r="E49">
        <v>12.58</v>
      </c>
      <c r="F49">
        <v>20.25</v>
      </c>
      <c r="G49">
        <v>56.73</v>
      </c>
    </row>
    <row r="50" spans="1:7" x14ac:dyDescent="0.3">
      <c r="A50" t="s">
        <v>1521</v>
      </c>
      <c r="B50" t="s">
        <v>1522</v>
      </c>
      <c r="C50">
        <v>124.1</v>
      </c>
      <c r="D50">
        <v>72.260000000000005</v>
      </c>
      <c r="E50">
        <v>16.649999999999999</v>
      </c>
      <c r="F50">
        <v>23.66</v>
      </c>
      <c r="G50">
        <v>61.52</v>
      </c>
    </row>
    <row r="51" spans="1:7" x14ac:dyDescent="0.3">
      <c r="A51" t="s">
        <v>1522</v>
      </c>
      <c r="B51" t="s">
        <v>1523</v>
      </c>
      <c r="C51">
        <v>118.35</v>
      </c>
      <c r="D51">
        <v>55.92</v>
      </c>
      <c r="E51">
        <v>18.72</v>
      </c>
      <c r="F51">
        <v>37.770000000000003</v>
      </c>
      <c r="G51">
        <v>66.87</v>
      </c>
    </row>
    <row r="52" spans="1:7" x14ac:dyDescent="0.3">
      <c r="A52" t="s">
        <v>1523</v>
      </c>
      <c r="B52" t="s">
        <v>1524</v>
      </c>
      <c r="C52">
        <v>141.91</v>
      </c>
      <c r="D52">
        <v>47.34</v>
      </c>
      <c r="E52">
        <v>12.93</v>
      </c>
      <c r="F52">
        <v>63.3</v>
      </c>
      <c r="G52">
        <v>72.239999999999995</v>
      </c>
    </row>
    <row r="53" spans="1:7" x14ac:dyDescent="0.3">
      <c r="A53" t="s">
        <v>1524</v>
      </c>
      <c r="B53" t="s">
        <v>1525</v>
      </c>
      <c r="C53">
        <v>189.07</v>
      </c>
      <c r="D53">
        <v>85.19</v>
      </c>
      <c r="E53">
        <v>3.41</v>
      </c>
      <c r="F53">
        <v>75.45</v>
      </c>
      <c r="G53">
        <v>58.39</v>
      </c>
    </row>
    <row r="54" spans="1:7" x14ac:dyDescent="0.3">
      <c r="A54" t="s">
        <v>1525</v>
      </c>
      <c r="B54" t="s">
        <v>1526</v>
      </c>
      <c r="C54">
        <v>136.91</v>
      </c>
      <c r="D54">
        <v>66.069999999999993</v>
      </c>
      <c r="E54">
        <v>11.74</v>
      </c>
      <c r="F54">
        <v>74.47</v>
      </c>
      <c r="G54">
        <v>63.51</v>
      </c>
    </row>
    <row r="55" spans="1:7" x14ac:dyDescent="0.3">
      <c r="A55" t="s">
        <v>1526</v>
      </c>
      <c r="B55" t="s">
        <v>1527</v>
      </c>
      <c r="C55">
        <v>149.77000000000001</v>
      </c>
      <c r="D55">
        <v>69.989999999999995</v>
      </c>
      <c r="E55">
        <v>35.25</v>
      </c>
      <c r="F55">
        <v>41.51</v>
      </c>
      <c r="G55">
        <v>72.3</v>
      </c>
    </row>
    <row r="56" spans="1:7" x14ac:dyDescent="0.3">
      <c r="A56" t="s">
        <v>1527</v>
      </c>
      <c r="B56" t="s">
        <v>1528</v>
      </c>
      <c r="C56">
        <v>196.7</v>
      </c>
      <c r="D56">
        <v>65.12</v>
      </c>
      <c r="E56">
        <v>26.96</v>
      </c>
      <c r="F56">
        <v>35.89</v>
      </c>
      <c r="G56">
        <v>85.89</v>
      </c>
    </row>
    <row r="57" spans="1:7" x14ac:dyDescent="0.3">
      <c r="A57" t="s">
        <v>1528</v>
      </c>
      <c r="B57" t="s">
        <v>1529</v>
      </c>
      <c r="C57">
        <v>138.6</v>
      </c>
      <c r="D57">
        <v>67.239999999999995</v>
      </c>
      <c r="E57">
        <v>15.94</v>
      </c>
      <c r="F57">
        <v>38.21</v>
      </c>
      <c r="G57">
        <v>89.17</v>
      </c>
    </row>
    <row r="58" spans="1:7" x14ac:dyDescent="0.3">
      <c r="A58" t="s">
        <v>1529</v>
      </c>
      <c r="B58" t="s">
        <v>1530</v>
      </c>
      <c r="C58">
        <v>157.46</v>
      </c>
      <c r="D58">
        <v>53.32</v>
      </c>
      <c r="E58">
        <v>15.6</v>
      </c>
      <c r="F58">
        <v>36.76</v>
      </c>
      <c r="G58">
        <v>97.69</v>
      </c>
    </row>
    <row r="59" spans="1:7" x14ac:dyDescent="0.3">
      <c r="A59" t="s">
        <v>1530</v>
      </c>
      <c r="B59" t="s">
        <v>1531</v>
      </c>
      <c r="C59">
        <v>178.49</v>
      </c>
      <c r="D59">
        <v>60.56</v>
      </c>
      <c r="E59">
        <v>15.3</v>
      </c>
      <c r="F59">
        <v>30.71</v>
      </c>
      <c r="G59">
        <v>78.099999999999994</v>
      </c>
    </row>
    <row r="60" spans="1:7" x14ac:dyDescent="0.3">
      <c r="A60" t="s">
        <v>1531</v>
      </c>
      <c r="B60" t="s">
        <v>1532</v>
      </c>
      <c r="C60">
        <v>186.67</v>
      </c>
      <c r="D60">
        <v>62.67</v>
      </c>
      <c r="E60">
        <v>15.56</v>
      </c>
      <c r="F60">
        <v>29.88</v>
      </c>
      <c r="G60">
        <v>68.349999999999994</v>
      </c>
    </row>
    <row r="61" spans="1:7" x14ac:dyDescent="0.3">
      <c r="A61" t="s">
        <v>1532</v>
      </c>
      <c r="B61" t="s">
        <v>1533</v>
      </c>
      <c r="C61">
        <v>302.17</v>
      </c>
      <c r="D61">
        <v>188.1</v>
      </c>
      <c r="E61">
        <v>15.74</v>
      </c>
      <c r="F61">
        <v>22.42</v>
      </c>
      <c r="G61">
        <v>70.81</v>
      </c>
    </row>
    <row r="62" spans="1:7" x14ac:dyDescent="0.3">
      <c r="A62" t="s">
        <v>1533</v>
      </c>
      <c r="B62" t="s">
        <v>1534</v>
      </c>
      <c r="C62">
        <v>295.77999999999997</v>
      </c>
      <c r="D62">
        <v>63.3</v>
      </c>
      <c r="E62">
        <v>15.53</v>
      </c>
      <c r="F62">
        <v>12.82</v>
      </c>
      <c r="G62">
        <v>66.42</v>
      </c>
    </row>
    <row r="63" spans="1:7" x14ac:dyDescent="0.3">
      <c r="A63" t="s">
        <v>1534</v>
      </c>
      <c r="B63" t="s">
        <v>1535</v>
      </c>
      <c r="C63">
        <v>148.44</v>
      </c>
      <c r="D63">
        <v>94.57</v>
      </c>
      <c r="E63">
        <v>15.73</v>
      </c>
      <c r="F63">
        <v>22.06</v>
      </c>
      <c r="G63">
        <v>72.72</v>
      </c>
    </row>
    <row r="64" spans="1:7" x14ac:dyDescent="0.3">
      <c r="A64" t="s">
        <v>1535</v>
      </c>
      <c r="B64" t="s">
        <v>1536</v>
      </c>
      <c r="C64">
        <v>177.26</v>
      </c>
      <c r="D64">
        <v>80.89</v>
      </c>
      <c r="E64">
        <v>15.47</v>
      </c>
      <c r="F64">
        <v>6.61</v>
      </c>
      <c r="G64">
        <v>69.66</v>
      </c>
    </row>
    <row r="65" spans="1:7" x14ac:dyDescent="0.3">
      <c r="A65" t="s">
        <v>1536</v>
      </c>
      <c r="B65" t="s">
        <v>1537</v>
      </c>
      <c r="C65">
        <v>148.57</v>
      </c>
      <c r="D65">
        <v>72.81</v>
      </c>
      <c r="E65">
        <v>15.57</v>
      </c>
      <c r="F65">
        <v>7.27</v>
      </c>
      <c r="G65">
        <v>83.53</v>
      </c>
    </row>
    <row r="66" spans="1:7" x14ac:dyDescent="0.3">
      <c r="A66" t="s">
        <v>1537</v>
      </c>
      <c r="B66" t="s">
        <v>1538</v>
      </c>
      <c r="C66">
        <v>163.56</v>
      </c>
      <c r="D66">
        <v>65.150000000000006</v>
      </c>
      <c r="E66">
        <v>15.55</v>
      </c>
      <c r="F66">
        <v>5.49</v>
      </c>
      <c r="G66">
        <v>89</v>
      </c>
    </row>
    <row r="67" spans="1:7" x14ac:dyDescent="0.3">
      <c r="A67" t="s">
        <v>1538</v>
      </c>
      <c r="B67" t="s">
        <v>1539</v>
      </c>
      <c r="C67">
        <v>181.82</v>
      </c>
      <c r="D67">
        <v>86.57</v>
      </c>
      <c r="E67">
        <v>15.71</v>
      </c>
      <c r="F67">
        <v>16.04</v>
      </c>
      <c r="G67">
        <v>79.67</v>
      </c>
    </row>
    <row r="68" spans="1:7" x14ac:dyDescent="0.3">
      <c r="A68" t="s">
        <v>1539</v>
      </c>
      <c r="B68" t="s">
        <v>1540</v>
      </c>
      <c r="C68">
        <v>105.6</v>
      </c>
      <c r="D68">
        <v>55.96</v>
      </c>
      <c r="E68">
        <v>15.54</v>
      </c>
      <c r="F68">
        <v>30.2</v>
      </c>
      <c r="G68">
        <v>94.49</v>
      </c>
    </row>
    <row r="69" spans="1:7" x14ac:dyDescent="0.3">
      <c r="A69" t="s">
        <v>1540</v>
      </c>
      <c r="B69" t="s">
        <v>1541</v>
      </c>
      <c r="C69">
        <v>141.32</v>
      </c>
      <c r="D69">
        <v>64.63</v>
      </c>
      <c r="E69">
        <v>15.7</v>
      </c>
      <c r="F69">
        <v>29.85</v>
      </c>
      <c r="G69">
        <v>74.34</v>
      </c>
    </row>
    <row r="70" spans="1:7" x14ac:dyDescent="0.3">
      <c r="A70" t="s">
        <v>1541</v>
      </c>
      <c r="B70" t="s">
        <v>1542</v>
      </c>
      <c r="C70">
        <v>144.72</v>
      </c>
      <c r="D70">
        <v>78.58</v>
      </c>
      <c r="E70">
        <v>15.51</v>
      </c>
      <c r="F70">
        <v>30.25</v>
      </c>
      <c r="G70">
        <v>67.2</v>
      </c>
    </row>
    <row r="71" spans="1:7" x14ac:dyDescent="0.3">
      <c r="A71" t="s">
        <v>1542</v>
      </c>
      <c r="B71" t="s">
        <v>1543</v>
      </c>
      <c r="C71">
        <v>136.94999999999999</v>
      </c>
      <c r="D71">
        <v>78.45</v>
      </c>
      <c r="E71">
        <v>15.6</v>
      </c>
      <c r="F71">
        <v>29.98</v>
      </c>
      <c r="G71">
        <v>82.29</v>
      </c>
    </row>
    <row r="72" spans="1:7" x14ac:dyDescent="0.3">
      <c r="A72" t="s">
        <v>1543</v>
      </c>
      <c r="B72" t="s">
        <v>1544</v>
      </c>
      <c r="C72">
        <v>120.87</v>
      </c>
      <c r="D72">
        <v>56.62</v>
      </c>
      <c r="E72">
        <v>23.75</v>
      </c>
      <c r="F72">
        <v>23.92</v>
      </c>
      <c r="G72">
        <v>84.4</v>
      </c>
    </row>
    <row r="73" spans="1:7" x14ac:dyDescent="0.3">
      <c r="A73" t="s">
        <v>1544</v>
      </c>
      <c r="B73" t="s">
        <v>1545</v>
      </c>
      <c r="C73">
        <v>246.25</v>
      </c>
      <c r="D73">
        <v>74.72</v>
      </c>
      <c r="E73">
        <v>15.54</v>
      </c>
      <c r="F73">
        <v>29.97</v>
      </c>
      <c r="G73">
        <v>75.37</v>
      </c>
    </row>
    <row r="74" spans="1:7" x14ac:dyDescent="0.3">
      <c r="A74" t="s">
        <v>1545</v>
      </c>
      <c r="B74" t="s">
        <v>1546</v>
      </c>
      <c r="C74">
        <v>214.79</v>
      </c>
      <c r="D74">
        <v>76.27</v>
      </c>
      <c r="E74">
        <v>15.63</v>
      </c>
      <c r="F74">
        <v>29.91</v>
      </c>
      <c r="G74">
        <v>82.1</v>
      </c>
    </row>
    <row r="75" spans="1:7" x14ac:dyDescent="0.3">
      <c r="A75" t="s">
        <v>1546</v>
      </c>
      <c r="B75" t="s">
        <v>1547</v>
      </c>
      <c r="C75">
        <v>144.36000000000001</v>
      </c>
      <c r="D75">
        <v>38.97</v>
      </c>
      <c r="E75">
        <v>15.61</v>
      </c>
      <c r="F75">
        <v>29.88</v>
      </c>
      <c r="G75">
        <v>78.92</v>
      </c>
    </row>
    <row r="76" spans="1:7" x14ac:dyDescent="0.3">
      <c r="A76" t="s">
        <v>1547</v>
      </c>
      <c r="B76" t="s">
        <v>1548</v>
      </c>
      <c r="C76">
        <v>145.52000000000001</v>
      </c>
      <c r="D76">
        <v>49.68</v>
      </c>
      <c r="E76">
        <v>15.51</v>
      </c>
      <c r="F76">
        <v>30.25</v>
      </c>
      <c r="G76">
        <v>86.25</v>
      </c>
    </row>
    <row r="77" spans="1:7" x14ac:dyDescent="0.3">
      <c r="A77" t="s">
        <v>1548</v>
      </c>
      <c r="B77" t="s">
        <v>1549</v>
      </c>
      <c r="C77">
        <v>133.01</v>
      </c>
      <c r="D77">
        <v>51.22</v>
      </c>
      <c r="E77">
        <v>15.74</v>
      </c>
      <c r="F77">
        <v>29.78</v>
      </c>
      <c r="G77">
        <v>83.19</v>
      </c>
    </row>
    <row r="78" spans="1:7" x14ac:dyDescent="0.3">
      <c r="A78" t="s">
        <v>1549</v>
      </c>
      <c r="B78" t="s">
        <v>1550</v>
      </c>
      <c r="C78">
        <v>132.82</v>
      </c>
      <c r="D78">
        <v>28.02</v>
      </c>
      <c r="E78">
        <v>15.58</v>
      </c>
      <c r="F78">
        <v>29.97</v>
      </c>
      <c r="G78">
        <v>80.05</v>
      </c>
    </row>
    <row r="79" spans="1:7" x14ac:dyDescent="0.3">
      <c r="A79" t="s">
        <v>1550</v>
      </c>
      <c r="B79" t="s">
        <v>1551</v>
      </c>
      <c r="C79">
        <v>117.74</v>
      </c>
      <c r="D79">
        <v>30.86</v>
      </c>
      <c r="E79">
        <v>15.53</v>
      </c>
      <c r="F79">
        <v>30.37</v>
      </c>
      <c r="G79">
        <v>71.77</v>
      </c>
    </row>
    <row r="80" spans="1:7" x14ac:dyDescent="0.3">
      <c r="A80" t="s">
        <v>1551</v>
      </c>
      <c r="B80" t="s">
        <v>1552</v>
      </c>
      <c r="C80">
        <v>107.08</v>
      </c>
      <c r="D80">
        <v>44.04</v>
      </c>
      <c r="E80">
        <v>15.71</v>
      </c>
      <c r="F80">
        <v>29.84</v>
      </c>
      <c r="G80">
        <v>79.7</v>
      </c>
    </row>
    <row r="81" spans="1:7" x14ac:dyDescent="0.3">
      <c r="A81" t="s">
        <v>1552</v>
      </c>
      <c r="B81" t="s">
        <v>1553</v>
      </c>
      <c r="C81">
        <v>118.23</v>
      </c>
      <c r="D81">
        <v>42.81</v>
      </c>
      <c r="E81">
        <v>15.77</v>
      </c>
      <c r="F81">
        <v>30.15</v>
      </c>
      <c r="G81">
        <v>93.58</v>
      </c>
    </row>
    <row r="82" spans="1:7" x14ac:dyDescent="0.3">
      <c r="A82" t="s">
        <v>1553</v>
      </c>
      <c r="B82" t="s">
        <v>1554</v>
      </c>
      <c r="C82">
        <v>99.25</v>
      </c>
      <c r="D82">
        <v>40.19</v>
      </c>
      <c r="E82">
        <v>15.57</v>
      </c>
      <c r="F82">
        <v>29.81</v>
      </c>
      <c r="G82">
        <v>94.83</v>
      </c>
    </row>
    <row r="83" spans="1:7" x14ac:dyDescent="0.3">
      <c r="A83" t="s">
        <v>1554</v>
      </c>
      <c r="B83" t="s">
        <v>1555</v>
      </c>
      <c r="C83">
        <v>148.19</v>
      </c>
      <c r="D83">
        <v>53.02</v>
      </c>
      <c r="E83">
        <v>15.72</v>
      </c>
      <c r="F83">
        <v>30.26</v>
      </c>
      <c r="G83">
        <v>90.21</v>
      </c>
    </row>
    <row r="84" spans="1:7" x14ac:dyDescent="0.3">
      <c r="A84" t="s">
        <v>1555</v>
      </c>
      <c r="B84" t="s">
        <v>1556</v>
      </c>
      <c r="C84">
        <v>140.19999999999999</v>
      </c>
      <c r="D84">
        <v>52.74</v>
      </c>
      <c r="E84">
        <v>15.54</v>
      </c>
      <c r="F84">
        <v>28.12</v>
      </c>
      <c r="G84">
        <v>78.42</v>
      </c>
    </row>
    <row r="85" spans="1:7" x14ac:dyDescent="0.3">
      <c r="A85" t="s">
        <v>1556</v>
      </c>
      <c r="B85" t="s">
        <v>1557</v>
      </c>
      <c r="C85">
        <v>117.72</v>
      </c>
      <c r="D85">
        <v>54.22</v>
      </c>
      <c r="E85">
        <v>15.48</v>
      </c>
      <c r="F85">
        <v>30.24</v>
      </c>
      <c r="G85">
        <v>82.18</v>
      </c>
    </row>
    <row r="86" spans="1:7" x14ac:dyDescent="0.3">
      <c r="A86" t="s">
        <v>1557</v>
      </c>
      <c r="B86" t="s">
        <v>1558</v>
      </c>
      <c r="C86">
        <v>112.72</v>
      </c>
      <c r="D86">
        <v>57.95</v>
      </c>
      <c r="E86">
        <v>15.53</v>
      </c>
      <c r="F86">
        <v>29.88</v>
      </c>
      <c r="G86">
        <v>80.349999999999994</v>
      </c>
    </row>
    <row r="87" spans="1:7" x14ac:dyDescent="0.3">
      <c r="A87" t="s">
        <v>1558</v>
      </c>
      <c r="B87" t="s">
        <v>1559</v>
      </c>
      <c r="C87">
        <v>187.19</v>
      </c>
      <c r="D87">
        <v>73.09</v>
      </c>
      <c r="E87">
        <v>15.7</v>
      </c>
      <c r="F87">
        <v>29.78</v>
      </c>
      <c r="G87">
        <v>79.040000000000006</v>
      </c>
    </row>
    <row r="88" spans="1:7" x14ac:dyDescent="0.3">
      <c r="A88" t="s">
        <v>1559</v>
      </c>
      <c r="B88" t="s">
        <v>1560</v>
      </c>
      <c r="C88">
        <v>124.28</v>
      </c>
      <c r="D88">
        <v>42.8</v>
      </c>
      <c r="E88">
        <v>15.46</v>
      </c>
      <c r="F88">
        <v>29.99</v>
      </c>
      <c r="G88">
        <v>75.5</v>
      </c>
    </row>
    <row r="89" spans="1:7" x14ac:dyDescent="0.3">
      <c r="A89" t="s">
        <v>1560</v>
      </c>
      <c r="B89" t="s">
        <v>1561</v>
      </c>
      <c r="C89">
        <v>109.93</v>
      </c>
      <c r="D89">
        <v>45.18</v>
      </c>
      <c r="E89">
        <v>15.55</v>
      </c>
      <c r="F89">
        <v>29.87</v>
      </c>
      <c r="G89">
        <v>73.36</v>
      </c>
    </row>
    <row r="90" spans="1:7" x14ac:dyDescent="0.3">
      <c r="A90" t="s">
        <v>1561</v>
      </c>
      <c r="B90" t="s">
        <v>1562</v>
      </c>
      <c r="C90">
        <v>120.79</v>
      </c>
      <c r="D90">
        <v>55.7</v>
      </c>
      <c r="E90">
        <v>15.66</v>
      </c>
      <c r="F90">
        <v>29.73</v>
      </c>
      <c r="G90">
        <v>70.5</v>
      </c>
    </row>
    <row r="91" spans="1:7" x14ac:dyDescent="0.3">
      <c r="A91" t="s">
        <v>1562</v>
      </c>
      <c r="B91" t="s">
        <v>1563</v>
      </c>
      <c r="C91">
        <v>158.1</v>
      </c>
      <c r="D91">
        <v>47.43</v>
      </c>
      <c r="E91">
        <v>15.57</v>
      </c>
      <c r="F91">
        <v>29.9</v>
      </c>
      <c r="G91">
        <v>71.94</v>
      </c>
    </row>
    <row r="92" spans="1:7" x14ac:dyDescent="0.3">
      <c r="A92" t="s">
        <v>1563</v>
      </c>
      <c r="B92" t="s">
        <v>1564</v>
      </c>
      <c r="C92">
        <v>220.83</v>
      </c>
      <c r="D92">
        <v>65.959999999999994</v>
      </c>
      <c r="E92">
        <v>15.59</v>
      </c>
      <c r="F92">
        <v>30.05</v>
      </c>
      <c r="G92">
        <v>65.59</v>
      </c>
    </row>
    <row r="93" spans="1:7" x14ac:dyDescent="0.3">
      <c r="A93" t="s">
        <v>1564</v>
      </c>
      <c r="B93" t="s">
        <v>1565</v>
      </c>
      <c r="C93">
        <v>115.13</v>
      </c>
      <c r="D93">
        <v>43.69</v>
      </c>
      <c r="E93">
        <v>15.44</v>
      </c>
      <c r="F93">
        <v>29.87</v>
      </c>
      <c r="G93">
        <v>87.24</v>
      </c>
    </row>
    <row r="94" spans="1:7" x14ac:dyDescent="0.3">
      <c r="A94" t="s">
        <v>1565</v>
      </c>
      <c r="B94" t="s">
        <v>1566</v>
      </c>
      <c r="C94">
        <v>168.33</v>
      </c>
      <c r="D94">
        <v>49.06</v>
      </c>
      <c r="E94">
        <v>15.63</v>
      </c>
      <c r="F94">
        <v>29.84</v>
      </c>
      <c r="G94">
        <v>64.52</v>
      </c>
    </row>
    <row r="95" spans="1:7" x14ac:dyDescent="0.3">
      <c r="A95" t="s">
        <v>1566</v>
      </c>
      <c r="B95" t="s">
        <v>1567</v>
      </c>
      <c r="C95">
        <v>202.07</v>
      </c>
      <c r="D95">
        <v>56.11</v>
      </c>
      <c r="E95">
        <v>15.58</v>
      </c>
      <c r="F95">
        <v>29.97</v>
      </c>
      <c r="G95">
        <v>58.4</v>
      </c>
    </row>
    <row r="96" spans="1:7" x14ac:dyDescent="0.3">
      <c r="A96" t="s">
        <v>1567</v>
      </c>
      <c r="B96" t="s">
        <v>1568</v>
      </c>
      <c r="C96">
        <v>153.56</v>
      </c>
      <c r="D96">
        <v>62.89</v>
      </c>
      <c r="E96">
        <v>15.54</v>
      </c>
      <c r="F96">
        <v>29.92</v>
      </c>
      <c r="G96">
        <v>57.34</v>
      </c>
    </row>
    <row r="97" spans="1:7" x14ac:dyDescent="0.3">
      <c r="A97" t="s">
        <v>1568</v>
      </c>
      <c r="B97" t="s">
        <v>1569</v>
      </c>
      <c r="C97">
        <v>125.74</v>
      </c>
      <c r="D97">
        <v>48.68</v>
      </c>
      <c r="E97">
        <v>15.63</v>
      </c>
      <c r="F97">
        <v>30.14</v>
      </c>
      <c r="G97">
        <v>63.86</v>
      </c>
    </row>
    <row r="98" spans="1:7" x14ac:dyDescent="0.3">
      <c r="A98" t="s">
        <v>1569</v>
      </c>
      <c r="B98" t="s">
        <v>1570</v>
      </c>
      <c r="C98">
        <v>173.94</v>
      </c>
      <c r="D98">
        <v>77.22</v>
      </c>
      <c r="E98">
        <v>15.65</v>
      </c>
      <c r="F98">
        <v>30.08</v>
      </c>
      <c r="G98">
        <v>84</v>
      </c>
    </row>
    <row r="99" spans="1:7" x14ac:dyDescent="0.3">
      <c r="A99" t="s">
        <v>1570</v>
      </c>
      <c r="B99" t="s">
        <v>1571</v>
      </c>
      <c r="C99">
        <v>182.22</v>
      </c>
      <c r="D99">
        <v>40.1</v>
      </c>
      <c r="E99">
        <v>15.75</v>
      </c>
      <c r="F99">
        <v>29.68</v>
      </c>
      <c r="G99">
        <v>59.02</v>
      </c>
    </row>
    <row r="100" spans="1:7" x14ac:dyDescent="0.3">
      <c r="A100" t="s">
        <v>1571</v>
      </c>
      <c r="B100" t="s">
        <v>1572</v>
      </c>
      <c r="C100">
        <v>135.07</v>
      </c>
      <c r="D100">
        <v>56.59</v>
      </c>
      <c r="E100">
        <v>15.65</v>
      </c>
      <c r="F100">
        <v>30.07</v>
      </c>
      <c r="G100">
        <v>68.53</v>
      </c>
    </row>
    <row r="101" spans="1:7" x14ac:dyDescent="0.3">
      <c r="A101" t="s">
        <v>1572</v>
      </c>
      <c r="B101" t="s">
        <v>1573</v>
      </c>
      <c r="C101">
        <v>153.65</v>
      </c>
      <c r="D101">
        <v>44.14</v>
      </c>
      <c r="E101">
        <v>15.74</v>
      </c>
      <c r="F101">
        <v>30.04</v>
      </c>
      <c r="G101">
        <v>77.84</v>
      </c>
    </row>
    <row r="102" spans="1:7" x14ac:dyDescent="0.3">
      <c r="A102" t="s">
        <v>1573</v>
      </c>
      <c r="B102" t="s">
        <v>1574</v>
      </c>
      <c r="C102">
        <v>163.9</v>
      </c>
      <c r="D102">
        <v>49.07</v>
      </c>
      <c r="E102">
        <v>15.41</v>
      </c>
      <c r="F102">
        <v>29.95</v>
      </c>
      <c r="G102">
        <v>73.260000000000005</v>
      </c>
    </row>
    <row r="103" spans="1:7" x14ac:dyDescent="0.3">
      <c r="A103" t="s">
        <v>1574</v>
      </c>
      <c r="B103" t="s">
        <v>1575</v>
      </c>
      <c r="C103">
        <v>161.18</v>
      </c>
      <c r="D103">
        <v>50.82</v>
      </c>
      <c r="E103">
        <v>14.01</v>
      </c>
      <c r="F103">
        <v>29.88</v>
      </c>
      <c r="G103">
        <v>77.92</v>
      </c>
    </row>
    <row r="104" spans="1:7" x14ac:dyDescent="0.3">
      <c r="A104" t="s">
        <v>1575</v>
      </c>
      <c r="B104" t="s">
        <v>1576</v>
      </c>
      <c r="C104">
        <v>191.57</v>
      </c>
      <c r="D104">
        <v>64.19</v>
      </c>
      <c r="E104">
        <v>12.96</v>
      </c>
      <c r="F104">
        <v>29.8</v>
      </c>
      <c r="G104">
        <v>83.81</v>
      </c>
    </row>
    <row r="105" spans="1:7" x14ac:dyDescent="0.3">
      <c r="A105" t="s">
        <v>1576</v>
      </c>
      <c r="B105" t="s">
        <v>1577</v>
      </c>
      <c r="C105">
        <v>139.63</v>
      </c>
      <c r="D105">
        <v>52.12</v>
      </c>
      <c r="E105">
        <v>12.52</v>
      </c>
      <c r="F105">
        <v>29.67</v>
      </c>
      <c r="G105">
        <v>87.89</v>
      </c>
    </row>
    <row r="106" spans="1:7" x14ac:dyDescent="0.3">
      <c r="A106" t="s">
        <v>1577</v>
      </c>
      <c r="B106" t="s">
        <v>1578</v>
      </c>
      <c r="C106">
        <v>177.43</v>
      </c>
      <c r="D106">
        <v>68.86</v>
      </c>
      <c r="E106">
        <v>13.13</v>
      </c>
      <c r="F106">
        <v>29.87</v>
      </c>
      <c r="G106">
        <v>73.930000000000007</v>
      </c>
    </row>
    <row r="107" spans="1:7" x14ac:dyDescent="0.3">
      <c r="A107" t="s">
        <v>1578</v>
      </c>
      <c r="B107" t="s">
        <v>1579</v>
      </c>
      <c r="C107">
        <v>155.63</v>
      </c>
      <c r="D107">
        <v>67.42</v>
      </c>
      <c r="E107">
        <v>16.18</v>
      </c>
      <c r="F107">
        <v>30</v>
      </c>
      <c r="G107">
        <v>60.43</v>
      </c>
    </row>
    <row r="108" spans="1:7" x14ac:dyDescent="0.3">
      <c r="A108" t="s">
        <v>1579</v>
      </c>
      <c r="B108" t="s">
        <v>1580</v>
      </c>
      <c r="C108">
        <v>176.43</v>
      </c>
      <c r="D108">
        <v>74.819999999999993</v>
      </c>
      <c r="E108">
        <v>16.59</v>
      </c>
      <c r="F108">
        <v>29.82</v>
      </c>
      <c r="G108">
        <v>74.23</v>
      </c>
    </row>
    <row r="109" spans="1:7" x14ac:dyDescent="0.3">
      <c r="A109" t="s">
        <v>1580</v>
      </c>
      <c r="B109" t="s">
        <v>1581</v>
      </c>
      <c r="C109">
        <v>170.15</v>
      </c>
      <c r="D109">
        <v>76.89</v>
      </c>
      <c r="E109">
        <v>23.22</v>
      </c>
      <c r="F109">
        <v>29.91</v>
      </c>
      <c r="G109">
        <v>66.98</v>
      </c>
    </row>
    <row r="110" spans="1:7" x14ac:dyDescent="0.3">
      <c r="A110" t="s">
        <v>1581</v>
      </c>
      <c r="B110" t="s">
        <v>1582</v>
      </c>
      <c r="C110" t="s">
        <v>900</v>
      </c>
      <c r="D110" t="s">
        <v>900</v>
      </c>
      <c r="E110" t="s">
        <v>900</v>
      </c>
      <c r="F110" t="s">
        <v>900</v>
      </c>
      <c r="G110" t="s">
        <v>900</v>
      </c>
    </row>
    <row r="111" spans="1:7" x14ac:dyDescent="0.3">
      <c r="A111" t="s">
        <v>1582</v>
      </c>
      <c r="B111" t="s">
        <v>1583</v>
      </c>
      <c r="C111" t="s">
        <v>900</v>
      </c>
      <c r="D111" t="s">
        <v>900</v>
      </c>
      <c r="E111" t="s">
        <v>900</v>
      </c>
      <c r="F111" t="s">
        <v>900</v>
      </c>
      <c r="G111" t="s">
        <v>900</v>
      </c>
    </row>
    <row r="112" spans="1:7" x14ac:dyDescent="0.3">
      <c r="A112" t="s">
        <v>1583</v>
      </c>
      <c r="B112" t="s">
        <v>1584</v>
      </c>
      <c r="C112">
        <v>149.31</v>
      </c>
      <c r="D112">
        <v>47.1</v>
      </c>
      <c r="E112">
        <v>25.46</v>
      </c>
      <c r="F112">
        <v>54.12</v>
      </c>
      <c r="G112">
        <v>64.7</v>
      </c>
    </row>
    <row r="113" spans="1:7" x14ac:dyDescent="0.3">
      <c r="A113" t="s">
        <v>1584</v>
      </c>
      <c r="B113" t="s">
        <v>1585</v>
      </c>
      <c r="C113">
        <v>203.61</v>
      </c>
      <c r="D113">
        <v>88.16</v>
      </c>
      <c r="E113">
        <v>23.09</v>
      </c>
      <c r="F113">
        <v>69.540000000000006</v>
      </c>
      <c r="G113">
        <v>41.87</v>
      </c>
    </row>
    <row r="114" spans="1:7" x14ac:dyDescent="0.3">
      <c r="A114" t="s">
        <v>1585</v>
      </c>
      <c r="B114" t="s">
        <v>1586</v>
      </c>
      <c r="C114">
        <v>138.76</v>
      </c>
      <c r="D114">
        <v>63.67</v>
      </c>
      <c r="E114">
        <v>6.21</v>
      </c>
      <c r="F114">
        <v>42.58</v>
      </c>
      <c r="G114">
        <v>47.69</v>
      </c>
    </row>
    <row r="115" spans="1:7" x14ac:dyDescent="0.3">
      <c r="A115" t="s">
        <v>1586</v>
      </c>
      <c r="B115" t="s">
        <v>1587</v>
      </c>
      <c r="C115">
        <v>133.65</v>
      </c>
      <c r="D115">
        <v>58.28</v>
      </c>
      <c r="E115">
        <v>7.47</v>
      </c>
      <c r="F115">
        <v>26.31</v>
      </c>
      <c r="G115">
        <v>78.56</v>
      </c>
    </row>
    <row r="116" spans="1:7" x14ac:dyDescent="0.3">
      <c r="A116" t="s">
        <v>1587</v>
      </c>
      <c r="B116" t="s">
        <v>1588</v>
      </c>
      <c r="C116">
        <v>94.05</v>
      </c>
      <c r="D116">
        <v>42.62</v>
      </c>
      <c r="E116">
        <v>7.79</v>
      </c>
      <c r="F116">
        <v>30.92</v>
      </c>
      <c r="G116">
        <v>78.510000000000005</v>
      </c>
    </row>
    <row r="117" spans="1:7" x14ac:dyDescent="0.3">
      <c r="A117" t="s">
        <v>1588</v>
      </c>
      <c r="B117" t="s">
        <v>1589</v>
      </c>
      <c r="C117">
        <v>192.36</v>
      </c>
      <c r="D117">
        <v>76.66</v>
      </c>
      <c r="E117">
        <v>6.92</v>
      </c>
      <c r="F117">
        <v>28.22</v>
      </c>
      <c r="G117">
        <v>73.84</v>
      </c>
    </row>
    <row r="118" spans="1:7" x14ac:dyDescent="0.3">
      <c r="A118" t="s">
        <v>1589</v>
      </c>
      <c r="B118" t="s">
        <v>1590</v>
      </c>
      <c r="C118">
        <v>151.12</v>
      </c>
      <c r="D118">
        <v>35.590000000000003</v>
      </c>
      <c r="E118">
        <v>7.12</v>
      </c>
      <c r="F118">
        <v>21.1</v>
      </c>
      <c r="G118">
        <v>49.49</v>
      </c>
    </row>
    <row r="119" spans="1:7" x14ac:dyDescent="0.3">
      <c r="A119" t="s">
        <v>1590</v>
      </c>
      <c r="B119" t="s">
        <v>1591</v>
      </c>
      <c r="C119">
        <v>96.15</v>
      </c>
      <c r="D119">
        <v>30.96</v>
      </c>
      <c r="E119">
        <v>8.6300000000000008</v>
      </c>
      <c r="F119">
        <v>18.260000000000002</v>
      </c>
      <c r="G119">
        <v>60.96</v>
      </c>
    </row>
    <row r="120" spans="1:7" x14ac:dyDescent="0.3">
      <c r="A120" t="s">
        <v>1591</v>
      </c>
      <c r="B120" t="s">
        <v>1592</v>
      </c>
      <c r="C120">
        <v>93.95</v>
      </c>
      <c r="D120">
        <v>72.569999999999993</v>
      </c>
      <c r="E120">
        <v>10.16</v>
      </c>
      <c r="F120">
        <v>13.79</v>
      </c>
      <c r="G120">
        <v>68.52</v>
      </c>
    </row>
    <row r="121" spans="1:7" x14ac:dyDescent="0.3">
      <c r="A121" t="s">
        <v>1592</v>
      </c>
      <c r="B121" t="s">
        <v>1593</v>
      </c>
      <c r="C121">
        <v>119.77</v>
      </c>
      <c r="D121">
        <v>56.69</v>
      </c>
      <c r="E121">
        <v>12.52</v>
      </c>
      <c r="F121">
        <v>27.79</v>
      </c>
      <c r="G121">
        <v>71.319999999999993</v>
      </c>
    </row>
    <row r="122" spans="1:7" x14ac:dyDescent="0.3">
      <c r="A122" t="s">
        <v>1593</v>
      </c>
      <c r="B122" t="s">
        <v>1594</v>
      </c>
      <c r="C122">
        <v>157.43</v>
      </c>
      <c r="D122">
        <v>69.38</v>
      </c>
      <c r="E122">
        <v>12.05</v>
      </c>
      <c r="F122">
        <v>30.5</v>
      </c>
      <c r="G122">
        <v>39.39</v>
      </c>
    </row>
    <row r="123" spans="1:7" x14ac:dyDescent="0.3">
      <c r="A123" t="s">
        <v>1594</v>
      </c>
      <c r="B123" t="s">
        <v>1595</v>
      </c>
      <c r="C123">
        <v>170.21</v>
      </c>
      <c r="D123">
        <v>69</v>
      </c>
      <c r="E123">
        <v>11.1</v>
      </c>
      <c r="F123">
        <v>18.57</v>
      </c>
      <c r="G123">
        <v>57.59</v>
      </c>
    </row>
    <row r="124" spans="1:7" x14ac:dyDescent="0.3">
      <c r="A124" t="s">
        <v>1595</v>
      </c>
      <c r="B124" t="s">
        <v>1596</v>
      </c>
      <c r="C124">
        <v>119.19</v>
      </c>
      <c r="D124">
        <v>41.85</v>
      </c>
      <c r="E124">
        <v>12.29</v>
      </c>
      <c r="F124">
        <v>12.4</v>
      </c>
      <c r="G124">
        <v>67.97</v>
      </c>
    </row>
    <row r="125" spans="1:7" x14ac:dyDescent="0.3">
      <c r="A125" t="s">
        <v>1596</v>
      </c>
      <c r="B125" t="s">
        <v>1597</v>
      </c>
      <c r="C125">
        <v>124.06</v>
      </c>
      <c r="D125">
        <v>47.32</v>
      </c>
      <c r="E125">
        <v>9.2200000000000006</v>
      </c>
      <c r="F125">
        <v>18.98</v>
      </c>
      <c r="G125">
        <v>69.34</v>
      </c>
    </row>
    <row r="126" spans="1:7" x14ac:dyDescent="0.3">
      <c r="A126" t="s">
        <v>1597</v>
      </c>
      <c r="B126" t="s">
        <v>1598</v>
      </c>
      <c r="C126">
        <v>123.4</v>
      </c>
      <c r="D126">
        <v>42.37</v>
      </c>
      <c r="E126">
        <v>9.23</v>
      </c>
      <c r="F126">
        <v>22.75</v>
      </c>
      <c r="G126">
        <v>58.62</v>
      </c>
    </row>
    <row r="127" spans="1:7" x14ac:dyDescent="0.3">
      <c r="A127" t="s">
        <v>1598</v>
      </c>
      <c r="B127" t="s">
        <v>1599</v>
      </c>
      <c r="C127">
        <v>175.8</v>
      </c>
      <c r="D127">
        <v>63.02</v>
      </c>
      <c r="E127">
        <v>10.19</v>
      </c>
      <c r="F127">
        <v>26.34</v>
      </c>
      <c r="G127">
        <v>75.069999999999993</v>
      </c>
    </row>
    <row r="128" spans="1:7" x14ac:dyDescent="0.3">
      <c r="A128" t="s">
        <v>1599</v>
      </c>
      <c r="B128" t="s">
        <v>1600</v>
      </c>
      <c r="C128">
        <v>141.72999999999999</v>
      </c>
      <c r="D128">
        <v>46.98</v>
      </c>
      <c r="E128">
        <v>9.23</v>
      </c>
      <c r="F128">
        <v>33.29</v>
      </c>
      <c r="G128">
        <v>66.97</v>
      </c>
    </row>
    <row r="129" spans="1:7" x14ac:dyDescent="0.3">
      <c r="A129" t="s">
        <v>1600</v>
      </c>
      <c r="B129" t="s">
        <v>1601</v>
      </c>
      <c r="C129">
        <v>145.74</v>
      </c>
      <c r="D129">
        <v>60.07</v>
      </c>
      <c r="E129">
        <v>8.57</v>
      </c>
      <c r="F129">
        <v>25.71</v>
      </c>
      <c r="G129">
        <v>59.31</v>
      </c>
    </row>
    <row r="130" spans="1:7" x14ac:dyDescent="0.3">
      <c r="A130" t="s">
        <v>1601</v>
      </c>
      <c r="B130" t="s">
        <v>1602</v>
      </c>
      <c r="C130">
        <v>108.7</v>
      </c>
      <c r="D130">
        <v>36.51</v>
      </c>
      <c r="E130">
        <v>9.7799999999999994</v>
      </c>
      <c r="F130">
        <v>11.97</v>
      </c>
      <c r="G130">
        <v>60.94</v>
      </c>
    </row>
    <row r="131" spans="1:7" x14ac:dyDescent="0.3">
      <c r="A131" t="s">
        <v>1602</v>
      </c>
      <c r="B131" t="s">
        <v>1603</v>
      </c>
      <c r="C131">
        <v>193.21</v>
      </c>
      <c r="D131">
        <v>129.13999999999999</v>
      </c>
      <c r="E131">
        <v>9.25</v>
      </c>
      <c r="F131">
        <v>18.66</v>
      </c>
      <c r="G131">
        <v>69.52</v>
      </c>
    </row>
    <row r="132" spans="1:7" x14ac:dyDescent="0.3">
      <c r="A132" t="s">
        <v>1603</v>
      </c>
      <c r="B132" t="s">
        <v>1604</v>
      </c>
      <c r="C132">
        <v>184.48</v>
      </c>
      <c r="D132">
        <v>53.08</v>
      </c>
      <c r="E132">
        <v>9.82</v>
      </c>
      <c r="F132">
        <v>23.05</v>
      </c>
      <c r="G132">
        <v>70.930000000000007</v>
      </c>
    </row>
    <row r="133" spans="1:7" x14ac:dyDescent="0.3">
      <c r="A133" t="s">
        <v>1604</v>
      </c>
      <c r="B133" t="s">
        <v>1605</v>
      </c>
      <c r="C133">
        <v>190.81</v>
      </c>
      <c r="D133">
        <v>63.85</v>
      </c>
      <c r="E133">
        <v>10.11</v>
      </c>
      <c r="F133">
        <v>14.78</v>
      </c>
      <c r="G133">
        <v>85.49</v>
      </c>
    </row>
    <row r="134" spans="1:7" x14ac:dyDescent="0.3">
      <c r="A134" t="s">
        <v>1605</v>
      </c>
      <c r="B134" t="s">
        <v>1606</v>
      </c>
      <c r="C134">
        <v>279.02999999999997</v>
      </c>
      <c r="D134">
        <v>83.03</v>
      </c>
      <c r="E134">
        <v>7.81</v>
      </c>
      <c r="F134">
        <v>17.350000000000001</v>
      </c>
      <c r="G134">
        <v>86</v>
      </c>
    </row>
    <row r="135" spans="1:7" x14ac:dyDescent="0.3">
      <c r="A135" t="s">
        <v>1606</v>
      </c>
      <c r="B135" t="s">
        <v>1607</v>
      </c>
      <c r="C135">
        <v>212.12</v>
      </c>
      <c r="D135">
        <v>86.78</v>
      </c>
      <c r="E135">
        <v>9.65</v>
      </c>
      <c r="F135">
        <v>16.5</v>
      </c>
      <c r="G135">
        <v>94.88</v>
      </c>
    </row>
    <row r="136" spans="1:7" x14ac:dyDescent="0.3">
      <c r="A136" t="s">
        <v>1607</v>
      </c>
      <c r="B136" t="s">
        <v>1608</v>
      </c>
      <c r="C136">
        <v>172.55</v>
      </c>
      <c r="D136">
        <v>63.35</v>
      </c>
      <c r="E136">
        <v>8.9</v>
      </c>
      <c r="F136">
        <v>20.03</v>
      </c>
      <c r="G136">
        <v>76.2</v>
      </c>
    </row>
    <row r="137" spans="1:7" x14ac:dyDescent="0.3">
      <c r="A137" t="s">
        <v>1608</v>
      </c>
      <c r="B137" t="s">
        <v>1609</v>
      </c>
      <c r="C137">
        <v>296.02</v>
      </c>
      <c r="D137">
        <v>92.7</v>
      </c>
      <c r="E137">
        <v>8.42</v>
      </c>
      <c r="F137">
        <v>20.02</v>
      </c>
      <c r="G137">
        <v>52.42</v>
      </c>
    </row>
    <row r="138" spans="1:7" x14ac:dyDescent="0.3">
      <c r="A138" t="s">
        <v>1609</v>
      </c>
      <c r="B138" t="s">
        <v>1610</v>
      </c>
      <c r="C138">
        <v>230.23</v>
      </c>
      <c r="D138">
        <v>54.77</v>
      </c>
      <c r="E138">
        <v>10.6</v>
      </c>
      <c r="F138">
        <v>20</v>
      </c>
      <c r="G138">
        <v>33.380000000000003</v>
      </c>
    </row>
    <row r="139" spans="1:7" x14ac:dyDescent="0.3">
      <c r="A139" t="s">
        <v>1610</v>
      </c>
      <c r="B139" t="s">
        <v>1611</v>
      </c>
      <c r="C139">
        <v>233.71</v>
      </c>
      <c r="D139">
        <v>73.739999999999995</v>
      </c>
      <c r="E139">
        <v>6.75</v>
      </c>
      <c r="F139">
        <v>20.010000000000002</v>
      </c>
      <c r="G139">
        <v>83.99</v>
      </c>
    </row>
    <row r="140" spans="1:7" x14ac:dyDescent="0.3">
      <c r="A140" t="s">
        <v>1611</v>
      </c>
      <c r="B140" t="s">
        <v>1612</v>
      </c>
      <c r="C140">
        <v>159.4</v>
      </c>
      <c r="D140">
        <v>51.41</v>
      </c>
      <c r="E140">
        <v>9.1999999999999993</v>
      </c>
      <c r="F140">
        <v>19.97</v>
      </c>
      <c r="G140">
        <v>46.72</v>
      </c>
    </row>
    <row r="141" spans="1:7" x14ac:dyDescent="0.3">
      <c r="A141" t="s">
        <v>1612</v>
      </c>
      <c r="B141" t="s">
        <v>1613</v>
      </c>
      <c r="C141">
        <v>166.49</v>
      </c>
      <c r="D141">
        <v>76.84</v>
      </c>
      <c r="E141">
        <v>8.1</v>
      </c>
      <c r="F141">
        <v>20</v>
      </c>
      <c r="G141">
        <v>55.65</v>
      </c>
    </row>
    <row r="142" spans="1:7" x14ac:dyDescent="0.3">
      <c r="A142" t="s">
        <v>1613</v>
      </c>
      <c r="B142" t="s">
        <v>1614</v>
      </c>
      <c r="C142">
        <v>128.22999999999999</v>
      </c>
      <c r="D142">
        <v>47.32</v>
      </c>
      <c r="E142">
        <v>8.5</v>
      </c>
      <c r="F142">
        <v>19.920000000000002</v>
      </c>
      <c r="G142">
        <v>69.87</v>
      </c>
    </row>
    <row r="143" spans="1:7" x14ac:dyDescent="0.3">
      <c r="A143" t="s">
        <v>1614</v>
      </c>
      <c r="B143" t="s">
        <v>1615</v>
      </c>
      <c r="C143">
        <v>133.43</v>
      </c>
      <c r="D143">
        <v>37.56</v>
      </c>
      <c r="E143">
        <v>8.5299999999999994</v>
      </c>
      <c r="F143">
        <v>19.97</v>
      </c>
      <c r="G143">
        <v>51.11</v>
      </c>
    </row>
    <row r="144" spans="1:7" x14ac:dyDescent="0.3">
      <c r="A144" t="s">
        <v>1615</v>
      </c>
      <c r="B144" t="s">
        <v>1616</v>
      </c>
      <c r="C144">
        <v>121.23</v>
      </c>
      <c r="D144">
        <v>39.49</v>
      </c>
      <c r="E144">
        <v>8.75</v>
      </c>
      <c r="F144">
        <v>19.940000000000001</v>
      </c>
      <c r="G144">
        <v>50.63</v>
      </c>
    </row>
    <row r="145" spans="1:7" x14ac:dyDescent="0.3">
      <c r="A145" t="s">
        <v>1616</v>
      </c>
      <c r="B145" t="s">
        <v>1617</v>
      </c>
      <c r="C145">
        <v>126.49</v>
      </c>
      <c r="D145">
        <v>33.54</v>
      </c>
      <c r="E145">
        <v>8.9499999999999993</v>
      </c>
      <c r="F145">
        <v>19.93</v>
      </c>
      <c r="G145">
        <v>45.05</v>
      </c>
    </row>
    <row r="146" spans="1:7" x14ac:dyDescent="0.3">
      <c r="A146" t="s">
        <v>1617</v>
      </c>
      <c r="B146" t="s">
        <v>1618</v>
      </c>
      <c r="C146">
        <v>109.31</v>
      </c>
      <c r="D146">
        <v>34.450000000000003</v>
      </c>
      <c r="E146">
        <v>8.9499999999999993</v>
      </c>
      <c r="F146">
        <v>19.920000000000002</v>
      </c>
      <c r="G146">
        <v>42.24</v>
      </c>
    </row>
    <row r="147" spans="1:7" x14ac:dyDescent="0.3">
      <c r="A147" t="s">
        <v>1618</v>
      </c>
      <c r="B147" t="s">
        <v>1619</v>
      </c>
      <c r="C147">
        <v>108.11</v>
      </c>
      <c r="D147">
        <v>34.43</v>
      </c>
      <c r="E147">
        <v>8.6199999999999992</v>
      </c>
      <c r="F147">
        <v>19.96</v>
      </c>
      <c r="G147">
        <v>62.6</v>
      </c>
    </row>
    <row r="148" spans="1:7" x14ac:dyDescent="0.3">
      <c r="A148" t="s">
        <v>1619</v>
      </c>
      <c r="B148" t="s">
        <v>1620</v>
      </c>
      <c r="C148">
        <v>131.41</v>
      </c>
      <c r="D148">
        <v>39.409999999999997</v>
      </c>
      <c r="E148">
        <v>8.83</v>
      </c>
      <c r="F148">
        <v>19.93</v>
      </c>
      <c r="G148">
        <v>74.510000000000005</v>
      </c>
    </row>
    <row r="149" spans="1:7" x14ac:dyDescent="0.3">
      <c r="A149" t="s">
        <v>1620</v>
      </c>
      <c r="B149" t="s">
        <v>1621</v>
      </c>
      <c r="C149">
        <v>162.1</v>
      </c>
      <c r="D149">
        <v>39.229999999999997</v>
      </c>
      <c r="E149">
        <v>8.5399999999999991</v>
      </c>
      <c r="F149">
        <v>19.87</v>
      </c>
      <c r="G149">
        <v>66.790000000000006</v>
      </c>
    </row>
    <row r="150" spans="1:7" x14ac:dyDescent="0.3">
      <c r="A150" t="s">
        <v>1621</v>
      </c>
      <c r="B150" t="s">
        <v>1622</v>
      </c>
      <c r="C150">
        <v>132.55000000000001</v>
      </c>
      <c r="D150">
        <v>48.71</v>
      </c>
      <c r="E150">
        <v>8.61</v>
      </c>
      <c r="F150">
        <v>20.05</v>
      </c>
      <c r="G150">
        <v>84.19</v>
      </c>
    </row>
    <row r="151" spans="1:7" x14ac:dyDescent="0.3">
      <c r="A151" t="s">
        <v>1622</v>
      </c>
      <c r="B151" t="s">
        <v>1623</v>
      </c>
      <c r="C151">
        <v>173.57</v>
      </c>
      <c r="D151">
        <v>56.88</v>
      </c>
      <c r="E151">
        <v>8.8000000000000007</v>
      </c>
      <c r="F151">
        <v>20.03</v>
      </c>
      <c r="G151">
        <v>63.4</v>
      </c>
    </row>
    <row r="152" spans="1:7" x14ac:dyDescent="0.3">
      <c r="A152" t="s">
        <v>1623</v>
      </c>
      <c r="B152" t="s">
        <v>1624</v>
      </c>
      <c r="C152">
        <v>129.35</v>
      </c>
      <c r="D152">
        <v>47.35</v>
      </c>
      <c r="E152">
        <v>8.9</v>
      </c>
      <c r="F152">
        <v>19.95</v>
      </c>
      <c r="G152">
        <v>86.89</v>
      </c>
    </row>
    <row r="153" spans="1:7" x14ac:dyDescent="0.3">
      <c r="A153" t="s">
        <v>1624</v>
      </c>
      <c r="B153" t="s">
        <v>1625</v>
      </c>
      <c r="C153">
        <v>147.21</v>
      </c>
      <c r="D153">
        <v>48.45</v>
      </c>
      <c r="E153">
        <v>8.68</v>
      </c>
      <c r="F153">
        <v>19.96</v>
      </c>
      <c r="G153">
        <v>88.88</v>
      </c>
    </row>
    <row r="154" spans="1:7" x14ac:dyDescent="0.3">
      <c r="A154" t="s">
        <v>1625</v>
      </c>
      <c r="B154" t="s">
        <v>1626</v>
      </c>
      <c r="C154">
        <v>96.62</v>
      </c>
      <c r="D154">
        <v>49.51</v>
      </c>
      <c r="E154">
        <v>8.59</v>
      </c>
      <c r="F154">
        <v>20.059999999999999</v>
      </c>
      <c r="G154">
        <v>62.91</v>
      </c>
    </row>
    <row r="155" spans="1:7" x14ac:dyDescent="0.3">
      <c r="A155" t="s">
        <v>1626</v>
      </c>
      <c r="B155" t="s">
        <v>1627</v>
      </c>
      <c r="C155">
        <v>126.13</v>
      </c>
      <c r="D155">
        <v>61.47</v>
      </c>
      <c r="E155">
        <v>8.2200000000000006</v>
      </c>
      <c r="F155">
        <v>19.940000000000001</v>
      </c>
      <c r="G155">
        <v>45.85</v>
      </c>
    </row>
    <row r="156" spans="1:7" x14ac:dyDescent="0.3">
      <c r="A156" t="s">
        <v>1627</v>
      </c>
      <c r="B156" t="s">
        <v>1628</v>
      </c>
      <c r="C156">
        <v>135.01</v>
      </c>
      <c r="D156">
        <v>54.06</v>
      </c>
      <c r="E156">
        <v>8.31</v>
      </c>
      <c r="F156">
        <v>19.91</v>
      </c>
      <c r="G156">
        <v>53.66</v>
      </c>
    </row>
    <row r="157" spans="1:7" x14ac:dyDescent="0.3">
      <c r="A157" t="s">
        <v>1628</v>
      </c>
      <c r="B157" t="s">
        <v>1629</v>
      </c>
      <c r="C157">
        <v>119.85</v>
      </c>
      <c r="D157">
        <v>43.82</v>
      </c>
      <c r="E157">
        <v>7.43</v>
      </c>
      <c r="F157">
        <v>19.95</v>
      </c>
      <c r="G157">
        <v>64.650000000000006</v>
      </c>
    </row>
    <row r="158" spans="1:7" x14ac:dyDescent="0.3">
      <c r="A158" t="s">
        <v>1629</v>
      </c>
      <c r="B158" t="s">
        <v>1630</v>
      </c>
      <c r="C158">
        <v>99.83</v>
      </c>
      <c r="D158">
        <v>51.27</v>
      </c>
      <c r="E158">
        <v>9.2899999999999991</v>
      </c>
      <c r="F158">
        <v>19.899999999999999</v>
      </c>
      <c r="G158">
        <v>81.03</v>
      </c>
    </row>
    <row r="159" spans="1:7" x14ac:dyDescent="0.3">
      <c r="A159" t="s">
        <v>1630</v>
      </c>
      <c r="B159" t="s">
        <v>1631</v>
      </c>
      <c r="C159">
        <v>144.55000000000001</v>
      </c>
      <c r="D159">
        <v>63.66</v>
      </c>
      <c r="E159">
        <v>8.32</v>
      </c>
      <c r="F159">
        <v>20.09</v>
      </c>
      <c r="G159">
        <v>52.52</v>
      </c>
    </row>
    <row r="160" spans="1:7" x14ac:dyDescent="0.3">
      <c r="A160" t="s">
        <v>1631</v>
      </c>
      <c r="B160" t="s">
        <v>1632</v>
      </c>
      <c r="C160">
        <v>148.46</v>
      </c>
      <c r="D160">
        <v>58.75</v>
      </c>
      <c r="E160">
        <v>8.1999999999999993</v>
      </c>
      <c r="F160">
        <v>20.059999999999999</v>
      </c>
      <c r="G160">
        <v>49.36</v>
      </c>
    </row>
    <row r="161" spans="1:7" x14ac:dyDescent="0.3">
      <c r="A161" t="s">
        <v>1632</v>
      </c>
      <c r="B161" t="s">
        <v>1633</v>
      </c>
      <c r="C161">
        <v>167.57</v>
      </c>
      <c r="D161">
        <v>60.46</v>
      </c>
      <c r="E161">
        <v>7.31</v>
      </c>
      <c r="F161">
        <v>19.97</v>
      </c>
      <c r="G161">
        <v>63.43</v>
      </c>
    </row>
    <row r="162" spans="1:7" x14ac:dyDescent="0.3">
      <c r="A162" t="s">
        <v>1633</v>
      </c>
      <c r="B162" t="s">
        <v>1634</v>
      </c>
      <c r="C162">
        <v>238.47</v>
      </c>
      <c r="D162">
        <v>68.39</v>
      </c>
      <c r="E162">
        <v>10.36</v>
      </c>
      <c r="F162">
        <v>19.97</v>
      </c>
      <c r="G162">
        <v>26.94</v>
      </c>
    </row>
    <row r="163" spans="1:7" x14ac:dyDescent="0.3">
      <c r="A163" t="s">
        <v>1634</v>
      </c>
      <c r="B163" t="s">
        <v>1635</v>
      </c>
      <c r="C163">
        <v>200.49</v>
      </c>
      <c r="D163">
        <v>53.44</v>
      </c>
      <c r="E163">
        <v>7.67</v>
      </c>
      <c r="F163">
        <v>20.07</v>
      </c>
      <c r="G163">
        <v>19.71</v>
      </c>
    </row>
    <row r="164" spans="1:7" x14ac:dyDescent="0.3">
      <c r="A164" t="s">
        <v>1635</v>
      </c>
      <c r="B164" t="s">
        <v>1636</v>
      </c>
      <c r="C164">
        <v>147.86000000000001</v>
      </c>
      <c r="D164">
        <v>52.44</v>
      </c>
      <c r="E164">
        <v>9.56</v>
      </c>
      <c r="F164">
        <v>19.97</v>
      </c>
      <c r="G164">
        <v>17.690000000000001</v>
      </c>
    </row>
    <row r="165" spans="1:7" x14ac:dyDescent="0.3">
      <c r="A165" t="s">
        <v>1636</v>
      </c>
      <c r="B165" t="s">
        <v>1637</v>
      </c>
      <c r="C165">
        <v>116.43</v>
      </c>
      <c r="D165">
        <v>52.19</v>
      </c>
      <c r="E165">
        <v>6.85</v>
      </c>
      <c r="F165">
        <v>17.39</v>
      </c>
      <c r="G165">
        <v>31.22</v>
      </c>
    </row>
    <row r="166" spans="1:7" x14ac:dyDescent="0.3">
      <c r="A166" t="s">
        <v>1637</v>
      </c>
      <c r="B166" t="s">
        <v>1638</v>
      </c>
      <c r="C166">
        <v>138.19</v>
      </c>
      <c r="D166">
        <v>44.93</v>
      </c>
      <c r="E166">
        <v>9.5299999999999994</v>
      </c>
      <c r="F166">
        <v>10.37</v>
      </c>
      <c r="G166">
        <v>30.97</v>
      </c>
    </row>
    <row r="167" spans="1:7" x14ac:dyDescent="0.3">
      <c r="A167" t="s">
        <v>1638</v>
      </c>
      <c r="B167" t="s">
        <v>1639</v>
      </c>
      <c r="C167">
        <v>195.37</v>
      </c>
      <c r="D167">
        <v>66.900000000000006</v>
      </c>
      <c r="E167">
        <v>6.69</v>
      </c>
      <c r="F167">
        <v>13.37</v>
      </c>
      <c r="G167">
        <v>36.67</v>
      </c>
    </row>
    <row r="168" spans="1:7" x14ac:dyDescent="0.3">
      <c r="A168" t="s">
        <v>1639</v>
      </c>
      <c r="B168" t="s">
        <v>1640</v>
      </c>
      <c r="C168">
        <v>169.26</v>
      </c>
      <c r="D168">
        <v>61.54</v>
      </c>
      <c r="E168">
        <v>7.11</v>
      </c>
      <c r="F168">
        <v>13.89</v>
      </c>
      <c r="G168">
        <v>41.43</v>
      </c>
    </row>
    <row r="169" spans="1:7" x14ac:dyDescent="0.3">
      <c r="A169" t="s">
        <v>1640</v>
      </c>
      <c r="B169" t="s">
        <v>1641</v>
      </c>
      <c r="C169">
        <v>145.52000000000001</v>
      </c>
      <c r="D169">
        <v>52.48</v>
      </c>
      <c r="E169">
        <v>7.1</v>
      </c>
      <c r="F169">
        <v>6.23</v>
      </c>
      <c r="G169">
        <v>42.41</v>
      </c>
    </row>
    <row r="170" spans="1:7" x14ac:dyDescent="0.3">
      <c r="A170" t="s">
        <v>1641</v>
      </c>
      <c r="B170" t="s">
        <v>1642</v>
      </c>
      <c r="C170">
        <v>155.88</v>
      </c>
      <c r="D170">
        <v>60.01</v>
      </c>
      <c r="E170">
        <v>7.02</v>
      </c>
      <c r="F170">
        <v>5.69</v>
      </c>
      <c r="G170">
        <v>37.14</v>
      </c>
    </row>
    <row r="171" spans="1:7" x14ac:dyDescent="0.3">
      <c r="A171" t="s">
        <v>1642</v>
      </c>
      <c r="B171" t="s">
        <v>1643</v>
      </c>
      <c r="C171">
        <v>139.99</v>
      </c>
      <c r="D171">
        <v>52.1</v>
      </c>
      <c r="E171">
        <v>6.9</v>
      </c>
      <c r="F171">
        <v>6.55</v>
      </c>
      <c r="G171">
        <v>34.18</v>
      </c>
    </row>
    <row r="172" spans="1:7" x14ac:dyDescent="0.3">
      <c r="A172" t="s">
        <v>1643</v>
      </c>
      <c r="B172" t="s">
        <v>1644</v>
      </c>
      <c r="C172">
        <v>220.32</v>
      </c>
      <c r="D172">
        <v>68.89</v>
      </c>
      <c r="E172">
        <v>7.34</v>
      </c>
      <c r="F172">
        <v>7.31</v>
      </c>
      <c r="G172">
        <v>47.26</v>
      </c>
    </row>
    <row r="173" spans="1:7" x14ac:dyDescent="0.3">
      <c r="A173" t="s">
        <v>1644</v>
      </c>
      <c r="B173" t="s">
        <v>1645</v>
      </c>
      <c r="C173">
        <v>205.88</v>
      </c>
      <c r="D173">
        <v>64.39</v>
      </c>
      <c r="E173">
        <v>7.63</v>
      </c>
      <c r="F173">
        <v>8.1</v>
      </c>
      <c r="G173">
        <v>60.7</v>
      </c>
    </row>
    <row r="174" spans="1:7" x14ac:dyDescent="0.3">
      <c r="A174" t="s">
        <v>1645</v>
      </c>
      <c r="B174" t="s">
        <v>1646</v>
      </c>
      <c r="C174">
        <v>130.09</v>
      </c>
      <c r="D174">
        <v>43.04</v>
      </c>
      <c r="E174">
        <v>6.53</v>
      </c>
      <c r="F174">
        <v>8.44</v>
      </c>
      <c r="G174">
        <v>54.57</v>
      </c>
    </row>
    <row r="175" spans="1:7" x14ac:dyDescent="0.3">
      <c r="A175" t="s">
        <v>1646</v>
      </c>
      <c r="B175" t="s">
        <v>1647</v>
      </c>
      <c r="C175">
        <v>177.86</v>
      </c>
      <c r="D175">
        <v>51.38</v>
      </c>
      <c r="E175">
        <v>9.49</v>
      </c>
      <c r="F175">
        <v>9.81</v>
      </c>
      <c r="G175">
        <v>57.59</v>
      </c>
    </row>
    <row r="176" spans="1:7" x14ac:dyDescent="0.3">
      <c r="A176" t="s">
        <v>1647</v>
      </c>
      <c r="B176" t="s">
        <v>1648</v>
      </c>
      <c r="C176">
        <v>118.81</v>
      </c>
      <c r="D176">
        <v>41.72</v>
      </c>
      <c r="E176">
        <v>8.26</v>
      </c>
      <c r="F176">
        <v>5.8</v>
      </c>
      <c r="G176">
        <v>44.69</v>
      </c>
    </row>
    <row r="177" spans="1:7" x14ac:dyDescent="0.3">
      <c r="A177" t="s">
        <v>1648</v>
      </c>
      <c r="B177" t="s">
        <v>1649</v>
      </c>
      <c r="C177">
        <v>93.8</v>
      </c>
      <c r="D177">
        <v>31.84</v>
      </c>
      <c r="E177">
        <v>8.23</v>
      </c>
      <c r="F177">
        <v>7.47</v>
      </c>
      <c r="G177">
        <v>36.18</v>
      </c>
    </row>
    <row r="178" spans="1:7" x14ac:dyDescent="0.3">
      <c r="A178" t="s">
        <v>1649</v>
      </c>
      <c r="B178" t="s">
        <v>1650</v>
      </c>
      <c r="C178">
        <v>116.88</v>
      </c>
      <c r="D178">
        <v>36.83</v>
      </c>
      <c r="E178">
        <v>9.26</v>
      </c>
      <c r="F178">
        <v>6.59</v>
      </c>
      <c r="G178">
        <v>82.99</v>
      </c>
    </row>
    <row r="179" spans="1:7" x14ac:dyDescent="0.3">
      <c r="A179" t="s">
        <v>1650</v>
      </c>
      <c r="B179" t="s">
        <v>1651</v>
      </c>
      <c r="C179">
        <v>95.83</v>
      </c>
      <c r="D179">
        <v>35.29</v>
      </c>
      <c r="E179">
        <v>7.71</v>
      </c>
      <c r="F179">
        <v>7.57</v>
      </c>
      <c r="G179">
        <v>65.58</v>
      </c>
    </row>
    <row r="180" spans="1:7" x14ac:dyDescent="0.3">
      <c r="A180" t="s">
        <v>1651</v>
      </c>
      <c r="B180" t="s">
        <v>1652</v>
      </c>
      <c r="C180">
        <v>106.05</v>
      </c>
      <c r="D180">
        <v>35.99</v>
      </c>
      <c r="E180">
        <v>3.71</v>
      </c>
      <c r="F180">
        <v>6.33</v>
      </c>
      <c r="G180">
        <v>23.09</v>
      </c>
    </row>
    <row r="181" spans="1:7" x14ac:dyDescent="0.3">
      <c r="A181" t="s">
        <v>1652</v>
      </c>
      <c r="B181" t="s">
        <v>1653</v>
      </c>
      <c r="C181">
        <v>95.31</v>
      </c>
      <c r="D181">
        <v>31.96</v>
      </c>
      <c r="E181">
        <v>4.33</v>
      </c>
      <c r="F181">
        <v>4.55</v>
      </c>
      <c r="G181">
        <v>27</v>
      </c>
    </row>
    <row r="182" spans="1:7" x14ac:dyDescent="0.3">
      <c r="A182" t="s">
        <v>1653</v>
      </c>
      <c r="B182" t="s">
        <v>1654</v>
      </c>
      <c r="C182">
        <v>108.23</v>
      </c>
      <c r="D182">
        <v>36.28</v>
      </c>
      <c r="E182">
        <v>5.18</v>
      </c>
      <c r="F182">
        <v>5.45</v>
      </c>
      <c r="G182">
        <v>30.07</v>
      </c>
    </row>
    <row r="183" spans="1:7" x14ac:dyDescent="0.3">
      <c r="A183" t="s">
        <v>1654</v>
      </c>
      <c r="B183" t="s">
        <v>1655</v>
      </c>
      <c r="C183">
        <v>90.81</v>
      </c>
      <c r="D183">
        <v>38.53</v>
      </c>
      <c r="E183">
        <v>3.62</v>
      </c>
      <c r="F183">
        <v>3.88</v>
      </c>
      <c r="G183">
        <v>24.87</v>
      </c>
    </row>
    <row r="184" spans="1:7" x14ac:dyDescent="0.3">
      <c r="A184" t="s">
        <v>1655</v>
      </c>
      <c r="B184" t="s">
        <v>1656</v>
      </c>
      <c r="C184">
        <v>124.64</v>
      </c>
      <c r="D184">
        <v>56.49</v>
      </c>
      <c r="E184">
        <v>4.32</v>
      </c>
      <c r="F184">
        <v>4.37</v>
      </c>
      <c r="G184">
        <v>18.350000000000001</v>
      </c>
    </row>
    <row r="185" spans="1:7" x14ac:dyDescent="0.3">
      <c r="A185" t="s">
        <v>1656</v>
      </c>
      <c r="B185" t="s">
        <v>1657</v>
      </c>
      <c r="C185">
        <v>153.76</v>
      </c>
      <c r="D185">
        <v>38.17</v>
      </c>
      <c r="E185">
        <v>4.43</v>
      </c>
      <c r="F185">
        <v>4.71</v>
      </c>
      <c r="G185">
        <v>25.07</v>
      </c>
    </row>
    <row r="186" spans="1:7" x14ac:dyDescent="0.3">
      <c r="A186" t="s">
        <v>1657</v>
      </c>
      <c r="B186" t="s">
        <v>1658</v>
      </c>
      <c r="C186">
        <v>165.49</v>
      </c>
      <c r="D186">
        <v>48.54</v>
      </c>
      <c r="E186">
        <v>3.74</v>
      </c>
      <c r="F186">
        <v>6.13</v>
      </c>
      <c r="G186">
        <v>34.71</v>
      </c>
    </row>
    <row r="187" spans="1:7" x14ac:dyDescent="0.3">
      <c r="A187" t="s">
        <v>1658</v>
      </c>
      <c r="B187" t="s">
        <v>1659</v>
      </c>
      <c r="C187">
        <v>136.44999999999999</v>
      </c>
      <c r="D187">
        <v>42.85</v>
      </c>
      <c r="E187">
        <v>4.58</v>
      </c>
      <c r="F187">
        <v>5.39</v>
      </c>
      <c r="G187">
        <v>46.79</v>
      </c>
    </row>
    <row r="188" spans="1:7" x14ac:dyDescent="0.3">
      <c r="A188" t="s">
        <v>1659</v>
      </c>
      <c r="B188" t="s">
        <v>1660</v>
      </c>
      <c r="C188">
        <v>127.84</v>
      </c>
      <c r="D188">
        <v>38.770000000000003</v>
      </c>
      <c r="E188">
        <v>4.3499999999999996</v>
      </c>
      <c r="F188">
        <v>6.03</v>
      </c>
      <c r="G188">
        <v>51.11</v>
      </c>
    </row>
    <row r="189" spans="1:7" x14ac:dyDescent="0.3">
      <c r="A189" t="s">
        <v>1660</v>
      </c>
      <c r="B189" t="s">
        <v>1661</v>
      </c>
      <c r="C189">
        <v>136.27000000000001</v>
      </c>
      <c r="D189">
        <v>34.53</v>
      </c>
      <c r="E189">
        <v>4.34</v>
      </c>
      <c r="F189">
        <v>7.59</v>
      </c>
      <c r="G189">
        <v>42.06</v>
      </c>
    </row>
    <row r="190" spans="1:7" x14ac:dyDescent="0.3">
      <c r="A190" t="s">
        <v>1661</v>
      </c>
      <c r="B190" t="s">
        <v>1662</v>
      </c>
      <c r="C190">
        <v>104.05</v>
      </c>
      <c r="D190">
        <v>35.47</v>
      </c>
      <c r="E190">
        <v>4.9400000000000004</v>
      </c>
      <c r="F190">
        <v>8.2200000000000006</v>
      </c>
      <c r="G190">
        <v>38.15</v>
      </c>
    </row>
    <row r="191" spans="1:7" x14ac:dyDescent="0.3">
      <c r="A191" t="s">
        <v>1662</v>
      </c>
      <c r="B191" t="s">
        <v>1663</v>
      </c>
      <c r="C191">
        <v>114.97</v>
      </c>
      <c r="D191">
        <v>45.51</v>
      </c>
      <c r="E191">
        <v>4.49</v>
      </c>
      <c r="F191">
        <v>5.57</v>
      </c>
      <c r="G191">
        <v>25.3</v>
      </c>
    </row>
    <row r="192" spans="1:7" x14ac:dyDescent="0.3">
      <c r="A192" t="s">
        <v>1663</v>
      </c>
      <c r="B192" t="s">
        <v>1664</v>
      </c>
      <c r="C192">
        <v>87.45</v>
      </c>
      <c r="D192">
        <v>36.909999999999997</v>
      </c>
      <c r="E192">
        <v>5.71</v>
      </c>
      <c r="F192">
        <v>7.91</v>
      </c>
      <c r="G192">
        <v>10.95</v>
      </c>
    </row>
    <row r="193" spans="1:7" x14ac:dyDescent="0.3">
      <c r="A193" t="s">
        <v>1664</v>
      </c>
      <c r="B193" t="s">
        <v>1665</v>
      </c>
      <c r="C193">
        <v>57.06</v>
      </c>
      <c r="D193">
        <v>30.68</v>
      </c>
      <c r="E193">
        <v>6.27</v>
      </c>
      <c r="F193">
        <v>9.89</v>
      </c>
      <c r="G193">
        <v>16.2</v>
      </c>
    </row>
    <row r="194" spans="1:7" x14ac:dyDescent="0.3">
      <c r="A194" t="s">
        <v>1665</v>
      </c>
      <c r="B194" t="s">
        <v>1666</v>
      </c>
      <c r="C194">
        <v>52.7</v>
      </c>
      <c r="D194">
        <v>27.27</v>
      </c>
      <c r="E194">
        <v>5.48</v>
      </c>
      <c r="F194">
        <v>7.13</v>
      </c>
      <c r="G194">
        <v>14.33</v>
      </c>
    </row>
    <row r="195" spans="1:7" x14ac:dyDescent="0.3">
      <c r="A195" t="s">
        <v>1666</v>
      </c>
      <c r="B195" t="s">
        <v>1667</v>
      </c>
      <c r="C195">
        <v>66.2</v>
      </c>
      <c r="D195">
        <v>18.34</v>
      </c>
      <c r="E195">
        <v>5.66</v>
      </c>
      <c r="F195">
        <v>6.81</v>
      </c>
      <c r="G195">
        <v>20.11</v>
      </c>
    </row>
    <row r="196" spans="1:7" x14ac:dyDescent="0.3">
      <c r="A196" t="s">
        <v>1667</v>
      </c>
      <c r="B196" t="s">
        <v>1668</v>
      </c>
      <c r="C196">
        <v>54.95</v>
      </c>
      <c r="D196">
        <v>20.46</v>
      </c>
      <c r="E196">
        <v>5.99</v>
      </c>
      <c r="F196">
        <v>6.3</v>
      </c>
      <c r="G196">
        <v>19.97</v>
      </c>
    </row>
    <row r="197" spans="1:7" x14ac:dyDescent="0.3">
      <c r="A197" t="s">
        <v>1668</v>
      </c>
      <c r="B197" t="s">
        <v>1669</v>
      </c>
      <c r="C197">
        <v>54.03</v>
      </c>
      <c r="D197">
        <v>21.79</v>
      </c>
      <c r="E197">
        <v>4.3499999999999996</v>
      </c>
      <c r="F197">
        <v>6.3</v>
      </c>
      <c r="G197">
        <v>19.98</v>
      </c>
    </row>
    <row r="198" spans="1:7" x14ac:dyDescent="0.3">
      <c r="A198" t="s">
        <v>1669</v>
      </c>
      <c r="B198" t="s">
        <v>1670</v>
      </c>
      <c r="C198">
        <v>82.35</v>
      </c>
      <c r="D198">
        <v>35.520000000000003</v>
      </c>
      <c r="E198">
        <v>3.61</v>
      </c>
      <c r="F198">
        <v>6.11</v>
      </c>
      <c r="G198">
        <v>20.11</v>
      </c>
    </row>
    <row r="199" spans="1:7" x14ac:dyDescent="0.3">
      <c r="A199" t="s">
        <v>1670</v>
      </c>
      <c r="B199" t="s">
        <v>1671</v>
      </c>
      <c r="C199">
        <v>103.84</v>
      </c>
      <c r="D199">
        <v>41.12</v>
      </c>
      <c r="E199">
        <v>3.66</v>
      </c>
      <c r="F199">
        <v>6.71</v>
      </c>
      <c r="G199">
        <v>20.09</v>
      </c>
    </row>
    <row r="200" spans="1:7" x14ac:dyDescent="0.3">
      <c r="A200" t="s">
        <v>1671</v>
      </c>
      <c r="B200" t="s">
        <v>1672</v>
      </c>
      <c r="C200">
        <v>85.68</v>
      </c>
      <c r="D200">
        <v>27.46</v>
      </c>
      <c r="E200">
        <v>4.8099999999999996</v>
      </c>
      <c r="F200">
        <v>5.79</v>
      </c>
      <c r="G200">
        <v>20.04</v>
      </c>
    </row>
    <row r="201" spans="1:7" x14ac:dyDescent="0.3">
      <c r="A201" t="s">
        <v>1672</v>
      </c>
      <c r="B201" t="s">
        <v>1673</v>
      </c>
      <c r="C201">
        <v>87.43</v>
      </c>
      <c r="D201">
        <v>38.03</v>
      </c>
      <c r="E201">
        <v>5.96</v>
      </c>
      <c r="F201">
        <v>8.4499999999999993</v>
      </c>
      <c r="G201">
        <v>19.98</v>
      </c>
    </row>
    <row r="202" spans="1:7" x14ac:dyDescent="0.3">
      <c r="A202" t="s">
        <v>1673</v>
      </c>
      <c r="B202" t="s">
        <v>1674</v>
      </c>
      <c r="C202">
        <v>123.92</v>
      </c>
      <c r="D202">
        <v>51.91</v>
      </c>
      <c r="E202">
        <v>5.58</v>
      </c>
      <c r="F202">
        <v>6.95</v>
      </c>
      <c r="G202">
        <v>19.829999999999998</v>
      </c>
    </row>
    <row r="203" spans="1:7" x14ac:dyDescent="0.3">
      <c r="A203" t="s">
        <v>1674</v>
      </c>
      <c r="B203" t="s">
        <v>1675</v>
      </c>
      <c r="C203">
        <v>100.27</v>
      </c>
      <c r="D203">
        <v>39.85</v>
      </c>
      <c r="E203">
        <v>6.24</v>
      </c>
      <c r="F203">
        <v>7.94</v>
      </c>
      <c r="G203">
        <v>19.84</v>
      </c>
    </row>
    <row r="204" spans="1:7" x14ac:dyDescent="0.3">
      <c r="A204" t="s">
        <v>1675</v>
      </c>
      <c r="B204" t="s">
        <v>1676</v>
      </c>
      <c r="C204">
        <v>73.680000000000007</v>
      </c>
      <c r="D204">
        <v>36.549999999999997</v>
      </c>
      <c r="E204">
        <v>5.52</v>
      </c>
      <c r="F204">
        <v>7.98</v>
      </c>
      <c r="G204">
        <v>19.899999999999999</v>
      </c>
    </row>
    <row r="205" spans="1:7" x14ac:dyDescent="0.3">
      <c r="A205" t="s">
        <v>1676</v>
      </c>
      <c r="B205" t="s">
        <v>1677</v>
      </c>
      <c r="C205">
        <v>88.19</v>
      </c>
      <c r="D205">
        <v>33.89</v>
      </c>
      <c r="E205">
        <v>7.2</v>
      </c>
      <c r="F205">
        <v>5.95</v>
      </c>
      <c r="G205">
        <v>20.21</v>
      </c>
    </row>
    <row r="206" spans="1:7" x14ac:dyDescent="0.3">
      <c r="A206" t="s">
        <v>1677</v>
      </c>
      <c r="B206" t="s">
        <v>1678</v>
      </c>
      <c r="C206">
        <v>69.39</v>
      </c>
      <c r="D206">
        <v>20.56</v>
      </c>
      <c r="E206">
        <v>4.75</v>
      </c>
      <c r="F206">
        <v>7.29</v>
      </c>
      <c r="G206">
        <v>20.18</v>
      </c>
    </row>
    <row r="207" spans="1:7" x14ac:dyDescent="0.3">
      <c r="A207" t="s">
        <v>1678</v>
      </c>
      <c r="B207" t="s">
        <v>1679</v>
      </c>
      <c r="C207">
        <v>77.510000000000005</v>
      </c>
      <c r="D207">
        <v>27.73</v>
      </c>
      <c r="E207">
        <v>4.99</v>
      </c>
      <c r="F207">
        <v>4.87</v>
      </c>
      <c r="G207">
        <v>19.91</v>
      </c>
    </row>
    <row r="208" spans="1:7" x14ac:dyDescent="0.3">
      <c r="A208" t="s">
        <v>1679</v>
      </c>
      <c r="B208" t="s">
        <v>1680</v>
      </c>
      <c r="C208">
        <v>135.32</v>
      </c>
      <c r="D208">
        <v>43.42</v>
      </c>
      <c r="E208">
        <v>5.74</v>
      </c>
      <c r="F208">
        <v>10.94</v>
      </c>
      <c r="G208">
        <v>20.02</v>
      </c>
    </row>
    <row r="209" spans="1:7" x14ac:dyDescent="0.3">
      <c r="A209" t="s">
        <v>1680</v>
      </c>
      <c r="B209" t="s">
        <v>1681</v>
      </c>
      <c r="C209">
        <v>115.6</v>
      </c>
      <c r="D209">
        <v>39.76</v>
      </c>
      <c r="E209">
        <v>5.03</v>
      </c>
      <c r="F209">
        <v>12.77</v>
      </c>
      <c r="G209">
        <v>19.850000000000001</v>
      </c>
    </row>
    <row r="210" spans="1:7" x14ac:dyDescent="0.3">
      <c r="A210" t="s">
        <v>1681</v>
      </c>
      <c r="B210" t="s">
        <v>1682</v>
      </c>
      <c r="C210">
        <v>100.83</v>
      </c>
      <c r="D210">
        <v>35.590000000000003</v>
      </c>
      <c r="E210">
        <v>5.77</v>
      </c>
      <c r="F210">
        <v>8.89</v>
      </c>
      <c r="G210">
        <v>20.010000000000002</v>
      </c>
    </row>
    <row r="211" spans="1:7" x14ac:dyDescent="0.3">
      <c r="A211" t="s">
        <v>1682</v>
      </c>
      <c r="B211" t="s">
        <v>1683</v>
      </c>
      <c r="C211">
        <v>60.05</v>
      </c>
      <c r="D211">
        <v>23.4</v>
      </c>
      <c r="E211">
        <v>3.98</v>
      </c>
      <c r="F211">
        <v>5.92</v>
      </c>
      <c r="G211">
        <v>19.899999999999999</v>
      </c>
    </row>
    <row r="212" spans="1:7" x14ac:dyDescent="0.3">
      <c r="A212" t="s">
        <v>1683</v>
      </c>
      <c r="B212" t="s">
        <v>1684</v>
      </c>
      <c r="C212">
        <v>70.040000000000006</v>
      </c>
      <c r="D212">
        <v>34.97</v>
      </c>
      <c r="E212">
        <v>3.43</v>
      </c>
      <c r="F212">
        <v>4.0599999999999996</v>
      </c>
      <c r="G212">
        <v>19.98</v>
      </c>
    </row>
    <row r="213" spans="1:7" x14ac:dyDescent="0.3">
      <c r="A213" t="s">
        <v>1684</v>
      </c>
      <c r="B213" t="s">
        <v>1685</v>
      </c>
      <c r="C213">
        <v>105.78</v>
      </c>
      <c r="D213">
        <v>30.29</v>
      </c>
      <c r="E213">
        <v>3.88</v>
      </c>
      <c r="F213">
        <v>4.29</v>
      </c>
      <c r="G213">
        <v>19.899999999999999</v>
      </c>
    </row>
    <row r="214" spans="1:7" x14ac:dyDescent="0.3">
      <c r="A214" t="s">
        <v>1685</v>
      </c>
      <c r="B214" t="s">
        <v>1686</v>
      </c>
      <c r="C214">
        <v>52.87</v>
      </c>
      <c r="D214">
        <v>17.27</v>
      </c>
      <c r="E214">
        <v>5.15</v>
      </c>
      <c r="F214">
        <v>7.61</v>
      </c>
      <c r="G214">
        <v>19.95</v>
      </c>
    </row>
    <row r="215" spans="1:7" x14ac:dyDescent="0.3">
      <c r="A215" t="s">
        <v>1686</v>
      </c>
      <c r="B215" t="s">
        <v>1687</v>
      </c>
      <c r="C215">
        <v>50.29</v>
      </c>
      <c r="D215">
        <v>21.71</v>
      </c>
      <c r="E215">
        <v>4.6900000000000004</v>
      </c>
      <c r="F215">
        <v>6.26</v>
      </c>
      <c r="G215">
        <v>19.93</v>
      </c>
    </row>
    <row r="216" spans="1:7" x14ac:dyDescent="0.3">
      <c r="A216" t="s">
        <v>1687</v>
      </c>
      <c r="B216" t="s">
        <v>1688</v>
      </c>
      <c r="C216">
        <v>56.55</v>
      </c>
      <c r="D216">
        <v>23.94</v>
      </c>
      <c r="E216">
        <v>4.76</v>
      </c>
      <c r="F216">
        <v>6</v>
      </c>
      <c r="G216">
        <v>20.05</v>
      </c>
    </row>
    <row r="217" spans="1:7" x14ac:dyDescent="0.3">
      <c r="A217" t="s">
        <v>1688</v>
      </c>
      <c r="B217" t="s">
        <v>1689</v>
      </c>
      <c r="C217">
        <v>71.06</v>
      </c>
      <c r="D217">
        <v>28.68</v>
      </c>
      <c r="E217">
        <v>4.97</v>
      </c>
      <c r="F217">
        <v>4.67</v>
      </c>
      <c r="G217">
        <v>20.170000000000002</v>
      </c>
    </row>
    <row r="218" spans="1:7" x14ac:dyDescent="0.3">
      <c r="A218" t="s">
        <v>1689</v>
      </c>
      <c r="B218" t="s">
        <v>1690</v>
      </c>
      <c r="C218">
        <v>73.25</v>
      </c>
      <c r="D218">
        <v>31.97</v>
      </c>
      <c r="E218">
        <v>6.44</v>
      </c>
      <c r="F218">
        <v>4.78</v>
      </c>
      <c r="G218">
        <v>16.670000000000002</v>
      </c>
    </row>
    <row r="219" spans="1:7" x14ac:dyDescent="0.3">
      <c r="A219" t="s">
        <v>1690</v>
      </c>
      <c r="B219" t="s">
        <v>1691</v>
      </c>
      <c r="C219">
        <v>56.38</v>
      </c>
      <c r="D219">
        <v>20.95</v>
      </c>
      <c r="E219">
        <v>1.07</v>
      </c>
      <c r="F219">
        <v>4.7300000000000004</v>
      </c>
      <c r="G219">
        <v>14.86</v>
      </c>
    </row>
    <row r="220" spans="1:7" x14ac:dyDescent="0.3">
      <c r="A220" t="s">
        <v>1691</v>
      </c>
      <c r="B220" t="s">
        <v>1692</v>
      </c>
      <c r="C220">
        <v>81.22</v>
      </c>
      <c r="D220">
        <v>24.71</v>
      </c>
      <c r="E220">
        <v>2.61</v>
      </c>
      <c r="F220">
        <v>3.48</v>
      </c>
      <c r="G220">
        <v>20.05</v>
      </c>
    </row>
    <row r="221" spans="1:7" x14ac:dyDescent="0.3">
      <c r="A221" t="s">
        <v>1692</v>
      </c>
      <c r="B221" t="s">
        <v>1693</v>
      </c>
      <c r="C221">
        <v>97.68</v>
      </c>
      <c r="D221">
        <v>34.26</v>
      </c>
      <c r="E221">
        <v>4.4000000000000004</v>
      </c>
      <c r="F221">
        <v>5.39</v>
      </c>
      <c r="G221">
        <v>19.87</v>
      </c>
    </row>
    <row r="222" spans="1:7" x14ac:dyDescent="0.3">
      <c r="A222" t="s">
        <v>1693</v>
      </c>
      <c r="B222" t="s">
        <v>1694</v>
      </c>
      <c r="C222">
        <v>104.44</v>
      </c>
      <c r="D222">
        <v>46.16</v>
      </c>
      <c r="E222">
        <v>5.81</v>
      </c>
      <c r="F222">
        <v>4.84</v>
      </c>
      <c r="G222">
        <v>19.72</v>
      </c>
    </row>
    <row r="223" spans="1:7" x14ac:dyDescent="0.3">
      <c r="A223" t="s">
        <v>1694</v>
      </c>
      <c r="B223" t="s">
        <v>1695</v>
      </c>
      <c r="C223">
        <v>95.53</v>
      </c>
      <c r="D223">
        <v>31.9</v>
      </c>
      <c r="E223">
        <v>5.0599999999999996</v>
      </c>
      <c r="F223">
        <v>6.79</v>
      </c>
      <c r="G223">
        <v>19.98</v>
      </c>
    </row>
    <row r="224" spans="1:7" x14ac:dyDescent="0.3">
      <c r="A224" t="s">
        <v>1695</v>
      </c>
      <c r="B224" t="s">
        <v>1696</v>
      </c>
      <c r="C224">
        <v>69.790000000000006</v>
      </c>
      <c r="D224">
        <v>21.74</v>
      </c>
      <c r="E224">
        <v>5.72</v>
      </c>
      <c r="F224">
        <v>8.02</v>
      </c>
      <c r="G224">
        <v>20.239999999999998</v>
      </c>
    </row>
    <row r="225" spans="1:7" x14ac:dyDescent="0.3">
      <c r="A225" t="s">
        <v>1696</v>
      </c>
      <c r="B225" t="s">
        <v>1697</v>
      </c>
      <c r="C225">
        <v>67.13</v>
      </c>
      <c r="D225">
        <v>28.41</v>
      </c>
      <c r="E225">
        <v>4.26</v>
      </c>
      <c r="F225">
        <v>6.31</v>
      </c>
      <c r="G225">
        <v>19.95</v>
      </c>
    </row>
    <row r="226" spans="1:7" x14ac:dyDescent="0.3">
      <c r="A226" t="s">
        <v>1697</v>
      </c>
      <c r="B226" t="s">
        <v>1698</v>
      </c>
      <c r="C226">
        <v>60.82</v>
      </c>
      <c r="D226">
        <v>18.809999999999999</v>
      </c>
      <c r="E226">
        <v>5.13</v>
      </c>
      <c r="F226">
        <v>3.6</v>
      </c>
      <c r="G226">
        <v>20.16</v>
      </c>
    </row>
    <row r="227" spans="1:7" x14ac:dyDescent="0.3">
      <c r="A227" t="s">
        <v>1698</v>
      </c>
      <c r="B227" t="s">
        <v>1699</v>
      </c>
      <c r="C227">
        <v>78.069999999999993</v>
      </c>
      <c r="D227">
        <v>31.67</v>
      </c>
      <c r="E227">
        <v>4.24</v>
      </c>
      <c r="F227">
        <v>3.54</v>
      </c>
      <c r="G227">
        <v>21.41</v>
      </c>
    </row>
    <row r="228" spans="1:7" x14ac:dyDescent="0.3">
      <c r="A228" t="s">
        <v>1699</v>
      </c>
      <c r="B228" t="s">
        <v>1700</v>
      </c>
      <c r="C228">
        <v>36.22</v>
      </c>
      <c r="D228">
        <v>20.440000000000001</v>
      </c>
      <c r="E228">
        <v>4.46</v>
      </c>
      <c r="F228">
        <v>3.65</v>
      </c>
      <c r="G228">
        <v>21.62</v>
      </c>
    </row>
    <row r="229" spans="1:7" x14ac:dyDescent="0.3">
      <c r="A229" t="s">
        <v>1700</v>
      </c>
      <c r="B229" t="s">
        <v>1701</v>
      </c>
      <c r="C229">
        <v>32.32</v>
      </c>
      <c r="D229">
        <v>15.49</v>
      </c>
      <c r="E229">
        <v>4.6100000000000003</v>
      </c>
      <c r="F229">
        <v>5.3</v>
      </c>
      <c r="G229">
        <v>19.88</v>
      </c>
    </row>
    <row r="230" spans="1:7" x14ac:dyDescent="0.3">
      <c r="A230" t="s">
        <v>1701</v>
      </c>
      <c r="B230" t="s">
        <v>1702</v>
      </c>
      <c r="C230">
        <v>50.26</v>
      </c>
      <c r="D230">
        <v>19.309999999999999</v>
      </c>
      <c r="E230">
        <v>3.43</v>
      </c>
      <c r="F230">
        <v>3.12</v>
      </c>
      <c r="G230">
        <v>20.04</v>
      </c>
    </row>
    <row r="231" spans="1:7" x14ac:dyDescent="0.3">
      <c r="A231" t="s">
        <v>1702</v>
      </c>
      <c r="B231" t="s">
        <v>1703</v>
      </c>
      <c r="C231">
        <v>53.21</v>
      </c>
      <c r="D231">
        <v>21.51</v>
      </c>
      <c r="E231">
        <v>4.91</v>
      </c>
      <c r="F231">
        <v>16.79</v>
      </c>
      <c r="G231">
        <v>20.05</v>
      </c>
    </row>
    <row r="232" spans="1:7" x14ac:dyDescent="0.3">
      <c r="A232" t="s">
        <v>1703</v>
      </c>
      <c r="B232" t="s">
        <v>1704</v>
      </c>
      <c r="C232">
        <v>49.93</v>
      </c>
      <c r="D232">
        <v>21.11</v>
      </c>
      <c r="E232">
        <v>4.3600000000000003</v>
      </c>
      <c r="F232">
        <v>18.88</v>
      </c>
      <c r="G232">
        <v>19.96</v>
      </c>
    </row>
    <row r="233" spans="1:7" x14ac:dyDescent="0.3">
      <c r="A233" t="s">
        <v>1704</v>
      </c>
      <c r="B233" t="s">
        <v>1705</v>
      </c>
      <c r="C233">
        <v>69.45</v>
      </c>
      <c r="D233">
        <v>18.920000000000002</v>
      </c>
      <c r="E233">
        <v>5.08</v>
      </c>
      <c r="F233">
        <v>9.48</v>
      </c>
      <c r="G233">
        <v>19.88</v>
      </c>
    </row>
    <row r="234" spans="1:7" x14ac:dyDescent="0.3">
      <c r="A234" t="s">
        <v>1705</v>
      </c>
      <c r="B234" t="s">
        <v>1706</v>
      </c>
      <c r="C234">
        <v>55.83</v>
      </c>
      <c r="D234">
        <v>21.86</v>
      </c>
      <c r="E234">
        <v>3.71</v>
      </c>
      <c r="F234">
        <v>20.2</v>
      </c>
      <c r="G234">
        <v>20.11</v>
      </c>
    </row>
    <row r="235" spans="1:7" x14ac:dyDescent="0.3">
      <c r="A235" t="s">
        <v>1706</v>
      </c>
      <c r="B235" t="s">
        <v>1707</v>
      </c>
      <c r="C235">
        <v>54.52</v>
      </c>
      <c r="D235">
        <v>21.07</v>
      </c>
      <c r="E235">
        <v>4.41</v>
      </c>
      <c r="F235">
        <v>25.11</v>
      </c>
      <c r="G235">
        <v>19.97</v>
      </c>
    </row>
    <row r="236" spans="1:7" x14ac:dyDescent="0.3">
      <c r="A236" t="s">
        <v>1707</v>
      </c>
      <c r="B236" t="s">
        <v>1708</v>
      </c>
      <c r="C236">
        <v>61.03</v>
      </c>
      <c r="D236">
        <v>26.76</v>
      </c>
      <c r="E236">
        <v>4.0199999999999996</v>
      </c>
      <c r="F236">
        <v>26.03</v>
      </c>
      <c r="G236">
        <v>20.260000000000002</v>
      </c>
    </row>
    <row r="237" spans="1:7" x14ac:dyDescent="0.3">
      <c r="A237" t="s">
        <v>1708</v>
      </c>
      <c r="B237" t="s">
        <v>1709</v>
      </c>
      <c r="C237">
        <v>54.78</v>
      </c>
      <c r="D237">
        <v>16.55</v>
      </c>
      <c r="E237">
        <v>3.72</v>
      </c>
      <c r="F237">
        <v>24.45</v>
      </c>
      <c r="G237">
        <v>20.12</v>
      </c>
    </row>
    <row r="238" spans="1:7" x14ac:dyDescent="0.3">
      <c r="A238" t="s">
        <v>1709</v>
      </c>
      <c r="B238" t="s">
        <v>1710</v>
      </c>
      <c r="C238">
        <v>57.1</v>
      </c>
      <c r="D238">
        <v>20.04</v>
      </c>
      <c r="E238">
        <v>4.05</v>
      </c>
      <c r="F238">
        <v>27.4</v>
      </c>
      <c r="G238">
        <v>20.09</v>
      </c>
    </row>
    <row r="239" spans="1:7" x14ac:dyDescent="0.3">
      <c r="A239" t="s">
        <v>1710</v>
      </c>
      <c r="B239" t="s">
        <v>1711</v>
      </c>
      <c r="C239">
        <v>66</v>
      </c>
      <c r="D239">
        <v>24.93</v>
      </c>
      <c r="E239">
        <v>5.34</v>
      </c>
      <c r="F239">
        <v>28.96</v>
      </c>
      <c r="G239">
        <v>19.97</v>
      </c>
    </row>
    <row r="240" spans="1:7" x14ac:dyDescent="0.3">
      <c r="A240" t="s">
        <v>1711</v>
      </c>
      <c r="B240" t="s">
        <v>1712</v>
      </c>
      <c r="C240">
        <v>52.26</v>
      </c>
      <c r="D240">
        <v>19.03</v>
      </c>
      <c r="E240">
        <v>4.72</v>
      </c>
      <c r="F240">
        <v>30.21</v>
      </c>
      <c r="G240">
        <v>19.88</v>
      </c>
    </row>
    <row r="241" spans="1:7" x14ac:dyDescent="0.3">
      <c r="A241" t="s">
        <v>1712</v>
      </c>
      <c r="B241" t="s">
        <v>1713</v>
      </c>
      <c r="C241">
        <v>42.08</v>
      </c>
      <c r="D241">
        <v>16.95</v>
      </c>
      <c r="E241">
        <v>4.82</v>
      </c>
      <c r="F241">
        <v>23.96</v>
      </c>
      <c r="G241">
        <v>19.940000000000001</v>
      </c>
    </row>
    <row r="242" spans="1:7" x14ac:dyDescent="0.3">
      <c r="A242" t="s">
        <v>1713</v>
      </c>
      <c r="B242" t="s">
        <v>1714</v>
      </c>
      <c r="C242">
        <v>37.93</v>
      </c>
      <c r="D242">
        <v>17.940000000000001</v>
      </c>
      <c r="E242">
        <v>5.08</v>
      </c>
      <c r="F242">
        <v>15.8</v>
      </c>
      <c r="G242">
        <v>20</v>
      </c>
    </row>
    <row r="243" spans="1:7" x14ac:dyDescent="0.3">
      <c r="A243" t="s">
        <v>1714</v>
      </c>
      <c r="B243" t="s">
        <v>1715</v>
      </c>
      <c r="C243">
        <v>41.79</v>
      </c>
      <c r="D243">
        <v>17.62</v>
      </c>
      <c r="E243">
        <v>4.62</v>
      </c>
      <c r="F243">
        <v>20.12</v>
      </c>
      <c r="G243">
        <v>19.98</v>
      </c>
    </row>
    <row r="244" spans="1:7" x14ac:dyDescent="0.3">
      <c r="A244" t="s">
        <v>1715</v>
      </c>
      <c r="B244" t="s">
        <v>1716</v>
      </c>
      <c r="C244">
        <v>63.75</v>
      </c>
      <c r="D244">
        <v>15.73</v>
      </c>
      <c r="E244">
        <v>5.41</v>
      </c>
      <c r="F244">
        <v>34.369999999999997</v>
      </c>
      <c r="G244">
        <v>20.059999999999999</v>
      </c>
    </row>
    <row r="245" spans="1:7" x14ac:dyDescent="0.3">
      <c r="A245" t="s">
        <v>1716</v>
      </c>
      <c r="B245" t="s">
        <v>1717</v>
      </c>
      <c r="C245">
        <v>108.22</v>
      </c>
      <c r="D245">
        <v>20.98</v>
      </c>
      <c r="E245">
        <v>5.88</v>
      </c>
      <c r="F245">
        <v>35.82</v>
      </c>
      <c r="G245">
        <v>20.14</v>
      </c>
    </row>
    <row r="246" spans="1:7" x14ac:dyDescent="0.3">
      <c r="A246" t="s">
        <v>1717</v>
      </c>
      <c r="B246" t="s">
        <v>1718</v>
      </c>
      <c r="C246">
        <v>96.85</v>
      </c>
      <c r="D246">
        <v>23.58</v>
      </c>
      <c r="E246">
        <v>5.26</v>
      </c>
      <c r="F246">
        <v>35.14</v>
      </c>
      <c r="G246">
        <v>19.93</v>
      </c>
    </row>
    <row r="247" spans="1:7" x14ac:dyDescent="0.3">
      <c r="A247" t="s">
        <v>1718</v>
      </c>
      <c r="B247" t="s">
        <v>1719</v>
      </c>
      <c r="C247">
        <v>70.17</v>
      </c>
      <c r="D247">
        <v>27.47</v>
      </c>
      <c r="E247">
        <v>4.4000000000000004</v>
      </c>
      <c r="F247">
        <v>31.69</v>
      </c>
      <c r="G247">
        <v>20.09</v>
      </c>
    </row>
    <row r="248" spans="1:7" x14ac:dyDescent="0.3">
      <c r="A248" t="s">
        <v>1719</v>
      </c>
      <c r="B248" t="s">
        <v>1720</v>
      </c>
      <c r="C248">
        <v>62.26</v>
      </c>
      <c r="D248">
        <v>21.62</v>
      </c>
      <c r="E248">
        <v>3.7</v>
      </c>
      <c r="F248">
        <v>27.78</v>
      </c>
      <c r="G248">
        <v>20.059999999999999</v>
      </c>
    </row>
    <row r="249" spans="1:7" x14ac:dyDescent="0.3">
      <c r="A249" t="s">
        <v>1720</v>
      </c>
      <c r="B249" t="s">
        <v>1721</v>
      </c>
      <c r="C249">
        <v>47.73</v>
      </c>
      <c r="D249">
        <v>17.32</v>
      </c>
      <c r="E249">
        <v>3.9</v>
      </c>
      <c r="F249">
        <v>27.4</v>
      </c>
      <c r="G249">
        <v>20.100000000000001</v>
      </c>
    </row>
    <row r="250" spans="1:7" x14ac:dyDescent="0.3">
      <c r="A250" t="s">
        <v>1721</v>
      </c>
      <c r="B250" t="s">
        <v>1722</v>
      </c>
      <c r="C250">
        <v>55.55</v>
      </c>
      <c r="D250">
        <v>23.03</v>
      </c>
      <c r="E250">
        <v>5.64</v>
      </c>
      <c r="F250">
        <v>30.96</v>
      </c>
      <c r="G250">
        <v>20.079999999999998</v>
      </c>
    </row>
    <row r="251" spans="1:7" x14ac:dyDescent="0.3">
      <c r="A251" t="s">
        <v>1722</v>
      </c>
      <c r="B251" t="s">
        <v>1723</v>
      </c>
      <c r="C251">
        <v>67.88</v>
      </c>
      <c r="D251">
        <v>26.94</v>
      </c>
      <c r="E251">
        <v>4.92</v>
      </c>
      <c r="F251">
        <v>22.85</v>
      </c>
      <c r="G251">
        <v>20.11</v>
      </c>
    </row>
    <row r="252" spans="1:7" x14ac:dyDescent="0.3">
      <c r="A252" t="s">
        <v>1723</v>
      </c>
      <c r="B252" t="s">
        <v>1724</v>
      </c>
      <c r="C252">
        <v>82.29</v>
      </c>
      <c r="D252">
        <v>14.29</v>
      </c>
      <c r="E252">
        <v>4.67</v>
      </c>
      <c r="F252">
        <v>19.78</v>
      </c>
      <c r="G252">
        <v>20.11</v>
      </c>
    </row>
    <row r="253" spans="1:7" x14ac:dyDescent="0.3">
      <c r="A253" t="s">
        <v>1724</v>
      </c>
      <c r="B253" t="s">
        <v>1725</v>
      </c>
      <c r="C253">
        <v>50.11</v>
      </c>
      <c r="D253">
        <v>14.76</v>
      </c>
      <c r="E253">
        <v>5</v>
      </c>
      <c r="F253">
        <v>23.33</v>
      </c>
      <c r="G253">
        <v>19.87</v>
      </c>
    </row>
    <row r="254" spans="1:7" x14ac:dyDescent="0.3">
      <c r="A254" t="s">
        <v>1725</v>
      </c>
      <c r="B254" t="s">
        <v>1726</v>
      </c>
      <c r="C254">
        <v>43.98</v>
      </c>
      <c r="D254">
        <v>11.44</v>
      </c>
      <c r="E254">
        <v>5.39</v>
      </c>
      <c r="F254">
        <v>29.03</v>
      </c>
      <c r="G254">
        <v>19.82</v>
      </c>
    </row>
    <row r="255" spans="1:7" x14ac:dyDescent="0.3">
      <c r="A255" t="s">
        <v>1726</v>
      </c>
      <c r="B255" t="s">
        <v>1727</v>
      </c>
      <c r="C255">
        <v>49.07</v>
      </c>
      <c r="D255">
        <v>16.32</v>
      </c>
      <c r="E255">
        <v>5.26</v>
      </c>
      <c r="F255">
        <v>25.43</v>
      </c>
      <c r="G255">
        <v>19.920000000000002</v>
      </c>
    </row>
    <row r="256" spans="1:7" x14ac:dyDescent="0.3">
      <c r="A256" t="s">
        <v>1727</v>
      </c>
      <c r="B256" t="s">
        <v>1728</v>
      </c>
      <c r="C256">
        <v>75.64</v>
      </c>
      <c r="D256">
        <v>22.1</v>
      </c>
      <c r="E256">
        <v>6.5</v>
      </c>
      <c r="F256">
        <v>24.97</v>
      </c>
      <c r="G256">
        <v>20.12</v>
      </c>
    </row>
    <row r="257" spans="1:7" x14ac:dyDescent="0.3">
      <c r="A257" t="s">
        <v>1728</v>
      </c>
      <c r="B257" t="s">
        <v>1729</v>
      </c>
      <c r="C257">
        <v>89.79</v>
      </c>
      <c r="D257">
        <v>23.66</v>
      </c>
      <c r="E257">
        <v>7.01</v>
      </c>
      <c r="F257">
        <v>19.28</v>
      </c>
      <c r="G257">
        <v>20.010000000000002</v>
      </c>
    </row>
    <row r="258" spans="1:7" x14ac:dyDescent="0.3">
      <c r="A258" t="s">
        <v>1729</v>
      </c>
      <c r="B258" t="s">
        <v>1730</v>
      </c>
      <c r="C258">
        <v>68.63</v>
      </c>
      <c r="D258">
        <v>32.19</v>
      </c>
      <c r="E258">
        <v>4.8600000000000003</v>
      </c>
      <c r="F258">
        <v>27.15</v>
      </c>
      <c r="G258">
        <v>20.03</v>
      </c>
    </row>
    <row r="259" spans="1:7" x14ac:dyDescent="0.3">
      <c r="A259" t="s">
        <v>1730</v>
      </c>
      <c r="B259" t="s">
        <v>1731</v>
      </c>
      <c r="C259">
        <v>37.22</v>
      </c>
      <c r="D259">
        <v>35.659999999999997</v>
      </c>
      <c r="E259">
        <v>2.99</v>
      </c>
      <c r="F259">
        <v>36.520000000000003</v>
      </c>
      <c r="G259">
        <v>19.899999999999999</v>
      </c>
    </row>
    <row r="260" spans="1:7" x14ac:dyDescent="0.3">
      <c r="A260" t="s">
        <v>1731</v>
      </c>
      <c r="B260" t="s">
        <v>1732</v>
      </c>
      <c r="C260">
        <v>29.08</v>
      </c>
      <c r="D260">
        <v>10.6</v>
      </c>
      <c r="E260">
        <v>2.06</v>
      </c>
      <c r="F260">
        <v>9.31</v>
      </c>
      <c r="G260">
        <v>19.88</v>
      </c>
    </row>
    <row r="261" spans="1:7" x14ac:dyDescent="0.3">
      <c r="A261" t="s">
        <v>1732</v>
      </c>
      <c r="B261" t="s">
        <v>1733</v>
      </c>
      <c r="C261">
        <v>55.81</v>
      </c>
      <c r="D261">
        <v>31.48</v>
      </c>
      <c r="E261">
        <v>4.26</v>
      </c>
      <c r="F261">
        <v>15.05</v>
      </c>
      <c r="G261">
        <v>20.21</v>
      </c>
    </row>
    <row r="262" spans="1:7" x14ac:dyDescent="0.3">
      <c r="A262" t="s">
        <v>1733</v>
      </c>
      <c r="B262" t="s">
        <v>1734</v>
      </c>
      <c r="C262">
        <v>49.58</v>
      </c>
      <c r="D262">
        <v>30.08</v>
      </c>
      <c r="E262">
        <v>4.9000000000000004</v>
      </c>
      <c r="F262">
        <v>18.62</v>
      </c>
      <c r="G262">
        <v>20.11</v>
      </c>
    </row>
    <row r="263" spans="1:7" x14ac:dyDescent="0.3">
      <c r="A263" t="s">
        <v>1734</v>
      </c>
      <c r="B263" t="s">
        <v>1735</v>
      </c>
      <c r="C263">
        <v>34.25</v>
      </c>
      <c r="D263">
        <v>21.68</v>
      </c>
      <c r="E263">
        <v>3.11</v>
      </c>
      <c r="F263">
        <v>11.49</v>
      </c>
      <c r="G263">
        <v>20.18</v>
      </c>
    </row>
    <row r="264" spans="1:7" x14ac:dyDescent="0.3">
      <c r="A264" t="s">
        <v>1735</v>
      </c>
      <c r="B264" t="s">
        <v>1736</v>
      </c>
      <c r="C264">
        <v>49.95</v>
      </c>
      <c r="D264">
        <v>29.73</v>
      </c>
      <c r="E264">
        <v>3.72</v>
      </c>
      <c r="F264">
        <v>5.54</v>
      </c>
      <c r="G264">
        <v>20.12</v>
      </c>
    </row>
    <row r="265" spans="1:7" x14ac:dyDescent="0.3">
      <c r="A265" t="s">
        <v>1736</v>
      </c>
      <c r="B265" t="s">
        <v>1737</v>
      </c>
      <c r="C265">
        <v>40.96</v>
      </c>
      <c r="D265">
        <v>24.38</v>
      </c>
      <c r="E265">
        <v>3.34</v>
      </c>
      <c r="F265">
        <v>6.2</v>
      </c>
      <c r="G265">
        <v>19.84</v>
      </c>
    </row>
    <row r="266" spans="1:7" x14ac:dyDescent="0.3">
      <c r="A266" t="s">
        <v>1737</v>
      </c>
      <c r="B266" t="s">
        <v>1738</v>
      </c>
      <c r="C266">
        <v>43.54</v>
      </c>
      <c r="D266">
        <v>25.92</v>
      </c>
      <c r="E266">
        <v>4.3</v>
      </c>
      <c r="F266">
        <v>5.58</v>
      </c>
      <c r="G266">
        <v>19.91</v>
      </c>
    </row>
    <row r="267" spans="1:7" x14ac:dyDescent="0.3">
      <c r="A267" t="s">
        <v>1738</v>
      </c>
      <c r="B267" t="s">
        <v>1739</v>
      </c>
      <c r="C267">
        <v>46.47</v>
      </c>
      <c r="D267">
        <v>27.67</v>
      </c>
      <c r="E267">
        <v>3.58</v>
      </c>
      <c r="F267">
        <v>5.4</v>
      </c>
      <c r="G267">
        <v>19.829999999999998</v>
      </c>
    </row>
    <row r="268" spans="1:7" x14ac:dyDescent="0.3">
      <c r="A268" t="s">
        <v>1739</v>
      </c>
      <c r="B268" t="s">
        <v>1740</v>
      </c>
      <c r="C268">
        <v>38.61</v>
      </c>
      <c r="D268">
        <v>22.94</v>
      </c>
      <c r="E268">
        <v>3.38</v>
      </c>
      <c r="F268">
        <v>3.61</v>
      </c>
      <c r="G268">
        <v>19.920000000000002</v>
      </c>
    </row>
    <row r="269" spans="1:7" x14ac:dyDescent="0.3">
      <c r="A269" t="s">
        <v>1740</v>
      </c>
      <c r="B269" t="s">
        <v>1741</v>
      </c>
      <c r="C269">
        <v>46.27</v>
      </c>
      <c r="D269">
        <v>26.71</v>
      </c>
      <c r="E269">
        <v>4.08</v>
      </c>
      <c r="F269">
        <v>3.78</v>
      </c>
      <c r="G269">
        <v>19.809999999999999</v>
      </c>
    </row>
    <row r="270" spans="1:7" x14ac:dyDescent="0.3">
      <c r="A270" t="s">
        <v>1741</v>
      </c>
      <c r="B270" t="s">
        <v>1742</v>
      </c>
      <c r="C270">
        <v>43.15</v>
      </c>
      <c r="D270">
        <v>24.31</v>
      </c>
      <c r="E270">
        <v>5.4</v>
      </c>
      <c r="F270">
        <v>5.95</v>
      </c>
      <c r="G270">
        <v>19.88</v>
      </c>
    </row>
    <row r="271" spans="1:7" x14ac:dyDescent="0.3">
      <c r="A271" t="s">
        <v>1742</v>
      </c>
      <c r="B271" t="s">
        <v>1743</v>
      </c>
      <c r="C271">
        <v>49.83</v>
      </c>
      <c r="D271">
        <v>27.71</v>
      </c>
      <c r="E271">
        <v>5.55</v>
      </c>
      <c r="F271">
        <v>2.94</v>
      </c>
      <c r="G271">
        <v>20.170000000000002</v>
      </c>
    </row>
    <row r="272" spans="1:7" x14ac:dyDescent="0.3">
      <c r="A272" t="s">
        <v>1743</v>
      </c>
      <c r="B272" t="s">
        <v>1744</v>
      </c>
      <c r="C272">
        <v>47.94</v>
      </c>
      <c r="D272">
        <v>26.31</v>
      </c>
      <c r="E272">
        <v>2.98</v>
      </c>
      <c r="F272">
        <v>3.37</v>
      </c>
      <c r="G272">
        <v>19.95</v>
      </c>
    </row>
    <row r="273" spans="1:7" x14ac:dyDescent="0.3">
      <c r="A273" t="s">
        <v>1744</v>
      </c>
      <c r="B273" t="s">
        <v>1745</v>
      </c>
      <c r="C273">
        <v>41.61</v>
      </c>
      <c r="D273">
        <v>23.85</v>
      </c>
      <c r="E273">
        <v>5.82</v>
      </c>
      <c r="F273">
        <v>3.83</v>
      </c>
      <c r="G273">
        <v>20.079999999999998</v>
      </c>
    </row>
    <row r="274" spans="1:7" x14ac:dyDescent="0.3">
      <c r="A274" t="s">
        <v>1745</v>
      </c>
      <c r="B274" t="s">
        <v>1746</v>
      </c>
      <c r="C274">
        <v>48.66</v>
      </c>
      <c r="D274">
        <v>27.09</v>
      </c>
      <c r="E274">
        <v>7.3</v>
      </c>
      <c r="F274">
        <v>2.44</v>
      </c>
      <c r="G274">
        <v>20.14</v>
      </c>
    </row>
    <row r="275" spans="1:7" x14ac:dyDescent="0.3">
      <c r="A275" t="s">
        <v>1746</v>
      </c>
      <c r="B275" t="s">
        <v>1747</v>
      </c>
      <c r="C275">
        <v>57.98</v>
      </c>
      <c r="D275">
        <v>31.65</v>
      </c>
      <c r="E275">
        <v>5.4</v>
      </c>
      <c r="F275">
        <v>9.82</v>
      </c>
      <c r="G275">
        <v>19.760000000000002</v>
      </c>
    </row>
    <row r="276" spans="1:7" x14ac:dyDescent="0.3">
      <c r="A276" t="s">
        <v>1747</v>
      </c>
      <c r="B276" t="s">
        <v>1748</v>
      </c>
      <c r="C276">
        <v>68.319999999999993</v>
      </c>
      <c r="D276">
        <v>36.21</v>
      </c>
      <c r="E276">
        <v>2.91</v>
      </c>
      <c r="F276">
        <v>17.95</v>
      </c>
      <c r="G276">
        <v>20.18</v>
      </c>
    </row>
    <row r="277" spans="1:7" x14ac:dyDescent="0.3">
      <c r="A277" t="s">
        <v>1748</v>
      </c>
      <c r="B277" t="s">
        <v>1749</v>
      </c>
      <c r="C277">
        <v>73.25</v>
      </c>
      <c r="D277">
        <v>24.56</v>
      </c>
      <c r="E277">
        <v>2.97</v>
      </c>
      <c r="F277">
        <v>16.61</v>
      </c>
      <c r="G277">
        <v>19.920000000000002</v>
      </c>
    </row>
    <row r="278" spans="1:7" x14ac:dyDescent="0.3">
      <c r="A278" t="s">
        <v>1749</v>
      </c>
      <c r="B278" t="s">
        <v>1750</v>
      </c>
      <c r="C278">
        <v>88.95</v>
      </c>
      <c r="D278">
        <v>33.42</v>
      </c>
      <c r="E278">
        <v>4.17</v>
      </c>
      <c r="F278">
        <v>19.79</v>
      </c>
      <c r="G278">
        <v>20.04</v>
      </c>
    </row>
    <row r="279" spans="1:7" x14ac:dyDescent="0.3">
      <c r="A279" t="s">
        <v>1750</v>
      </c>
      <c r="B279" t="s">
        <v>1751</v>
      </c>
      <c r="C279">
        <v>93.01</v>
      </c>
      <c r="D279">
        <v>35.83</v>
      </c>
      <c r="E279">
        <v>5.25</v>
      </c>
      <c r="F279">
        <v>19.05</v>
      </c>
      <c r="G279">
        <v>20.12</v>
      </c>
    </row>
    <row r="280" spans="1:7" x14ac:dyDescent="0.3">
      <c r="A280" t="s">
        <v>1751</v>
      </c>
      <c r="B280" t="s">
        <v>1752</v>
      </c>
      <c r="C280">
        <v>88.7</v>
      </c>
      <c r="D280">
        <v>41.09</v>
      </c>
      <c r="E280">
        <v>6.52</v>
      </c>
      <c r="F280">
        <v>19.059999999999999</v>
      </c>
      <c r="G280">
        <v>20.09</v>
      </c>
    </row>
    <row r="281" spans="1:7" x14ac:dyDescent="0.3">
      <c r="A281" t="s">
        <v>1752</v>
      </c>
      <c r="B281" t="s">
        <v>1753</v>
      </c>
      <c r="C281">
        <v>71.959999999999994</v>
      </c>
      <c r="D281">
        <v>36.619999999999997</v>
      </c>
      <c r="E281">
        <v>3.92</v>
      </c>
      <c r="F281">
        <v>17.37</v>
      </c>
      <c r="G281">
        <v>20.239999999999998</v>
      </c>
    </row>
    <row r="282" spans="1:7" x14ac:dyDescent="0.3">
      <c r="A282" t="s">
        <v>1753</v>
      </c>
      <c r="B282" t="s">
        <v>1754</v>
      </c>
      <c r="C282">
        <v>78.239999999999995</v>
      </c>
      <c r="D282">
        <v>42.27</v>
      </c>
      <c r="E282">
        <v>3.04</v>
      </c>
      <c r="F282">
        <v>21.19</v>
      </c>
      <c r="G282">
        <v>19.77</v>
      </c>
    </row>
    <row r="283" spans="1:7" x14ac:dyDescent="0.3">
      <c r="A283" t="s">
        <v>1754</v>
      </c>
      <c r="B283" t="s">
        <v>1755</v>
      </c>
      <c r="C283">
        <v>66.260000000000005</v>
      </c>
      <c r="D283">
        <v>35.020000000000003</v>
      </c>
      <c r="E283">
        <v>3.31</v>
      </c>
      <c r="F283">
        <v>39.06</v>
      </c>
      <c r="G283">
        <v>19.989999999999998</v>
      </c>
    </row>
    <row r="284" spans="1:7" x14ac:dyDescent="0.3">
      <c r="A284" t="s">
        <v>1755</v>
      </c>
      <c r="B284" t="s">
        <v>1756</v>
      </c>
      <c r="C284">
        <v>77.260000000000005</v>
      </c>
      <c r="D284">
        <v>38.19</v>
      </c>
      <c r="E284">
        <v>2.92</v>
      </c>
      <c r="F284">
        <v>53.17</v>
      </c>
      <c r="G284">
        <v>20.309999999999999</v>
      </c>
    </row>
    <row r="285" spans="1:7" x14ac:dyDescent="0.3">
      <c r="A285" t="s">
        <v>1756</v>
      </c>
      <c r="B285" t="s">
        <v>1757</v>
      </c>
      <c r="C285">
        <v>84.03</v>
      </c>
      <c r="D285">
        <v>35.82</v>
      </c>
      <c r="E285">
        <v>2.37</v>
      </c>
      <c r="F285">
        <v>46.16</v>
      </c>
      <c r="G285">
        <v>19.95</v>
      </c>
    </row>
    <row r="286" spans="1:7" x14ac:dyDescent="0.3">
      <c r="A286" t="s">
        <v>1757</v>
      </c>
      <c r="B286" t="s">
        <v>1758</v>
      </c>
      <c r="C286">
        <v>100.3</v>
      </c>
      <c r="D286">
        <v>36.270000000000003</v>
      </c>
      <c r="E286">
        <v>4.6100000000000003</v>
      </c>
      <c r="F286">
        <v>58.66</v>
      </c>
      <c r="G286">
        <v>19.989999999999998</v>
      </c>
    </row>
    <row r="287" spans="1:7" x14ac:dyDescent="0.3">
      <c r="A287" t="s">
        <v>1758</v>
      </c>
      <c r="B287" t="s">
        <v>1759</v>
      </c>
      <c r="C287">
        <v>87.3</v>
      </c>
      <c r="D287">
        <v>25.81</v>
      </c>
      <c r="E287">
        <v>5.36</v>
      </c>
      <c r="F287">
        <v>55.69</v>
      </c>
      <c r="G287">
        <v>19.93</v>
      </c>
    </row>
    <row r="288" spans="1:7" x14ac:dyDescent="0.3">
      <c r="A288" t="s">
        <v>1759</v>
      </c>
      <c r="B288" t="s">
        <v>1760</v>
      </c>
      <c r="C288">
        <v>94.39</v>
      </c>
      <c r="D288">
        <v>31.29</v>
      </c>
      <c r="E288">
        <v>5.92</v>
      </c>
      <c r="F288">
        <v>57.77</v>
      </c>
      <c r="G288">
        <v>20.03</v>
      </c>
    </row>
    <row r="289" spans="1:7" x14ac:dyDescent="0.3">
      <c r="A289" t="s">
        <v>1760</v>
      </c>
      <c r="B289" t="s">
        <v>1761</v>
      </c>
      <c r="C289">
        <v>76.86</v>
      </c>
      <c r="D289">
        <v>26.83</v>
      </c>
      <c r="E289">
        <v>4.51</v>
      </c>
      <c r="F289">
        <v>71.48</v>
      </c>
      <c r="G289">
        <v>19.91</v>
      </c>
    </row>
    <row r="290" spans="1:7" x14ac:dyDescent="0.3">
      <c r="A290" t="s">
        <v>1761</v>
      </c>
      <c r="B290" t="s">
        <v>1762</v>
      </c>
      <c r="C290">
        <v>76.599999999999994</v>
      </c>
      <c r="D290">
        <v>29.83</v>
      </c>
      <c r="E290">
        <v>2.8</v>
      </c>
      <c r="F290">
        <v>51.62</v>
      </c>
      <c r="G290">
        <v>20.149999999999999</v>
      </c>
    </row>
    <row r="291" spans="1:7" x14ac:dyDescent="0.3">
      <c r="A291" t="s">
        <v>1762</v>
      </c>
      <c r="B291" t="s">
        <v>1763</v>
      </c>
      <c r="C291">
        <v>63.26</v>
      </c>
      <c r="D291">
        <v>24.12</v>
      </c>
      <c r="E291">
        <v>3.32</v>
      </c>
      <c r="F291">
        <v>42.01</v>
      </c>
      <c r="G291">
        <v>20.010000000000002</v>
      </c>
    </row>
    <row r="292" spans="1:7" x14ac:dyDescent="0.3">
      <c r="A292" t="s">
        <v>1763</v>
      </c>
      <c r="B292" t="s">
        <v>1764</v>
      </c>
      <c r="C292">
        <v>64.150000000000006</v>
      </c>
      <c r="D292">
        <v>23.37</v>
      </c>
      <c r="E292">
        <v>3.22</v>
      </c>
      <c r="F292">
        <v>49.24</v>
      </c>
      <c r="G292">
        <v>19.91</v>
      </c>
    </row>
    <row r="293" spans="1:7" x14ac:dyDescent="0.3">
      <c r="A293" t="s">
        <v>1764</v>
      </c>
      <c r="B293" t="s">
        <v>1765</v>
      </c>
      <c r="C293">
        <v>116.16</v>
      </c>
      <c r="D293">
        <v>32.99</v>
      </c>
      <c r="E293">
        <v>2.96</v>
      </c>
      <c r="F293">
        <v>39.14</v>
      </c>
      <c r="G293">
        <v>20.04</v>
      </c>
    </row>
    <row r="294" spans="1:7" x14ac:dyDescent="0.3">
      <c r="A294" t="s">
        <v>1765</v>
      </c>
      <c r="B294" t="s">
        <v>1766</v>
      </c>
      <c r="C294">
        <v>120.86</v>
      </c>
      <c r="D294">
        <v>35.9</v>
      </c>
      <c r="E294">
        <v>2.54</v>
      </c>
      <c r="F294">
        <v>45.41</v>
      </c>
      <c r="G294">
        <v>19.899999999999999</v>
      </c>
    </row>
    <row r="295" spans="1:7" x14ac:dyDescent="0.3">
      <c r="A295" t="s">
        <v>1766</v>
      </c>
      <c r="B295" t="s">
        <v>1767</v>
      </c>
      <c r="C295">
        <v>94.73</v>
      </c>
      <c r="D295">
        <v>24.95</v>
      </c>
      <c r="E295">
        <v>3.56</v>
      </c>
      <c r="F295">
        <v>57.97</v>
      </c>
      <c r="G295">
        <v>19.87</v>
      </c>
    </row>
    <row r="296" spans="1:7" x14ac:dyDescent="0.3">
      <c r="A296" t="s">
        <v>1767</v>
      </c>
      <c r="B296" t="s">
        <v>1768</v>
      </c>
      <c r="C296">
        <v>120.51</v>
      </c>
      <c r="D296">
        <v>36.549999999999997</v>
      </c>
      <c r="E296">
        <v>3.5</v>
      </c>
      <c r="F296">
        <v>58.49</v>
      </c>
      <c r="G296">
        <v>20.059999999999999</v>
      </c>
    </row>
    <row r="297" spans="1:7" x14ac:dyDescent="0.3">
      <c r="A297" t="s">
        <v>1768</v>
      </c>
      <c r="B297" t="s">
        <v>1769</v>
      </c>
      <c r="C297">
        <v>100.83</v>
      </c>
      <c r="D297">
        <v>35.619999999999997</v>
      </c>
      <c r="E297">
        <v>4.1100000000000003</v>
      </c>
      <c r="F297">
        <v>49.44</v>
      </c>
      <c r="G297">
        <v>19.98</v>
      </c>
    </row>
    <row r="298" spans="1:7" x14ac:dyDescent="0.3">
      <c r="A298" t="s">
        <v>1769</v>
      </c>
      <c r="B298" t="s">
        <v>1770</v>
      </c>
      <c r="C298">
        <v>139.47999999999999</v>
      </c>
      <c r="D298">
        <v>44.85</v>
      </c>
      <c r="E298">
        <v>4.37</v>
      </c>
      <c r="F298">
        <v>53.96</v>
      </c>
      <c r="G298">
        <v>20.03</v>
      </c>
    </row>
    <row r="299" spans="1:7" x14ac:dyDescent="0.3">
      <c r="A299" t="s">
        <v>1770</v>
      </c>
      <c r="B299" t="s">
        <v>1771</v>
      </c>
      <c r="C299">
        <v>110.43</v>
      </c>
      <c r="D299">
        <v>37.090000000000003</v>
      </c>
      <c r="E299">
        <v>4.42</v>
      </c>
      <c r="F299">
        <v>74.88</v>
      </c>
      <c r="G299">
        <v>20.14</v>
      </c>
    </row>
    <row r="300" spans="1:7" x14ac:dyDescent="0.3">
      <c r="A300" t="s">
        <v>1771</v>
      </c>
      <c r="B300" t="s">
        <v>1772</v>
      </c>
      <c r="C300">
        <v>119.29</v>
      </c>
      <c r="D300">
        <v>43.41</v>
      </c>
      <c r="E300">
        <v>4.0599999999999996</v>
      </c>
      <c r="F300">
        <v>68.099999999999994</v>
      </c>
      <c r="G300">
        <v>20.190000000000001</v>
      </c>
    </row>
    <row r="301" spans="1:7" x14ac:dyDescent="0.3">
      <c r="A301" t="s">
        <v>1772</v>
      </c>
      <c r="B301" t="s">
        <v>1773</v>
      </c>
      <c r="C301">
        <v>66.930000000000007</v>
      </c>
      <c r="D301">
        <v>30</v>
      </c>
      <c r="E301">
        <v>3.08</v>
      </c>
      <c r="F301">
        <v>69.680000000000007</v>
      </c>
      <c r="G301">
        <v>20.059999999999999</v>
      </c>
    </row>
    <row r="302" spans="1:7" x14ac:dyDescent="0.3">
      <c r="A302" t="s">
        <v>1773</v>
      </c>
      <c r="B302" t="s">
        <v>1774</v>
      </c>
      <c r="C302">
        <v>134.18</v>
      </c>
      <c r="D302">
        <v>36.68</v>
      </c>
      <c r="E302">
        <v>3.01</v>
      </c>
      <c r="F302">
        <v>72.31</v>
      </c>
      <c r="G302">
        <v>16.149999999999999</v>
      </c>
    </row>
    <row r="303" spans="1:7" x14ac:dyDescent="0.3">
      <c r="A303" t="s">
        <v>1774</v>
      </c>
      <c r="B303" t="s">
        <v>1775</v>
      </c>
      <c r="C303">
        <v>174.56</v>
      </c>
      <c r="D303">
        <v>48.75</v>
      </c>
      <c r="E303">
        <v>4.8099999999999996</v>
      </c>
      <c r="F303">
        <v>67.67</v>
      </c>
      <c r="G303">
        <v>12.71</v>
      </c>
    </row>
    <row r="304" spans="1:7" x14ac:dyDescent="0.3">
      <c r="A304" t="s">
        <v>1775</v>
      </c>
      <c r="B304" t="s">
        <v>1776</v>
      </c>
      <c r="C304">
        <v>124.26</v>
      </c>
      <c r="D304">
        <v>32.619999999999997</v>
      </c>
      <c r="E304">
        <v>4.7</v>
      </c>
      <c r="F304">
        <v>66.680000000000007</v>
      </c>
      <c r="G304">
        <v>16.739999999999998</v>
      </c>
    </row>
    <row r="305" spans="1:7" x14ac:dyDescent="0.3">
      <c r="A305" t="s">
        <v>1776</v>
      </c>
      <c r="B305" t="s">
        <v>1777</v>
      </c>
      <c r="C305">
        <v>161.46</v>
      </c>
      <c r="D305">
        <v>58.71</v>
      </c>
      <c r="E305">
        <v>5.05</v>
      </c>
      <c r="F305">
        <v>74.5</v>
      </c>
      <c r="G305">
        <v>32.57</v>
      </c>
    </row>
    <row r="306" spans="1:7" x14ac:dyDescent="0.3">
      <c r="A306" t="s">
        <v>1777</v>
      </c>
      <c r="B306" t="s">
        <v>1778</v>
      </c>
      <c r="C306">
        <v>177.94</v>
      </c>
      <c r="D306">
        <v>81.34</v>
      </c>
      <c r="E306">
        <v>4.25</v>
      </c>
      <c r="F306">
        <v>65.64</v>
      </c>
      <c r="G306">
        <v>25.32</v>
      </c>
    </row>
    <row r="307" spans="1:7" x14ac:dyDescent="0.3">
      <c r="A307" t="s">
        <v>1778</v>
      </c>
      <c r="B307" t="s">
        <v>1779</v>
      </c>
      <c r="C307">
        <v>171.56</v>
      </c>
      <c r="D307">
        <v>77.31</v>
      </c>
      <c r="E307">
        <v>5.17</v>
      </c>
      <c r="F307">
        <v>65.180000000000007</v>
      </c>
      <c r="G307">
        <v>14.15</v>
      </c>
    </row>
    <row r="308" spans="1:7" x14ac:dyDescent="0.3">
      <c r="A308" t="s">
        <v>1779</v>
      </c>
      <c r="B308" t="s">
        <v>1780</v>
      </c>
      <c r="C308">
        <v>100.17</v>
      </c>
      <c r="D308">
        <v>55.31</v>
      </c>
      <c r="E308">
        <v>5.7</v>
      </c>
      <c r="F308">
        <v>65.819999999999993</v>
      </c>
      <c r="G308">
        <v>19.34</v>
      </c>
    </row>
    <row r="309" spans="1:7" x14ac:dyDescent="0.3">
      <c r="A309" t="s">
        <v>1780</v>
      </c>
      <c r="B309" t="s">
        <v>1781</v>
      </c>
      <c r="C309">
        <v>115.4</v>
      </c>
      <c r="D309">
        <v>53.44</v>
      </c>
      <c r="E309">
        <v>10.08</v>
      </c>
      <c r="F309">
        <v>59.31</v>
      </c>
      <c r="G309">
        <v>16.54</v>
      </c>
    </row>
    <row r="310" spans="1:7" x14ac:dyDescent="0.3">
      <c r="A310" t="s">
        <v>1781</v>
      </c>
      <c r="B310" t="s">
        <v>1782</v>
      </c>
      <c r="C310">
        <v>135.47</v>
      </c>
      <c r="D310">
        <v>51.69</v>
      </c>
      <c r="E310">
        <v>4.59</v>
      </c>
      <c r="F310">
        <v>57.84</v>
      </c>
      <c r="G310">
        <v>15.63</v>
      </c>
    </row>
    <row r="311" spans="1:7" x14ac:dyDescent="0.3">
      <c r="A311" t="s">
        <v>1782</v>
      </c>
      <c r="B311" t="s">
        <v>1783</v>
      </c>
      <c r="C311">
        <v>135.24</v>
      </c>
      <c r="D311">
        <v>61.62</v>
      </c>
      <c r="E311">
        <v>4.41</v>
      </c>
      <c r="F311">
        <v>64.83</v>
      </c>
      <c r="G311">
        <v>19.39</v>
      </c>
    </row>
    <row r="312" spans="1:7" x14ac:dyDescent="0.3">
      <c r="A312" t="s">
        <v>1783</v>
      </c>
      <c r="B312" t="s">
        <v>1784</v>
      </c>
      <c r="C312">
        <v>194.29</v>
      </c>
      <c r="D312">
        <v>70.8</v>
      </c>
      <c r="E312">
        <v>4.82</v>
      </c>
      <c r="F312">
        <v>56.96</v>
      </c>
      <c r="G312">
        <v>23.07</v>
      </c>
    </row>
    <row r="313" spans="1:7" x14ac:dyDescent="0.3">
      <c r="A313" t="s">
        <v>1784</v>
      </c>
      <c r="B313" t="s">
        <v>1785</v>
      </c>
      <c r="C313">
        <v>213.99</v>
      </c>
      <c r="D313">
        <v>76.11</v>
      </c>
      <c r="E313">
        <v>5.3</v>
      </c>
      <c r="F313">
        <v>46.79</v>
      </c>
      <c r="G313">
        <v>23.93</v>
      </c>
    </row>
    <row r="314" spans="1:7" x14ac:dyDescent="0.3">
      <c r="A314" t="s">
        <v>1785</v>
      </c>
      <c r="B314" t="s">
        <v>1786</v>
      </c>
      <c r="C314">
        <v>196.97</v>
      </c>
      <c r="D314">
        <v>68.33</v>
      </c>
      <c r="E314">
        <v>5.0199999999999996</v>
      </c>
      <c r="F314">
        <v>54.51</v>
      </c>
      <c r="G314">
        <v>23.42</v>
      </c>
    </row>
    <row r="315" spans="1:7" x14ac:dyDescent="0.3">
      <c r="A315" t="s">
        <v>1786</v>
      </c>
      <c r="B315" t="s">
        <v>1787</v>
      </c>
      <c r="C315">
        <v>198.4</v>
      </c>
      <c r="D315">
        <v>86.61</v>
      </c>
      <c r="E315">
        <v>6.07</v>
      </c>
      <c r="F315">
        <v>56.71</v>
      </c>
      <c r="G315">
        <v>24.95</v>
      </c>
    </row>
    <row r="316" spans="1:7" x14ac:dyDescent="0.3">
      <c r="A316" t="s">
        <v>1787</v>
      </c>
      <c r="B316" t="s">
        <v>1788</v>
      </c>
      <c r="C316">
        <v>193.59</v>
      </c>
      <c r="D316">
        <v>108.13</v>
      </c>
      <c r="E316">
        <v>4.75</v>
      </c>
      <c r="F316">
        <v>49.69</v>
      </c>
      <c r="G316">
        <v>31.05</v>
      </c>
    </row>
    <row r="317" spans="1:7" x14ac:dyDescent="0.3">
      <c r="A317" t="s">
        <v>1788</v>
      </c>
      <c r="B317" t="s">
        <v>1789</v>
      </c>
      <c r="C317">
        <v>190.33</v>
      </c>
      <c r="D317">
        <v>93.41</v>
      </c>
      <c r="E317">
        <v>5.2</v>
      </c>
      <c r="F317">
        <v>51.09</v>
      </c>
      <c r="G317">
        <v>32.869999999999997</v>
      </c>
    </row>
    <row r="318" spans="1:7" x14ac:dyDescent="0.3">
      <c r="A318" t="s">
        <v>1789</v>
      </c>
      <c r="B318" t="s">
        <v>1790</v>
      </c>
      <c r="C318">
        <v>199.55</v>
      </c>
      <c r="D318">
        <v>119.53</v>
      </c>
      <c r="E318">
        <v>4.88</v>
      </c>
      <c r="F318">
        <v>42.61</v>
      </c>
      <c r="G318">
        <v>37.590000000000003</v>
      </c>
    </row>
    <row r="319" spans="1:7" x14ac:dyDescent="0.3">
      <c r="A319" t="s">
        <v>1790</v>
      </c>
      <c r="B319" t="s">
        <v>1791</v>
      </c>
      <c r="C319">
        <v>251.37</v>
      </c>
      <c r="D319">
        <v>194.42</v>
      </c>
      <c r="E319">
        <v>3.65</v>
      </c>
      <c r="F319">
        <v>54.53</v>
      </c>
      <c r="G319">
        <v>26.43</v>
      </c>
    </row>
    <row r="320" spans="1:7" x14ac:dyDescent="0.3">
      <c r="A320" t="s">
        <v>1791</v>
      </c>
      <c r="B320" t="s">
        <v>1792</v>
      </c>
      <c r="C320">
        <v>270.19</v>
      </c>
      <c r="D320">
        <v>279.81</v>
      </c>
      <c r="E320">
        <v>4.17</v>
      </c>
      <c r="F320">
        <v>47.87</v>
      </c>
      <c r="G320">
        <v>25.34</v>
      </c>
    </row>
    <row r="321" spans="1:7" x14ac:dyDescent="0.3">
      <c r="A321" t="s">
        <v>1792</v>
      </c>
      <c r="B321" t="s">
        <v>1793</v>
      </c>
      <c r="C321">
        <v>321.39</v>
      </c>
      <c r="D321">
        <v>230.7</v>
      </c>
      <c r="E321">
        <v>4.58</v>
      </c>
      <c r="F321">
        <v>47.29</v>
      </c>
      <c r="G321">
        <v>25.68</v>
      </c>
    </row>
    <row r="322" spans="1:7" x14ac:dyDescent="0.3">
      <c r="A322" t="s">
        <v>1793</v>
      </c>
      <c r="B322" t="s">
        <v>1794</v>
      </c>
      <c r="C322">
        <v>188.51</v>
      </c>
      <c r="D322">
        <v>99.38</v>
      </c>
      <c r="E322">
        <v>6.31</v>
      </c>
      <c r="F322">
        <v>49.73</v>
      </c>
      <c r="G322">
        <v>16.170000000000002</v>
      </c>
    </row>
    <row r="323" spans="1:7" x14ac:dyDescent="0.3">
      <c r="A323" t="s">
        <v>1794</v>
      </c>
      <c r="B323" t="s">
        <v>1795</v>
      </c>
      <c r="C323">
        <v>238.5</v>
      </c>
      <c r="D323">
        <v>96.53</v>
      </c>
      <c r="E323">
        <v>5.34</v>
      </c>
      <c r="F323">
        <v>43.79</v>
      </c>
      <c r="G323">
        <v>31.02</v>
      </c>
    </row>
    <row r="324" spans="1:7" x14ac:dyDescent="0.3">
      <c r="A324" t="s">
        <v>1795</v>
      </c>
      <c r="B324" t="s">
        <v>1796</v>
      </c>
      <c r="C324">
        <v>184.6</v>
      </c>
      <c r="D324">
        <v>72.69</v>
      </c>
      <c r="E324">
        <v>6.21</v>
      </c>
      <c r="F324">
        <v>41.36</v>
      </c>
      <c r="G324">
        <v>35.6</v>
      </c>
    </row>
    <row r="325" spans="1:7" x14ac:dyDescent="0.3">
      <c r="A325" t="s">
        <v>1796</v>
      </c>
      <c r="B325" t="s">
        <v>1797</v>
      </c>
      <c r="C325">
        <v>205.72</v>
      </c>
      <c r="D325">
        <v>92.68</v>
      </c>
      <c r="E325">
        <v>3.97</v>
      </c>
      <c r="F325">
        <v>36.03</v>
      </c>
      <c r="G325">
        <v>40.78</v>
      </c>
    </row>
    <row r="326" spans="1:7" x14ac:dyDescent="0.3">
      <c r="A326" t="s">
        <v>1797</v>
      </c>
      <c r="B326" t="s">
        <v>1798</v>
      </c>
      <c r="C326">
        <v>223.32</v>
      </c>
      <c r="D326">
        <v>85.32</v>
      </c>
      <c r="E326">
        <v>6.98</v>
      </c>
      <c r="F326">
        <v>36.130000000000003</v>
      </c>
      <c r="G326">
        <v>27.97</v>
      </c>
    </row>
    <row r="327" spans="1:7" x14ac:dyDescent="0.3">
      <c r="A327" t="s">
        <v>1798</v>
      </c>
      <c r="B327" t="s">
        <v>1799</v>
      </c>
      <c r="C327">
        <v>264.75</v>
      </c>
      <c r="D327">
        <v>74.63</v>
      </c>
      <c r="E327">
        <v>4.59</v>
      </c>
      <c r="F327">
        <v>34.57</v>
      </c>
      <c r="G327">
        <v>28.54</v>
      </c>
    </row>
    <row r="328" spans="1:7" x14ac:dyDescent="0.3">
      <c r="A328" t="s">
        <v>1799</v>
      </c>
      <c r="B328" t="s">
        <v>1800</v>
      </c>
      <c r="C328">
        <v>205.37</v>
      </c>
      <c r="D328">
        <v>59.85</v>
      </c>
      <c r="E328">
        <v>5.16</v>
      </c>
      <c r="F328">
        <v>39.99</v>
      </c>
      <c r="G328">
        <v>26.5</v>
      </c>
    </row>
    <row r="329" spans="1:7" x14ac:dyDescent="0.3">
      <c r="A329" t="s">
        <v>1800</v>
      </c>
      <c r="B329" t="s">
        <v>1801</v>
      </c>
      <c r="C329">
        <v>183.09</v>
      </c>
      <c r="D329">
        <v>69.52</v>
      </c>
      <c r="E329">
        <v>5.78</v>
      </c>
      <c r="F329">
        <v>46.93</v>
      </c>
      <c r="G329">
        <v>25.87</v>
      </c>
    </row>
    <row r="330" spans="1:7" x14ac:dyDescent="0.3">
      <c r="A330" t="s">
        <v>1801</v>
      </c>
      <c r="B330" t="s">
        <v>1802</v>
      </c>
      <c r="C330">
        <v>240.3</v>
      </c>
      <c r="D330">
        <v>107.49</v>
      </c>
      <c r="E330">
        <v>4.7300000000000004</v>
      </c>
      <c r="F330">
        <v>43.39</v>
      </c>
      <c r="G330">
        <v>24.08</v>
      </c>
    </row>
    <row r="331" spans="1:7" x14ac:dyDescent="0.3">
      <c r="A331" t="s">
        <v>1802</v>
      </c>
      <c r="B331" t="s">
        <v>1803</v>
      </c>
      <c r="C331">
        <v>177.24</v>
      </c>
      <c r="D331">
        <v>84.55</v>
      </c>
      <c r="E331">
        <v>4.92</v>
      </c>
      <c r="F331">
        <v>49.7</v>
      </c>
      <c r="G331">
        <v>33.020000000000003</v>
      </c>
    </row>
    <row r="332" spans="1:7" x14ac:dyDescent="0.3">
      <c r="A332" t="s">
        <v>1803</v>
      </c>
      <c r="B332" t="s">
        <v>1804</v>
      </c>
      <c r="C332">
        <v>171.92</v>
      </c>
      <c r="D332">
        <v>81.58</v>
      </c>
      <c r="E332">
        <v>4.71</v>
      </c>
      <c r="F332">
        <v>52.99</v>
      </c>
      <c r="G332">
        <v>28.36</v>
      </c>
    </row>
    <row r="333" spans="1:7" x14ac:dyDescent="0.3">
      <c r="A333" t="s">
        <v>1804</v>
      </c>
      <c r="B333" t="s">
        <v>1805</v>
      </c>
      <c r="C333">
        <v>230.05</v>
      </c>
      <c r="D333">
        <v>95.76</v>
      </c>
      <c r="E333">
        <v>4.17</v>
      </c>
      <c r="F333">
        <v>46.95</v>
      </c>
      <c r="G333">
        <v>34.69</v>
      </c>
    </row>
    <row r="334" spans="1:7" x14ac:dyDescent="0.3">
      <c r="A334" t="s">
        <v>1805</v>
      </c>
      <c r="B334" t="s">
        <v>1806</v>
      </c>
      <c r="C334">
        <v>241.53</v>
      </c>
      <c r="D334">
        <v>107.68</v>
      </c>
      <c r="E334">
        <v>5.29</v>
      </c>
      <c r="F334">
        <v>46.61</v>
      </c>
      <c r="G334">
        <v>31.27</v>
      </c>
    </row>
    <row r="335" spans="1:7" x14ac:dyDescent="0.3">
      <c r="A335" t="s">
        <v>1806</v>
      </c>
      <c r="B335" t="s">
        <v>1807</v>
      </c>
      <c r="C335">
        <v>294.45999999999998</v>
      </c>
      <c r="D335">
        <v>178.14</v>
      </c>
      <c r="E335">
        <v>4.5</v>
      </c>
      <c r="F335">
        <v>58.58</v>
      </c>
      <c r="G335">
        <v>46.28</v>
      </c>
    </row>
    <row r="336" spans="1:7" x14ac:dyDescent="0.3">
      <c r="A336" t="s">
        <v>1807</v>
      </c>
      <c r="B336" t="s">
        <v>1808</v>
      </c>
      <c r="C336">
        <v>177.82</v>
      </c>
      <c r="D336">
        <v>104.24</v>
      </c>
      <c r="E336">
        <v>4.55</v>
      </c>
      <c r="F336">
        <v>52.84</v>
      </c>
      <c r="G336">
        <v>36.14</v>
      </c>
    </row>
    <row r="337" spans="1:7" x14ac:dyDescent="0.3">
      <c r="A337" t="s">
        <v>1808</v>
      </c>
      <c r="B337" t="s">
        <v>1809</v>
      </c>
      <c r="C337">
        <v>157.03</v>
      </c>
      <c r="D337">
        <v>73.81</v>
      </c>
      <c r="E337">
        <v>4.91</v>
      </c>
      <c r="F337">
        <v>57.83</v>
      </c>
      <c r="G337">
        <v>34.85</v>
      </c>
    </row>
    <row r="338" spans="1:7" x14ac:dyDescent="0.3">
      <c r="A338" t="s">
        <v>1809</v>
      </c>
      <c r="B338" t="s">
        <v>1810</v>
      </c>
      <c r="C338">
        <v>150.11000000000001</v>
      </c>
      <c r="D338">
        <v>56.15</v>
      </c>
      <c r="E338">
        <v>4.1900000000000004</v>
      </c>
      <c r="F338">
        <v>66.62</v>
      </c>
      <c r="G338">
        <v>30.62</v>
      </c>
    </row>
    <row r="339" spans="1:7" x14ac:dyDescent="0.3">
      <c r="A339" t="s">
        <v>1810</v>
      </c>
      <c r="B339" t="s">
        <v>1811</v>
      </c>
      <c r="C339">
        <v>265.41000000000003</v>
      </c>
      <c r="D339">
        <v>106.75</v>
      </c>
      <c r="E339">
        <v>5.15</v>
      </c>
      <c r="F339">
        <v>74.33</v>
      </c>
      <c r="G339">
        <v>27.22</v>
      </c>
    </row>
    <row r="340" spans="1:7" x14ac:dyDescent="0.3">
      <c r="A340" t="s">
        <v>1811</v>
      </c>
      <c r="B340" t="s">
        <v>1812</v>
      </c>
      <c r="C340">
        <v>326.48</v>
      </c>
      <c r="D340">
        <v>125.14</v>
      </c>
      <c r="E340">
        <v>5.48</v>
      </c>
      <c r="F340">
        <v>73.92</v>
      </c>
      <c r="G340">
        <v>31.64</v>
      </c>
    </row>
    <row r="341" spans="1:7" x14ac:dyDescent="0.3">
      <c r="A341" t="s">
        <v>1812</v>
      </c>
      <c r="B341" t="s">
        <v>1813</v>
      </c>
      <c r="C341">
        <v>361.38</v>
      </c>
      <c r="D341">
        <v>149.44999999999999</v>
      </c>
      <c r="E341">
        <v>6.29</v>
      </c>
      <c r="F341">
        <v>69.27</v>
      </c>
      <c r="G341">
        <v>36.14</v>
      </c>
    </row>
    <row r="342" spans="1:7" x14ac:dyDescent="0.3">
      <c r="A342" t="s">
        <v>1813</v>
      </c>
      <c r="B342" t="s">
        <v>1814</v>
      </c>
      <c r="C342">
        <v>275.83999999999997</v>
      </c>
      <c r="D342">
        <v>101.08</v>
      </c>
      <c r="E342">
        <v>5.86</v>
      </c>
      <c r="F342">
        <v>75.47</v>
      </c>
      <c r="G342">
        <v>42.94</v>
      </c>
    </row>
    <row r="343" spans="1:7" x14ac:dyDescent="0.3">
      <c r="A343" t="s">
        <v>1814</v>
      </c>
      <c r="B343" t="s">
        <v>1815</v>
      </c>
      <c r="C343">
        <v>233</v>
      </c>
      <c r="D343">
        <v>79.78</v>
      </c>
      <c r="E343">
        <v>4.12</v>
      </c>
      <c r="F343">
        <v>74.95</v>
      </c>
      <c r="G343">
        <v>34.72</v>
      </c>
    </row>
    <row r="344" spans="1:7" x14ac:dyDescent="0.3">
      <c r="A344" t="s">
        <v>1815</v>
      </c>
      <c r="B344" t="s">
        <v>1816</v>
      </c>
      <c r="C344">
        <v>272.83999999999997</v>
      </c>
      <c r="D344">
        <v>92.48</v>
      </c>
      <c r="E344">
        <v>3.92</v>
      </c>
      <c r="F344">
        <v>69.94</v>
      </c>
      <c r="G344">
        <v>24.34</v>
      </c>
    </row>
    <row r="345" spans="1:7" x14ac:dyDescent="0.3">
      <c r="A345" t="s">
        <v>1816</v>
      </c>
      <c r="B345" t="s">
        <v>1817</v>
      </c>
      <c r="C345">
        <v>283.14999999999998</v>
      </c>
      <c r="D345">
        <v>104.2</v>
      </c>
      <c r="E345">
        <v>4.28</v>
      </c>
      <c r="F345">
        <v>66.75</v>
      </c>
      <c r="G345">
        <v>22.15</v>
      </c>
    </row>
    <row r="346" spans="1:7" x14ac:dyDescent="0.3">
      <c r="A346" t="s">
        <v>1817</v>
      </c>
      <c r="B346" t="s">
        <v>1818</v>
      </c>
      <c r="C346">
        <v>165.8</v>
      </c>
      <c r="D346">
        <v>69.73</v>
      </c>
      <c r="E346">
        <v>4.71</v>
      </c>
      <c r="F346">
        <v>61.21</v>
      </c>
      <c r="G346">
        <v>26.7</v>
      </c>
    </row>
    <row r="347" spans="1:7" x14ac:dyDescent="0.3">
      <c r="A347" t="s">
        <v>1818</v>
      </c>
      <c r="B347" t="s">
        <v>1819</v>
      </c>
      <c r="C347">
        <v>135.63999999999999</v>
      </c>
      <c r="D347">
        <v>56.95</v>
      </c>
      <c r="E347">
        <v>4.3099999999999996</v>
      </c>
      <c r="F347">
        <v>60.29</v>
      </c>
      <c r="G347">
        <v>32.25</v>
      </c>
    </row>
    <row r="348" spans="1:7" x14ac:dyDescent="0.3">
      <c r="A348" t="s">
        <v>1819</v>
      </c>
      <c r="B348" t="s">
        <v>1820</v>
      </c>
      <c r="C348">
        <v>182.27</v>
      </c>
      <c r="D348">
        <v>61.44</v>
      </c>
      <c r="E348">
        <v>5.58</v>
      </c>
      <c r="F348">
        <v>63.19</v>
      </c>
      <c r="G348">
        <v>24.87</v>
      </c>
    </row>
    <row r="349" spans="1:7" x14ac:dyDescent="0.3">
      <c r="A349" t="s">
        <v>1820</v>
      </c>
      <c r="B349" t="s">
        <v>1821</v>
      </c>
      <c r="C349">
        <v>194.2</v>
      </c>
      <c r="D349">
        <v>71.819999999999993</v>
      </c>
      <c r="E349">
        <v>4.96</v>
      </c>
      <c r="F349">
        <v>68.91</v>
      </c>
      <c r="G349">
        <v>35.43</v>
      </c>
    </row>
    <row r="350" spans="1:7" x14ac:dyDescent="0.3">
      <c r="A350" t="s">
        <v>1821</v>
      </c>
      <c r="B350" t="s">
        <v>1822</v>
      </c>
      <c r="C350">
        <v>167.2</v>
      </c>
      <c r="D350">
        <v>63.45</v>
      </c>
      <c r="E350">
        <v>5.2</v>
      </c>
      <c r="F350">
        <v>65.930000000000007</v>
      </c>
      <c r="G350">
        <v>31.02</v>
      </c>
    </row>
    <row r="351" spans="1:7" x14ac:dyDescent="0.3">
      <c r="A351" t="s">
        <v>1822</v>
      </c>
      <c r="B351" t="s">
        <v>1823</v>
      </c>
      <c r="C351">
        <v>162.47999999999999</v>
      </c>
      <c r="D351">
        <v>62.95</v>
      </c>
      <c r="E351">
        <v>5.44</v>
      </c>
      <c r="F351">
        <v>50.21</v>
      </c>
      <c r="G351">
        <v>35.11</v>
      </c>
    </row>
    <row r="352" spans="1:7" x14ac:dyDescent="0.3">
      <c r="A352" t="s">
        <v>1823</v>
      </c>
      <c r="B352" t="s">
        <v>1824</v>
      </c>
      <c r="C352">
        <v>138.56</v>
      </c>
      <c r="D352">
        <v>58</v>
      </c>
      <c r="E352">
        <v>5.8</v>
      </c>
      <c r="F352">
        <v>50.97</v>
      </c>
      <c r="G352">
        <v>42.58</v>
      </c>
    </row>
    <row r="353" spans="1:7" x14ac:dyDescent="0.3">
      <c r="A353" t="s">
        <v>1824</v>
      </c>
      <c r="B353" t="s">
        <v>1825</v>
      </c>
      <c r="C353">
        <v>160.01</v>
      </c>
      <c r="D353">
        <v>45.92</v>
      </c>
      <c r="E353">
        <v>5.9</v>
      </c>
      <c r="F353">
        <v>49.51</v>
      </c>
      <c r="G353">
        <v>26.93</v>
      </c>
    </row>
    <row r="354" spans="1:7" x14ac:dyDescent="0.3">
      <c r="A354" t="s">
        <v>1825</v>
      </c>
      <c r="B354" t="s">
        <v>1826</v>
      </c>
      <c r="C354">
        <v>217.81</v>
      </c>
      <c r="D354">
        <v>63.11</v>
      </c>
      <c r="E354">
        <v>4.72</v>
      </c>
      <c r="F354">
        <v>50.93</v>
      </c>
      <c r="G354">
        <v>25.45</v>
      </c>
    </row>
    <row r="355" spans="1:7" x14ac:dyDescent="0.3">
      <c r="A355" t="s">
        <v>1826</v>
      </c>
      <c r="B355" t="s">
        <v>1827</v>
      </c>
      <c r="C355">
        <v>212.05</v>
      </c>
      <c r="D355">
        <v>64.040000000000006</v>
      </c>
      <c r="E355">
        <v>4.34</v>
      </c>
      <c r="F355">
        <v>42.88</v>
      </c>
      <c r="G355">
        <v>28.09</v>
      </c>
    </row>
    <row r="356" spans="1:7" x14ac:dyDescent="0.3">
      <c r="A356" t="s">
        <v>1827</v>
      </c>
      <c r="B356" t="s">
        <v>1828</v>
      </c>
      <c r="C356">
        <v>311.62</v>
      </c>
      <c r="D356">
        <v>73.72</v>
      </c>
      <c r="E356">
        <v>4.7300000000000004</v>
      </c>
      <c r="F356">
        <v>27.76</v>
      </c>
      <c r="G356">
        <v>38.479999999999997</v>
      </c>
    </row>
    <row r="357" spans="1:7" x14ac:dyDescent="0.3">
      <c r="A357" t="s">
        <v>1828</v>
      </c>
      <c r="B357" t="s">
        <v>1829</v>
      </c>
      <c r="C357">
        <v>300.54000000000002</v>
      </c>
      <c r="D357">
        <v>94.08</v>
      </c>
      <c r="E357">
        <v>4.63</v>
      </c>
      <c r="F357">
        <v>27.46</v>
      </c>
      <c r="G357">
        <v>59.13</v>
      </c>
    </row>
    <row r="358" spans="1:7" x14ac:dyDescent="0.3">
      <c r="A358" t="s">
        <v>1829</v>
      </c>
      <c r="B358" t="s">
        <v>1830</v>
      </c>
      <c r="C358">
        <v>180.08</v>
      </c>
      <c r="D358">
        <v>80</v>
      </c>
      <c r="E358">
        <v>5.37</v>
      </c>
      <c r="F358">
        <v>42.39</v>
      </c>
      <c r="G358">
        <v>35.950000000000003</v>
      </c>
    </row>
    <row r="359" spans="1:7" x14ac:dyDescent="0.3">
      <c r="A359" t="s">
        <v>1830</v>
      </c>
      <c r="B359" t="s">
        <v>1831</v>
      </c>
      <c r="C359">
        <v>149.66999999999999</v>
      </c>
      <c r="D359">
        <v>59.27</v>
      </c>
      <c r="E359">
        <v>3.02</v>
      </c>
      <c r="F359">
        <v>54</v>
      </c>
      <c r="G359">
        <v>34.659999999999997</v>
      </c>
    </row>
    <row r="360" spans="1:7" x14ac:dyDescent="0.3">
      <c r="A360" t="s">
        <v>1831</v>
      </c>
      <c r="B360" t="s">
        <v>1832</v>
      </c>
      <c r="C360">
        <v>151.82</v>
      </c>
      <c r="D360">
        <v>57.09</v>
      </c>
      <c r="E360">
        <v>4.45</v>
      </c>
      <c r="F360">
        <v>57.61</v>
      </c>
      <c r="G360">
        <v>35.15</v>
      </c>
    </row>
    <row r="361" spans="1:7" x14ac:dyDescent="0.3">
      <c r="A361" t="s">
        <v>1832</v>
      </c>
      <c r="B361" t="s">
        <v>1833</v>
      </c>
      <c r="C361">
        <v>151.13</v>
      </c>
      <c r="D361">
        <v>52.44</v>
      </c>
      <c r="E361">
        <v>3.99</v>
      </c>
      <c r="F361">
        <v>43.21</v>
      </c>
      <c r="G361">
        <v>41.1</v>
      </c>
    </row>
    <row r="362" spans="1:7" x14ac:dyDescent="0.3">
      <c r="A362" t="s">
        <v>1833</v>
      </c>
      <c r="B362" t="s">
        <v>1834</v>
      </c>
      <c r="C362">
        <v>154.04</v>
      </c>
      <c r="D362">
        <v>66.36</v>
      </c>
      <c r="E362">
        <v>4.9400000000000004</v>
      </c>
      <c r="F362">
        <v>47.27</v>
      </c>
      <c r="G362">
        <v>33.68</v>
      </c>
    </row>
    <row r="363" spans="1:7" x14ac:dyDescent="0.3">
      <c r="A363" t="s">
        <v>1834</v>
      </c>
      <c r="B363" t="s">
        <v>1835</v>
      </c>
      <c r="C363">
        <v>164.26</v>
      </c>
      <c r="D363">
        <v>49.01</v>
      </c>
      <c r="E363">
        <v>4.4000000000000004</v>
      </c>
      <c r="F363">
        <v>39.65</v>
      </c>
      <c r="G363">
        <v>33.880000000000003</v>
      </c>
    </row>
    <row r="364" spans="1:7" x14ac:dyDescent="0.3">
      <c r="A364" t="s">
        <v>1835</v>
      </c>
      <c r="B364" t="s">
        <v>1836</v>
      </c>
      <c r="C364">
        <v>336.92</v>
      </c>
      <c r="D364">
        <v>97.99</v>
      </c>
      <c r="E364">
        <v>4.6399999999999997</v>
      </c>
      <c r="F364">
        <v>55.44</v>
      </c>
      <c r="G364">
        <v>71.209999999999994</v>
      </c>
    </row>
    <row r="365" spans="1:7" x14ac:dyDescent="0.3">
      <c r="A365" t="s">
        <v>1836</v>
      </c>
      <c r="B365" t="s">
        <v>1837</v>
      </c>
      <c r="C365">
        <v>235.57</v>
      </c>
      <c r="D365">
        <v>81.59</v>
      </c>
      <c r="E365">
        <v>6.19</v>
      </c>
      <c r="F365">
        <v>44.7</v>
      </c>
      <c r="G365">
        <v>93.38</v>
      </c>
    </row>
    <row r="366" spans="1:7" x14ac:dyDescent="0.3">
      <c r="A366" t="s">
        <v>1837</v>
      </c>
      <c r="B366" t="s">
        <v>1838</v>
      </c>
      <c r="C366">
        <v>234.41</v>
      </c>
      <c r="D366">
        <v>91.83</v>
      </c>
      <c r="E366">
        <v>5.03</v>
      </c>
      <c r="F366">
        <v>31.21</v>
      </c>
      <c r="G366">
        <v>61.26</v>
      </c>
    </row>
    <row r="367" spans="1:7" x14ac:dyDescent="0.3">
      <c r="A367" t="s">
        <v>1838</v>
      </c>
      <c r="B367" t="s">
        <v>1839</v>
      </c>
      <c r="C367">
        <v>177.51</v>
      </c>
      <c r="D367">
        <v>86.86</v>
      </c>
      <c r="E367">
        <v>3.84</v>
      </c>
      <c r="F367">
        <v>33.93</v>
      </c>
      <c r="G367">
        <v>69.84</v>
      </c>
    </row>
    <row r="368" spans="1:7" x14ac:dyDescent="0.3">
      <c r="A368" t="s">
        <v>1839</v>
      </c>
      <c r="B368" t="s">
        <v>1840</v>
      </c>
      <c r="C368">
        <v>308.68</v>
      </c>
      <c r="D368">
        <v>123.79</v>
      </c>
      <c r="E368">
        <v>4.6100000000000003</v>
      </c>
      <c r="F368">
        <v>27.74</v>
      </c>
      <c r="G368">
        <v>63.13</v>
      </c>
    </row>
    <row r="369" spans="1:7" x14ac:dyDescent="0.3">
      <c r="A369" t="s">
        <v>1840</v>
      </c>
      <c r="B369" t="s">
        <v>1841</v>
      </c>
      <c r="C369">
        <v>376.95</v>
      </c>
      <c r="D369">
        <v>164.5</v>
      </c>
      <c r="E369">
        <v>4.51</v>
      </c>
      <c r="F369">
        <v>23.86</v>
      </c>
      <c r="G369">
        <v>43.32</v>
      </c>
    </row>
    <row r="370" spans="1:7" x14ac:dyDescent="0.3">
      <c r="A370" t="s">
        <v>1841</v>
      </c>
      <c r="B370" t="s">
        <v>1842</v>
      </c>
      <c r="C370">
        <v>246.58</v>
      </c>
      <c r="D370">
        <v>92.53</v>
      </c>
      <c r="E370">
        <v>4.09</v>
      </c>
      <c r="F370">
        <v>25.36</v>
      </c>
      <c r="G370">
        <v>40.08</v>
      </c>
    </row>
    <row r="371" spans="1:7" x14ac:dyDescent="0.3">
      <c r="A371" t="s">
        <v>1842</v>
      </c>
      <c r="B371" t="s">
        <v>1843</v>
      </c>
      <c r="C371">
        <v>198.85</v>
      </c>
      <c r="D371">
        <v>70.680000000000007</v>
      </c>
      <c r="E371">
        <v>5.08</v>
      </c>
      <c r="F371">
        <v>22.19</v>
      </c>
      <c r="G371">
        <v>40.700000000000003</v>
      </c>
    </row>
    <row r="372" spans="1:7" x14ac:dyDescent="0.3">
      <c r="A372" t="s">
        <v>1843</v>
      </c>
      <c r="B372" t="s">
        <v>1844</v>
      </c>
      <c r="C372">
        <v>232.38</v>
      </c>
      <c r="D372">
        <v>100.54</v>
      </c>
      <c r="E372">
        <v>4.3</v>
      </c>
      <c r="F372">
        <v>13.77</v>
      </c>
      <c r="G372">
        <v>29.25</v>
      </c>
    </row>
    <row r="373" spans="1:7" x14ac:dyDescent="0.3">
      <c r="A373" t="s">
        <v>1844</v>
      </c>
      <c r="B373" t="s">
        <v>1845</v>
      </c>
      <c r="C373">
        <v>225.2</v>
      </c>
      <c r="D373">
        <v>85.05</v>
      </c>
      <c r="E373">
        <v>4.1100000000000003</v>
      </c>
      <c r="F373">
        <v>14.73</v>
      </c>
      <c r="G373">
        <v>39.72</v>
      </c>
    </row>
    <row r="374" spans="1:7" x14ac:dyDescent="0.3">
      <c r="A374" t="s">
        <v>1845</v>
      </c>
      <c r="B374" t="s">
        <v>1846</v>
      </c>
      <c r="C374">
        <v>245.08</v>
      </c>
      <c r="D374">
        <v>105.13</v>
      </c>
      <c r="E374">
        <v>4.9800000000000004</v>
      </c>
      <c r="F374">
        <v>20.27</v>
      </c>
      <c r="G374">
        <v>36.979999999999997</v>
      </c>
    </row>
    <row r="375" spans="1:7" x14ac:dyDescent="0.3">
      <c r="A375" t="s">
        <v>1846</v>
      </c>
      <c r="B375" t="s">
        <v>1847</v>
      </c>
      <c r="C375">
        <v>233.88</v>
      </c>
      <c r="D375">
        <v>107.56</v>
      </c>
      <c r="E375">
        <v>4.47</v>
      </c>
      <c r="F375">
        <v>19.41</v>
      </c>
      <c r="G375">
        <v>34.700000000000003</v>
      </c>
    </row>
    <row r="376" spans="1:7" x14ac:dyDescent="0.3">
      <c r="A376" t="s">
        <v>1847</v>
      </c>
      <c r="B376" t="s">
        <v>1848</v>
      </c>
      <c r="C376">
        <v>226.21</v>
      </c>
      <c r="D376">
        <v>71.290000000000006</v>
      </c>
      <c r="E376">
        <v>4.8</v>
      </c>
      <c r="F376">
        <v>10.43</v>
      </c>
      <c r="G376">
        <v>33.97</v>
      </c>
    </row>
    <row r="377" spans="1:7" x14ac:dyDescent="0.3">
      <c r="A377" t="s">
        <v>1848</v>
      </c>
      <c r="B377" t="s">
        <v>1849</v>
      </c>
      <c r="C377">
        <v>158.9</v>
      </c>
      <c r="D377">
        <v>39.03</v>
      </c>
      <c r="E377">
        <v>5.15</v>
      </c>
      <c r="F377">
        <v>8.2799999999999994</v>
      </c>
      <c r="G377">
        <v>37.51</v>
      </c>
    </row>
    <row r="378" spans="1:7" x14ac:dyDescent="0.3">
      <c r="A378" t="s">
        <v>1849</v>
      </c>
      <c r="B378" t="s">
        <v>1850</v>
      </c>
      <c r="C378">
        <v>124.83</v>
      </c>
      <c r="D378">
        <v>56.48</v>
      </c>
      <c r="E378">
        <v>6.04</v>
      </c>
      <c r="F378">
        <v>19.14</v>
      </c>
      <c r="G378">
        <v>27.05</v>
      </c>
    </row>
    <row r="379" spans="1:7" x14ac:dyDescent="0.3">
      <c r="A379" t="s">
        <v>1850</v>
      </c>
      <c r="B379" t="s">
        <v>1851</v>
      </c>
      <c r="C379">
        <v>117.46</v>
      </c>
      <c r="D379">
        <v>42.87</v>
      </c>
      <c r="E379">
        <v>9.74</v>
      </c>
      <c r="F379">
        <v>32.44</v>
      </c>
      <c r="G379">
        <v>26.5</v>
      </c>
    </row>
    <row r="381" spans="1:7" x14ac:dyDescent="0.3">
      <c r="C381">
        <f>AVERAGE(C14:C379)</f>
        <v>146.11217032967048</v>
      </c>
      <c r="D381">
        <f t="shared" ref="D381:G381" si="0">AVERAGE(D14:D379)</f>
        <v>57.813214285714352</v>
      </c>
      <c r="E381">
        <f t="shared" si="0"/>
        <v>8.4961263736263799</v>
      </c>
      <c r="F381">
        <f t="shared" si="0"/>
        <v>27.53813186813186</v>
      </c>
      <c r="G381">
        <f t="shared" si="0"/>
        <v>43.834395604395631</v>
      </c>
    </row>
    <row r="382" spans="1:7" x14ac:dyDescent="0.3">
      <c r="C382">
        <f>MAX(C14:C379)</f>
        <v>376.95</v>
      </c>
      <c r="D382">
        <f t="shared" ref="D382:G382" si="1">MAX(D14:D379)</f>
        <v>279.81</v>
      </c>
      <c r="E382">
        <f t="shared" si="1"/>
        <v>35.25</v>
      </c>
      <c r="F382">
        <f t="shared" si="1"/>
        <v>75.47</v>
      </c>
      <c r="G382">
        <f t="shared" si="1"/>
        <v>97.69</v>
      </c>
    </row>
  </sheetData>
  <mergeCells count="10">
    <mergeCell ref="B7:I7"/>
    <mergeCell ref="B8:I8"/>
    <mergeCell ref="B9:I9"/>
    <mergeCell ref="A11:G11"/>
    <mergeCell ref="A1:G1"/>
    <mergeCell ref="A2:G2"/>
    <mergeCell ref="A3:G3"/>
    <mergeCell ref="A4:G4"/>
    <mergeCell ref="B5:I5"/>
    <mergeCell ref="B6:I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998C-5DD5-41C7-8799-A1792A03757E}">
  <dimension ref="A1:M24"/>
  <sheetViews>
    <sheetView tabSelected="1" topLeftCell="A4" workbookViewId="0">
      <selection activeCell="G16" sqref="G16"/>
    </sheetView>
  </sheetViews>
  <sheetFormatPr defaultRowHeight="14.4" x14ac:dyDescent="0.3"/>
  <sheetData>
    <row r="1" spans="1:13" x14ac:dyDescent="0.3">
      <c r="A1" s="4" t="s">
        <v>1852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</row>
    <row r="2" spans="1:13" ht="15" thickBot="1" x14ac:dyDescent="0.35">
      <c r="A2" s="2">
        <v>2020</v>
      </c>
      <c r="B2" s="2">
        <v>137.72</v>
      </c>
      <c r="C2" s="2">
        <v>66.37</v>
      </c>
      <c r="D2" s="2">
        <v>8.6</v>
      </c>
      <c r="E2" s="2">
        <v>27.43</v>
      </c>
      <c r="F2" s="2">
        <v>33.619999999999997</v>
      </c>
    </row>
    <row r="3" spans="1:13" ht="15" thickBot="1" x14ac:dyDescent="0.35">
      <c r="A3" s="2">
        <v>2021</v>
      </c>
      <c r="B3" s="2">
        <v>164.1</v>
      </c>
      <c r="C3" s="2">
        <v>74.69</v>
      </c>
      <c r="D3" s="2">
        <v>9.35</v>
      </c>
      <c r="E3" s="2">
        <v>30.18</v>
      </c>
      <c r="F3" s="2">
        <v>30.94</v>
      </c>
    </row>
    <row r="4" spans="1:13" ht="15" thickBot="1" x14ac:dyDescent="0.35">
      <c r="A4" s="2">
        <v>2022</v>
      </c>
      <c r="B4" s="2">
        <v>154.88999999999999</v>
      </c>
      <c r="C4" s="2">
        <v>69.599999999999994</v>
      </c>
      <c r="D4" s="2">
        <v>8.56</v>
      </c>
      <c r="E4" s="2">
        <v>37.31</v>
      </c>
      <c r="F4" s="2">
        <v>32.020000000000003</v>
      </c>
    </row>
    <row r="5" spans="1:13" ht="15" thickBot="1" x14ac:dyDescent="0.35">
      <c r="A5" s="2">
        <v>2023</v>
      </c>
      <c r="B5" s="2">
        <v>157.56</v>
      </c>
      <c r="C5" s="2">
        <v>69.55</v>
      </c>
      <c r="D5" s="2">
        <v>18.45</v>
      </c>
      <c r="E5" s="2">
        <v>22.72</v>
      </c>
      <c r="F5" s="2">
        <v>40.19</v>
      </c>
    </row>
    <row r="6" spans="1:13" x14ac:dyDescent="0.3">
      <c r="A6" s="3">
        <v>2024</v>
      </c>
      <c r="B6" s="3">
        <v>146.11000000000001</v>
      </c>
      <c r="C6" s="3">
        <v>57.81</v>
      </c>
      <c r="D6" s="3">
        <v>8.5</v>
      </c>
      <c r="E6" s="3">
        <v>27.54</v>
      </c>
      <c r="F6" s="3">
        <v>43.83</v>
      </c>
    </row>
    <row r="9" spans="1:13" x14ac:dyDescent="0.3">
      <c r="A9" s="5" t="s">
        <v>1853</v>
      </c>
    </row>
    <row r="11" spans="1:13" x14ac:dyDescent="0.3">
      <c r="A11" t="s">
        <v>1854</v>
      </c>
    </row>
    <row r="12" spans="1:13" x14ac:dyDescent="0.3">
      <c r="A12" t="s">
        <v>1855</v>
      </c>
      <c r="I12" t="e">
        <f>MAX(#REF!)</f>
        <v>#REF!</v>
      </c>
      <c r="J12" t="e">
        <f t="shared" ref="J12:M12" si="0">MAX(#REF!)</f>
        <v>#REF!</v>
      </c>
      <c r="K12" t="e">
        <f t="shared" ref="K12:M12" si="1">MAX(#REF!)</f>
        <v>#REF!</v>
      </c>
      <c r="L12" t="e">
        <f t="shared" ref="L12:M12" si="2">MAX(#REF!)</f>
        <v>#REF!</v>
      </c>
      <c r="M12" t="e">
        <f t="shared" ref="M12" si="3">MAX(#REF!)</f>
        <v>#REF!</v>
      </c>
    </row>
    <row r="13" spans="1:13" x14ac:dyDescent="0.3">
      <c r="A13" t="s">
        <v>1856</v>
      </c>
      <c r="I13" s="11" t="e">
        <f>MAX(#REF!)</f>
        <v>#REF!</v>
      </c>
      <c r="J13" s="11" t="e">
        <f t="shared" ref="J13:M13" si="4">MAX(#REF!)</f>
        <v>#REF!</v>
      </c>
      <c r="K13" s="11" t="e">
        <f t="shared" ref="K13:M13" si="5">MAX(#REF!)</f>
        <v>#REF!</v>
      </c>
      <c r="L13" s="11" t="e">
        <f t="shared" ref="L13:M13" si="6">MAX(#REF!)</f>
        <v>#REF!</v>
      </c>
      <c r="M13" s="11" t="e">
        <f t="shared" ref="M13" si="7">MAX(#REF!)</f>
        <v>#REF!</v>
      </c>
    </row>
    <row r="14" spans="1:13" x14ac:dyDescent="0.3">
      <c r="A14" t="s">
        <v>1857</v>
      </c>
    </row>
    <row r="15" spans="1:13" x14ac:dyDescent="0.3">
      <c r="A15" t="s">
        <v>1858</v>
      </c>
    </row>
    <row r="17" spans="1:11" x14ac:dyDescent="0.3">
      <c r="A17" t="s">
        <v>1854</v>
      </c>
    </row>
    <row r="18" spans="1:11" x14ac:dyDescent="0.3">
      <c r="A18" t="s">
        <v>1859</v>
      </c>
    </row>
    <row r="19" spans="1:11" x14ac:dyDescent="0.3">
      <c r="A19" t="s">
        <v>1856</v>
      </c>
    </row>
    <row r="20" spans="1:11" x14ac:dyDescent="0.3">
      <c r="A20" t="s">
        <v>1857</v>
      </c>
    </row>
    <row r="21" spans="1:11" x14ac:dyDescent="0.3">
      <c r="A21" t="s">
        <v>1858</v>
      </c>
    </row>
    <row r="24" spans="1:11" x14ac:dyDescent="0.3">
      <c r="G24" s="11" t="e">
        <f>MAX(#REF!)</f>
        <v>#REF!</v>
      </c>
      <c r="H24" s="11" t="e">
        <f t="shared" ref="H24:K24" si="8">MAX(#REF!)</f>
        <v>#REF!</v>
      </c>
      <c r="I24" s="11" t="e">
        <f t="shared" ref="I24:K24" si="9">MAX(#REF!)</f>
        <v>#REF!</v>
      </c>
      <c r="J24" s="11" t="e">
        <f t="shared" ref="J24:K24" si="10">MAX(#REF!)</f>
        <v>#REF!</v>
      </c>
      <c r="K24" s="11" t="e">
        <f t="shared" ref="K24" si="11">MAX(#REF!)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Sheet5</vt:lpstr>
      <vt:lpstr>Sheet6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Yatin Sai</cp:lastModifiedBy>
  <dcterms:created xsi:type="dcterms:W3CDTF">2025-06-20T06:15:25Z</dcterms:created>
  <dcterms:modified xsi:type="dcterms:W3CDTF">2025-07-01T11:34:16Z</dcterms:modified>
</cp:coreProperties>
</file>