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ron\OneDrive\שולחן העבודה\ניסוי גודל רשת\"/>
    </mc:Choice>
  </mc:AlternateContent>
  <xr:revisionPtr revIDLastSave="0" documentId="13_ncr:1_{EB3C39CC-B00F-4384-A30E-7568DB6F9CBD}" xr6:coauthVersionLast="47" xr6:coauthVersionMax="47" xr10:uidLastSave="{00000000-0000-0000-0000-000000000000}"/>
  <bookViews>
    <workbookView xWindow="-110" yWindow="-110" windowWidth="19420" windowHeight="10300" xr2:uid="{20C6A7DF-3E4A-4E2B-9818-0CE543EB1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F13" i="1"/>
  <c r="E13" i="1"/>
  <c r="D13" i="1"/>
  <c r="Q13" i="1"/>
  <c r="P13" i="1"/>
  <c r="N13" i="1"/>
  <c r="O13" i="1"/>
  <c r="L13" i="1"/>
  <c r="M13" i="1"/>
</calcChain>
</file>

<file path=xl/sharedStrings.xml><?xml version="1.0" encoding="utf-8"?>
<sst xmlns="http://schemas.openxmlformats.org/spreadsheetml/2006/main" count="20" uniqueCount="12">
  <si>
    <t>iteration number</t>
  </si>
  <si>
    <t>20 hidden layers</t>
  </si>
  <si>
    <t>30 hidden layers</t>
  </si>
  <si>
    <t>10 hidden layers</t>
  </si>
  <si>
    <t>40 hidden layers</t>
  </si>
  <si>
    <t>seed</t>
  </si>
  <si>
    <t>AVG</t>
  </si>
  <si>
    <t>50 hidden layers</t>
  </si>
  <si>
    <t>60 hidden layers</t>
  </si>
  <si>
    <t>hidden layers</t>
  </si>
  <si>
    <t>בדיקת מספר שכבות אופטימלי עבור רשת הניורונים הדיפולטית</t>
  </si>
  <si>
    <t>בדיקת מספר שכבות אופטימלי עבור רשת הניורונים אנסבל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</si>
</sst>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layers (defaultive ANN)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24759405074367"/>
          <c:y val="0.17171296296296298"/>
          <c:w val="0.86497462817147852"/>
          <c:h val="0.615354695246427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Sheet1!$D$14:$G$14</c:f>
              <c:numCache>
                <c:formatCode>_ * #,##0_ ;_ * \-#,##0_ ;_ * "-"??_ ;_ @_ 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Sheet1!$D$13:$G$13</c:f>
              <c:numCache>
                <c:formatCode>_ * #,##0_ ;_ * \-#,##0_ ;_ * "-"??_ ;_ @_ </c:formatCode>
                <c:ptCount val="4"/>
                <c:pt idx="0">
                  <c:v>32779.25</c:v>
                </c:pt>
                <c:pt idx="1">
                  <c:v>44554.375</c:v>
                </c:pt>
                <c:pt idx="2">
                  <c:v>64960.125</c:v>
                </c:pt>
                <c:pt idx="3">
                  <c:v>77159.625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7-43C7-AC6F-216434AF1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5358127"/>
        <c:axId val="183536148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Sheet1!$D$14:$G$14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Sheet1!$D$14:$G$14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4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EA7-43C7-AC6F-216434AF17AE}"/>
                  </c:ext>
                </c:extLst>
              </c15:ser>
            </c15:filteredLineSeries>
          </c:ext>
        </c:extLst>
      </c:lineChart>
      <c:catAx>
        <c:axId val="1835358127"/>
        <c:scaling>
          <c:orientation val="minMax"/>
        </c:scaling>
        <c:delete val="0"/>
        <c:axPos val="b"/>
        <c:numFmt formatCode="_ * #,##0_ ;_ * \-#,##0_ ;_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361487"/>
        <c:crosses val="autoZero"/>
        <c:auto val="1"/>
        <c:lblAlgn val="ctr"/>
        <c:lblOffset val="100"/>
        <c:noMultiLvlLbl val="0"/>
      </c:catAx>
      <c:valAx>
        <c:axId val="183536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35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Number of layers (ensemble  ANN)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Sheet1!$L$14:$Q$14</c:f>
              <c:numCache>
                <c:formatCode>_ * #,##0_ ;_ * \-#,##0_ ;_ * "-"??_ ;_ @_ 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cat>
          <c:val>
            <c:numRef>
              <c:f>Sheet1!$L$13:$Q$13</c:f>
              <c:numCache>
                <c:formatCode>_ * #,##0_ ;_ * \-#,##0_ ;_ * "-"??_ ;_ @_ </c:formatCode>
                <c:ptCount val="6"/>
                <c:pt idx="0">
                  <c:v>12717709.5</c:v>
                </c:pt>
                <c:pt idx="1">
                  <c:v>25267413.625</c:v>
                </c:pt>
                <c:pt idx="2">
                  <c:v>3251379.875</c:v>
                </c:pt>
                <c:pt idx="3">
                  <c:v>2675237.375</c:v>
                </c:pt>
                <c:pt idx="4">
                  <c:v>5701074</c:v>
                </c:pt>
                <c:pt idx="5">
                  <c:v>10435012.875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9-4440-A06D-BEF59AAA7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5360527"/>
        <c:axId val="183535620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Sheet1!$L$14:$Q$14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6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Sheet1!$L$14:$Q$14</c15:sqref>
                        </c15:formulaRef>
                      </c:ext>
                    </c:extLst>
                    <c:numCache>
                      <c:formatCode>_ * #,##0_ ;_ * \-#,##0_ ;_ * "-"??_ ;_ @_ </c:formatCode>
                      <c:ptCount val="6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449-4440-A06D-BEF59AAA7A7B}"/>
                  </c:ext>
                </c:extLst>
              </c15:ser>
            </c15:filteredLineSeries>
          </c:ext>
        </c:extLst>
      </c:lineChart>
      <c:catAx>
        <c:axId val="1835360527"/>
        <c:scaling>
          <c:orientation val="minMax"/>
        </c:scaling>
        <c:delete val="0"/>
        <c:axPos val="b"/>
        <c:numFmt formatCode="_ * #,##0_ ;_ * \-#,##0_ ;_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356207"/>
        <c:crosses val="autoZero"/>
        <c:auto val="1"/>
        <c:lblAlgn val="ctr"/>
        <c:lblOffset val="100"/>
        <c:noMultiLvlLbl val="0"/>
      </c:catAx>
      <c:valAx>
        <c:axId val="183535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36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417285</xdr:colOff>
      <xdr:row>16</xdr:row>
      <xdr:rowOff>19050</xdr:rowOff>
    </xdr:from>
    <xdr:to>
      <xdr:col>6</xdr:col>
      <xdr:colOff>952499</xdr:colOff>
      <xdr:row>31</xdr:row>
      <xdr:rowOff>9072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DEC3C1-1359-7AAB-8B50-BB3E4A6B8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437243</xdr:colOff>
      <xdr:row>25</xdr:row>
      <xdr:rowOff>2721</xdr:rowOff>
    </xdr:from>
    <xdr:to>
      <xdr:col>3</xdr:col>
      <xdr:colOff>545193</xdr:colOff>
      <xdr:row>26</xdr:row>
      <xdr:rowOff>69850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1C33448-FC3F-68E1-E555-887BABFA1FE1}"/>
            </a:ext>
          </a:extLst>
        </xdr:cNvPr>
        <xdr:cNvCxnSpPr/>
      </xdr:nvCxnSpPr>
      <xdr:spPr>
        <a:xfrm flipH="1" flipV="1">
          <a:off x="2042886" y="4357007"/>
          <a:ext cx="107950" cy="2485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317500</xdr:colOff>
      <xdr:row>16</xdr:row>
      <xdr:rowOff>153306</xdr:rowOff>
    </xdr:from>
    <xdr:to>
      <xdr:col>15</xdr:col>
      <xdr:colOff>938892</xdr:colOff>
      <xdr:row>29</xdr:row>
      <xdr:rowOff>63500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21AB524-42F2-A0F8-E025-DA4BD65CC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1234897</xdr:colOff>
      <xdr:row>23</xdr:row>
      <xdr:rowOff>105308</xdr:rowOff>
    </xdr:from>
    <xdr:to>
      <xdr:col>13</xdr:col>
      <xdr:colOff>1339811</xdr:colOff>
      <xdr:row>24</xdr:row>
      <xdr:rowOff>176301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B720480-97DB-58CF-F533-3AB11A868BA3}"/>
            </a:ext>
          </a:extLst>
        </xdr:cNvPr>
        <xdr:cNvCxnSpPr/>
      </xdr:nvCxnSpPr>
      <xdr:spPr>
        <a:xfrm>
          <a:off x="12392754" y="4278165"/>
          <a:ext cx="104914" cy="25242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CFFD-1DA6-493E-88C8-941893183729}">
  <dimension ref="B1:Q14"/>
  <sheetViews>
    <sheetView tabSelected="1" zoomScale="70" zoomScaleNormal="70" workbookViewId="0">
      <selection activeCell="B17" sqref="B17"/>
    </sheetView>
  </sheetViews>
  <sheetFormatPr defaultRowHeight="14.5" x14ac:dyDescent="0.35"/>
  <cols>
    <col min="3" max="3" width="14.26953125" bestFit="1" customWidth="1"/>
    <col min="4" max="4" width="13.90625" bestFit="1" customWidth="1"/>
    <col min="5" max="5" width="13.90625" customWidth="1"/>
    <col min="6" max="7" width="13.90625" bestFit="1" customWidth="1"/>
    <col min="11" max="11" width="14.26953125" bestFit="1" customWidth="1"/>
    <col min="12" max="12" width="15.6328125" customWidth="1"/>
    <col min="13" max="13" width="16.54296875" customWidth="1"/>
    <col min="14" max="14" width="19.453125" customWidth="1"/>
    <col min="15" max="15" width="14.90625" customWidth="1"/>
    <col min="16" max="16" width="15.7265625" customWidth="1"/>
    <col min="17" max="17" width="17" customWidth="1"/>
  </cols>
  <sheetData>
    <row r="1" spans="2:17" x14ac:dyDescent="0.35">
      <c r="B1" s="1"/>
      <c r="C1" s="1"/>
      <c r="D1" s="1"/>
      <c r="E1" s="2" t="s">
        <v>10</v>
      </c>
      <c r="F1" s="1"/>
      <c r="G1" s="1"/>
      <c r="H1" s="1"/>
      <c r="I1" s="1"/>
      <c r="J1" s="1"/>
      <c r="K1" s="1"/>
      <c r="L1" s="1"/>
      <c r="M1" s="1"/>
      <c r="N1" s="2" t="s">
        <v>11</v>
      </c>
      <c r="O1" s="1"/>
    </row>
    <row r="2" spans="2:17" x14ac:dyDescent="0.35"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2"/>
      <c r="O2" s="1"/>
    </row>
    <row r="3" spans="2:17" x14ac:dyDescent="0.35">
      <c r="B3" s="4" t="s">
        <v>5</v>
      </c>
      <c r="C3" s="4" t="s">
        <v>0</v>
      </c>
      <c r="D3" s="4" t="s">
        <v>3</v>
      </c>
      <c r="E3" s="4" t="s">
        <v>1</v>
      </c>
      <c r="F3" s="4" t="s">
        <v>2</v>
      </c>
      <c r="G3" s="4" t="s">
        <v>4</v>
      </c>
      <c r="H3" s="1"/>
      <c r="I3" s="1"/>
      <c r="J3" s="4" t="s">
        <v>5</v>
      </c>
      <c r="K3" s="4" t="s">
        <v>0</v>
      </c>
      <c r="L3" s="4" t="s">
        <v>3</v>
      </c>
      <c r="M3" s="4" t="s">
        <v>1</v>
      </c>
      <c r="N3" s="4" t="s">
        <v>2</v>
      </c>
      <c r="O3" s="4" t="s">
        <v>4</v>
      </c>
      <c r="P3" s="4" t="s">
        <v>7</v>
      </c>
      <c r="Q3" s="4" t="s">
        <v>8</v>
      </c>
    </row>
    <row r="4" spans="2:17" x14ac:dyDescent="0.35">
      <c r="B4" s="4">
        <v>200</v>
      </c>
      <c r="C4" s="4">
        <v>1</v>
      </c>
      <c r="D4" s="5">
        <v>67981</v>
      </c>
      <c r="E4" s="5">
        <v>45648</v>
      </c>
      <c r="F4" s="5">
        <v>94722</v>
      </c>
      <c r="G4" s="5">
        <v>88854</v>
      </c>
      <c r="H4" s="1"/>
      <c r="I4" s="1"/>
      <c r="J4" s="4">
        <v>200</v>
      </c>
      <c r="K4" s="4">
        <v>1</v>
      </c>
      <c r="L4" s="5">
        <v>1023202</v>
      </c>
      <c r="M4" s="5">
        <v>132604796</v>
      </c>
      <c r="N4" s="5">
        <v>508827</v>
      </c>
      <c r="O4" s="5">
        <v>2142708</v>
      </c>
      <c r="P4" s="8">
        <v>1115612</v>
      </c>
      <c r="Q4" s="8">
        <v>1250352</v>
      </c>
    </row>
    <row r="5" spans="2:17" x14ac:dyDescent="0.35">
      <c r="B5" s="4">
        <v>300</v>
      </c>
      <c r="C5" s="4">
        <v>2</v>
      </c>
      <c r="D5" s="5">
        <v>35701</v>
      </c>
      <c r="E5" s="5">
        <v>35228</v>
      </c>
      <c r="F5" s="5">
        <v>37486</v>
      </c>
      <c r="G5" s="5">
        <v>87228</v>
      </c>
      <c r="H5" s="1"/>
      <c r="I5" s="1"/>
      <c r="J5" s="4">
        <v>300</v>
      </c>
      <c r="K5" s="4">
        <v>2</v>
      </c>
      <c r="L5" s="5">
        <v>28823811</v>
      </c>
      <c r="M5" s="5">
        <v>1432918</v>
      </c>
      <c r="N5" s="5">
        <v>1551410</v>
      </c>
      <c r="O5" s="5">
        <v>563471</v>
      </c>
      <c r="P5" s="8">
        <v>1552826</v>
      </c>
      <c r="Q5" s="8">
        <v>1213690</v>
      </c>
    </row>
    <row r="6" spans="2:17" x14ac:dyDescent="0.35">
      <c r="B6" s="4">
        <v>400</v>
      </c>
      <c r="C6" s="4">
        <v>3</v>
      </c>
      <c r="D6" s="5">
        <v>29508</v>
      </c>
      <c r="E6" s="5">
        <v>30760</v>
      </c>
      <c r="F6" s="5">
        <v>37306</v>
      </c>
      <c r="G6" s="5">
        <v>73602</v>
      </c>
      <c r="H6" s="1"/>
      <c r="I6" s="1"/>
      <c r="J6" s="4">
        <v>400</v>
      </c>
      <c r="K6" s="4">
        <v>3</v>
      </c>
      <c r="L6" s="5">
        <v>2058888</v>
      </c>
      <c r="M6" s="5">
        <v>11365716</v>
      </c>
      <c r="N6" s="5">
        <v>795609</v>
      </c>
      <c r="O6" s="5">
        <v>2659126</v>
      </c>
      <c r="P6" s="8">
        <v>1131393</v>
      </c>
      <c r="Q6" s="8">
        <v>1081801</v>
      </c>
    </row>
    <row r="7" spans="2:17" x14ac:dyDescent="0.35">
      <c r="B7" s="4">
        <v>500</v>
      </c>
      <c r="C7" s="4">
        <v>4</v>
      </c>
      <c r="D7" s="5">
        <v>25500</v>
      </c>
      <c r="E7" s="5">
        <v>71670</v>
      </c>
      <c r="F7" s="5">
        <v>72021</v>
      </c>
      <c r="G7" s="5">
        <v>72021</v>
      </c>
      <c r="H7" s="1"/>
      <c r="I7" s="1"/>
      <c r="J7" s="4">
        <v>500</v>
      </c>
      <c r="K7" s="4">
        <v>4</v>
      </c>
      <c r="L7" s="5">
        <v>1689592</v>
      </c>
      <c r="M7" s="5">
        <v>44535784</v>
      </c>
      <c r="N7" s="5">
        <v>1765392</v>
      </c>
      <c r="O7" s="5">
        <v>8661243</v>
      </c>
      <c r="P7" s="8">
        <v>2046907</v>
      </c>
      <c r="Q7" s="8">
        <v>1148172</v>
      </c>
    </row>
    <row r="8" spans="2:17" x14ac:dyDescent="0.35">
      <c r="B8" s="4">
        <v>600</v>
      </c>
      <c r="C8" s="4">
        <v>5</v>
      </c>
      <c r="D8" s="5">
        <v>29020</v>
      </c>
      <c r="E8" s="5">
        <v>32007</v>
      </c>
      <c r="F8" s="5">
        <v>72403</v>
      </c>
      <c r="G8" s="5">
        <v>72977</v>
      </c>
      <c r="H8" s="1"/>
      <c r="I8" s="1"/>
      <c r="J8" s="4">
        <v>600</v>
      </c>
      <c r="K8" s="4">
        <v>5</v>
      </c>
      <c r="L8" s="5">
        <v>61192769</v>
      </c>
      <c r="M8" s="5">
        <v>1568255</v>
      </c>
      <c r="N8" s="5">
        <v>1012208</v>
      </c>
      <c r="O8" s="5">
        <v>626970</v>
      </c>
      <c r="P8" s="8">
        <v>1296759</v>
      </c>
      <c r="Q8" s="8">
        <v>750786</v>
      </c>
    </row>
    <row r="9" spans="2:17" x14ac:dyDescent="0.35">
      <c r="B9" s="4">
        <v>700</v>
      </c>
      <c r="C9" s="4">
        <v>6</v>
      </c>
      <c r="D9" s="5">
        <v>23055</v>
      </c>
      <c r="E9" s="5">
        <v>28094</v>
      </c>
      <c r="F9" s="5">
        <v>51198</v>
      </c>
      <c r="G9" s="5">
        <v>67246</v>
      </c>
      <c r="H9" s="1"/>
      <c r="I9" s="1"/>
      <c r="J9" s="4">
        <v>700</v>
      </c>
      <c r="K9" s="4">
        <v>6</v>
      </c>
      <c r="L9" s="5">
        <v>1667389</v>
      </c>
      <c r="M9" s="5">
        <v>8838915</v>
      </c>
      <c r="N9" s="5">
        <v>16559384</v>
      </c>
      <c r="O9" s="5">
        <v>1083176</v>
      </c>
      <c r="P9" s="8">
        <v>1997769</v>
      </c>
      <c r="Q9" s="8">
        <v>75063549</v>
      </c>
    </row>
    <row r="10" spans="2:17" x14ac:dyDescent="0.35">
      <c r="B10" s="4">
        <v>800</v>
      </c>
      <c r="C10" s="4">
        <v>7</v>
      </c>
      <c r="D10" s="5">
        <v>28498</v>
      </c>
      <c r="E10" s="5">
        <v>31493</v>
      </c>
      <c r="F10" s="5">
        <v>78820</v>
      </c>
      <c r="G10" s="5">
        <v>78820</v>
      </c>
      <c r="H10" s="1"/>
      <c r="I10" s="1"/>
      <c r="J10" s="4">
        <v>800</v>
      </c>
      <c r="K10" s="4">
        <v>7</v>
      </c>
      <c r="L10" s="5">
        <v>2493412</v>
      </c>
      <c r="M10" s="5">
        <v>954632</v>
      </c>
      <c r="N10" s="5">
        <v>2228622</v>
      </c>
      <c r="O10" s="5">
        <v>3463992</v>
      </c>
      <c r="P10" s="8">
        <v>6484090</v>
      </c>
      <c r="Q10" s="8">
        <v>2004704</v>
      </c>
    </row>
    <row r="11" spans="2:17" x14ac:dyDescent="0.35">
      <c r="B11" s="4">
        <v>900</v>
      </c>
      <c r="C11" s="4">
        <v>8</v>
      </c>
      <c r="D11" s="5">
        <v>22971</v>
      </c>
      <c r="E11" s="5">
        <v>81535</v>
      </c>
      <c r="F11" s="5">
        <v>75725</v>
      </c>
      <c r="G11" s="5">
        <v>76529</v>
      </c>
      <c r="H11" s="1"/>
      <c r="I11" s="1"/>
      <c r="J11" s="4">
        <v>900</v>
      </c>
      <c r="K11" s="4">
        <v>8</v>
      </c>
      <c r="L11" s="5">
        <v>2792613</v>
      </c>
      <c r="M11" s="5">
        <v>838293</v>
      </c>
      <c r="N11" s="5">
        <v>1589587</v>
      </c>
      <c r="O11" s="5">
        <v>2201213</v>
      </c>
      <c r="P11" s="8">
        <v>29983236</v>
      </c>
      <c r="Q11" s="8">
        <v>967049</v>
      </c>
    </row>
    <row r="12" spans="2:17" x14ac:dyDescent="0.35">
      <c r="B12" s="1"/>
      <c r="C12" s="1"/>
      <c r="D12" s="3"/>
      <c r="E12" s="3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3"/>
    </row>
    <row r="13" spans="2:17" x14ac:dyDescent="0.35">
      <c r="B13" s="1"/>
      <c r="C13" s="4" t="s">
        <v>6</v>
      </c>
      <c r="D13" s="6">
        <f>AVERAGE(D4:D11)</f>
        <v>32779.25</v>
      </c>
      <c r="E13" s="5">
        <f>AVERAGE(E4:E11)</f>
        <v>44554.375</v>
      </c>
      <c r="F13" s="5">
        <f>AVERAGE(F4:F11)</f>
        <v>64960.125</v>
      </c>
      <c r="G13" s="5">
        <f>AVERAGE(G4:G11)</f>
        <v>77159.625</v>
      </c>
      <c r="H13" s="1"/>
      <c r="I13" s="1"/>
      <c r="J13" s="1"/>
      <c r="K13" s="4" t="s">
        <v>6</v>
      </c>
      <c r="L13" s="5">
        <f>AVERAGE(L4:L11)</f>
        <v>12717709.5</v>
      </c>
      <c r="M13" s="5">
        <f>AVERAGE(M4:M11)</f>
        <v>25267413.625</v>
      </c>
      <c r="N13" s="5">
        <f>AVERAGE(N4:N11)</f>
        <v>3251379.875</v>
      </c>
      <c r="O13" s="6">
        <f>AVERAGE(O4:O11)</f>
        <v>2675237.375</v>
      </c>
      <c r="P13" s="5">
        <f>AVERAGE(P4:P11)</f>
        <v>5701074</v>
      </c>
      <c r="Q13" s="5">
        <f t="shared" ref="Q13" si="0">AVERAGE(Q4:Q11)</f>
        <v>10435012.875</v>
      </c>
    </row>
    <row r="14" spans="2:17" x14ac:dyDescent="0.35">
      <c r="C14" s="7" t="s">
        <v>9</v>
      </c>
      <c r="D14" s="5">
        <v>10</v>
      </c>
      <c r="E14" s="5">
        <v>20</v>
      </c>
      <c r="F14" s="5">
        <v>30</v>
      </c>
      <c r="G14" s="5">
        <v>40</v>
      </c>
      <c r="K14" s="7" t="s">
        <v>9</v>
      </c>
      <c r="L14" s="5">
        <v>10</v>
      </c>
      <c r="M14" s="5">
        <v>20</v>
      </c>
      <c r="N14" s="5">
        <v>30</v>
      </c>
      <c r="O14" s="5">
        <v>40</v>
      </c>
      <c r="P14" s="5">
        <v>50</v>
      </c>
      <c r="Q14" s="5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yativ</dc:creator>
  <cp:lastModifiedBy>doron levy</cp:lastModifiedBy>
  <dcterms:created xsi:type="dcterms:W3CDTF">2024-08-08T08:34:52Z</dcterms:created>
  <dcterms:modified xsi:type="dcterms:W3CDTF">2024-08-31T13:48:38Z</dcterms:modified>
</cp:coreProperties>
</file>