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Volumes/Disk4/Back up/25 jan/"/>
    </mc:Choice>
  </mc:AlternateContent>
  <xr:revisionPtr revIDLastSave="0" documentId="13_ncr:1_{A7DB1A49-A6BA-B34A-93EB-1C9777EBF8B9}" xr6:coauthVersionLast="47" xr6:coauthVersionMax="47" xr10:uidLastSave="{00000000-0000-0000-0000-000000000000}"/>
  <bookViews>
    <workbookView xWindow="0" yWindow="500" windowWidth="28800" windowHeight="16360" tabRatio="805" activeTab="5" xr2:uid="{00000000-000D-0000-FFFF-FFFF00000000}"/>
  </bookViews>
  <sheets>
    <sheet name="MCCcalc" sheetId="36" r:id="rId1"/>
    <sheet name="NoCensusLookups" sheetId="21" r:id="rId2"/>
    <sheet name="LivesCount" sheetId="35" r:id="rId3"/>
    <sheet name="PlanAmount" sheetId="13" r:id="rId4"/>
    <sheet name="RateCalcLookups" sheetId="18" r:id="rId5"/>
    <sheet name="BaseRate" sheetId="14" r:id="rId6"/>
    <sheet name="Factors" sheetId="12" r:id="rId7"/>
    <sheet name="Expenses" sheetId="16" r:id="rId8"/>
    <sheet name="ADD Factors" sheetId="20" r:id="rId9"/>
    <sheet name="Converters" sheetId="9" r:id="rId10"/>
    <sheet name="Env" sheetId="3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2" l="1"/>
</calcChain>
</file>

<file path=xl/sharedStrings.xml><?xml version="1.0" encoding="utf-8"?>
<sst xmlns="http://schemas.openxmlformats.org/spreadsheetml/2006/main" count="4290" uniqueCount="2241">
  <si>
    <t>Age</t>
  </si>
  <si>
    <t>DependentADD</t>
  </si>
  <si>
    <t>&lt;25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</si>
  <si>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</si>
  <si>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</si>
  <si>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</si>
  <si>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</si>
  <si>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</si>
  <si>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</si>
  <si>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</si>
  <si>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</si>
  <si>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</si>
  <si>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</si>
  <si>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</si>
  <si>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80+</t>
  </si>
  <si>
    <t>Male</t>
  </si>
  <si>
    <t>Female</t>
  </si>
  <si>
    <t>Age Band</t>
  </si>
  <si>
    <t>Steps</t>
  </si>
  <si>
    <t>Formula</t>
  </si>
  <si>
    <t>Eligible</t>
  </si>
  <si>
    <t>Coverage Name</t>
  </si>
  <si>
    <t>Salary Unit</t>
  </si>
  <si>
    <t>Convert to Annual Salary Factor</t>
  </si>
  <si>
    <r>
      <rPr>
        <sz val="10"/>
        <color theme="0" tint="-0.499984740745262"/>
        <rFont val="Franklin Gothic Book"/>
        <family val="2"/>
      </rPr>
      <t xml:space="preserve">SmartRules Double </t>
    </r>
    <r>
      <rPr>
        <b/>
        <sz val="10"/>
        <rFont val="Franklin Gothic Book"/>
        <family val="2"/>
      </rPr>
      <t>AnnualSalaryConverter</t>
    </r>
    <r>
      <rPr>
        <sz val="10"/>
        <color theme="1"/>
        <rFont val="Franklin Gothic Book"/>
        <family val="2"/>
      </rPr>
      <t xml:space="preserve"> </t>
    </r>
    <r>
      <rPr>
        <sz val="10"/>
        <color theme="0" tint="-0.499984740745262"/>
        <rFont val="Franklin Gothic Book"/>
        <family val="2"/>
      </rPr>
      <t>( SalaryUnit salaryUnit )</t>
    </r>
  </si>
  <si>
    <t>Factor</t>
  </si>
  <si>
    <t>SIC</t>
  </si>
  <si>
    <t>0000</t>
  </si>
  <si>
    <t>Number of Lives</t>
  </si>
  <si>
    <t>1 - 9</t>
  </si>
  <si>
    <t>Three Digit Zip</t>
  </si>
  <si>
    <t>002</t>
  </si>
  <si>
    <t>Benefit Type</t>
  </si>
  <si>
    <t>Expense</t>
  </si>
  <si>
    <t>Profit</t>
  </si>
  <si>
    <t>0111</t>
  </si>
  <si>
    <t>0112</t>
  </si>
  <si>
    <t>0115</t>
  </si>
  <si>
    <t>0116</t>
  </si>
  <si>
    <t>0119</t>
  </si>
  <si>
    <t>0131</t>
  </si>
  <si>
    <t>0132</t>
  </si>
  <si>
    <t>0133</t>
  </si>
  <si>
    <t>0134</t>
  </si>
  <si>
    <t>0139</t>
  </si>
  <si>
    <t>0161</t>
  </si>
  <si>
    <t>0171</t>
  </si>
  <si>
    <t>0172</t>
  </si>
  <si>
    <t>0173</t>
  </si>
  <si>
    <t>0174</t>
  </si>
  <si>
    <t>0175</t>
  </si>
  <si>
    <t>0179</t>
  </si>
  <si>
    <t>0181</t>
  </si>
  <si>
    <t>0182</t>
  </si>
  <si>
    <t>0191</t>
  </si>
  <si>
    <t>0211</t>
  </si>
  <si>
    <t>0212</t>
  </si>
  <si>
    <t>0213</t>
  </si>
  <si>
    <t>0214</t>
  </si>
  <si>
    <t>0219</t>
  </si>
  <si>
    <t>0241</t>
  </si>
  <si>
    <t>0251</t>
  </si>
  <si>
    <t>0252</t>
  </si>
  <si>
    <t>0253</t>
  </si>
  <si>
    <t>0254</t>
  </si>
  <si>
    <t>0259</t>
  </si>
  <si>
    <t>0271</t>
  </si>
  <si>
    <t>0272</t>
  </si>
  <si>
    <t>0273</t>
  </si>
  <si>
    <t>0279</t>
  </si>
  <si>
    <t>0291</t>
  </si>
  <si>
    <t>0711</t>
  </si>
  <si>
    <t>0721</t>
  </si>
  <si>
    <t>0722</t>
  </si>
  <si>
    <t>0723</t>
  </si>
  <si>
    <t>0724</t>
  </si>
  <si>
    <t>0741</t>
  </si>
  <si>
    <t>0742</t>
  </si>
  <si>
    <t>0751</t>
  </si>
  <si>
    <t>0752</t>
  </si>
  <si>
    <t>0761</t>
  </si>
  <si>
    <t>0762</t>
  </si>
  <si>
    <t>0781</t>
  </si>
  <si>
    <t>0782</t>
  </si>
  <si>
    <t>0783</t>
  </si>
  <si>
    <t>0811</t>
  </si>
  <si>
    <t>0831</t>
  </si>
  <si>
    <t>0851</t>
  </si>
  <si>
    <t>0912</t>
  </si>
  <si>
    <t>0913</t>
  </si>
  <si>
    <t>0919</t>
  </si>
  <si>
    <t>0921</t>
  </si>
  <si>
    <t>0971</t>
  </si>
  <si>
    <t>1011</t>
  </si>
  <si>
    <t>1021</t>
  </si>
  <si>
    <t>1031</t>
  </si>
  <si>
    <t>1041</t>
  </si>
  <si>
    <t>1044</t>
  </si>
  <si>
    <t>1061</t>
  </si>
  <si>
    <t>1081</t>
  </si>
  <si>
    <t>1094</t>
  </si>
  <si>
    <t>1099</t>
  </si>
  <si>
    <t>1221</t>
  </si>
  <si>
    <t>1222</t>
  </si>
  <si>
    <t>1231</t>
  </si>
  <si>
    <t>1241</t>
  </si>
  <si>
    <t>1311</t>
  </si>
  <si>
    <t>1321</t>
  </si>
  <si>
    <t>1381</t>
  </si>
  <si>
    <t>1382</t>
  </si>
  <si>
    <t>1389</t>
  </si>
  <si>
    <t>1411</t>
  </si>
  <si>
    <t>1422</t>
  </si>
  <si>
    <t>1423</t>
  </si>
  <si>
    <t>1429</t>
  </si>
  <si>
    <t>1442</t>
  </si>
  <si>
    <t>1446</t>
  </si>
  <si>
    <t>1455</t>
  </si>
  <si>
    <t>1459</t>
  </si>
  <si>
    <t>1474</t>
  </si>
  <si>
    <t>1475</t>
  </si>
  <si>
    <t>1479</t>
  </si>
  <si>
    <t>1481</t>
  </si>
  <si>
    <t>1499</t>
  </si>
  <si>
    <t>1521</t>
  </si>
  <si>
    <t>1522</t>
  </si>
  <si>
    <t>1531</t>
  </si>
  <si>
    <t>1541</t>
  </si>
  <si>
    <t>1542</t>
  </si>
  <si>
    <t>1611</t>
  </si>
  <si>
    <t>1622</t>
  </si>
  <si>
    <t>1623</t>
  </si>
  <si>
    <t>1629</t>
  </si>
  <si>
    <t>1711</t>
  </si>
  <si>
    <t>1721</t>
  </si>
  <si>
    <t>1731</t>
  </si>
  <si>
    <t>1741</t>
  </si>
  <si>
    <t>1742</t>
  </si>
  <si>
    <t>1743</t>
  </si>
  <si>
    <t>1751</t>
  </si>
  <si>
    <t>1752</t>
  </si>
  <si>
    <t>1761</t>
  </si>
  <si>
    <t>1771</t>
  </si>
  <si>
    <t>1781</t>
  </si>
  <si>
    <t>1791</t>
  </si>
  <si>
    <t>1793</t>
  </si>
  <si>
    <t>1794</t>
  </si>
  <si>
    <t>1795</t>
  </si>
  <si>
    <t>1796</t>
  </si>
  <si>
    <t>1799</t>
  </si>
  <si>
    <t>2011</t>
  </si>
  <si>
    <t>2013</t>
  </si>
  <si>
    <t>2015</t>
  </si>
  <si>
    <t>2021</t>
  </si>
  <si>
    <t>2022</t>
  </si>
  <si>
    <t>2023</t>
  </si>
  <si>
    <t>2024</t>
  </si>
  <si>
    <t>2026</t>
  </si>
  <si>
    <t>2032</t>
  </si>
  <si>
    <t>2033</t>
  </si>
  <si>
    <t>2034</t>
  </si>
  <si>
    <t>2035</t>
  </si>
  <si>
    <t>2037</t>
  </si>
  <si>
    <t>2038</t>
  </si>
  <si>
    <t>2041</t>
  </si>
  <si>
    <t>2043</t>
  </si>
  <si>
    <t>2044</t>
  </si>
  <si>
    <t>2045</t>
  </si>
  <si>
    <t>2046</t>
  </si>
  <si>
    <t>2047</t>
  </si>
  <si>
    <t>2048</t>
  </si>
  <si>
    <t>2051</t>
  </si>
  <si>
    <t>2052</t>
  </si>
  <si>
    <t>2053</t>
  </si>
  <si>
    <t>2061</t>
  </si>
  <si>
    <t>2062</t>
  </si>
  <si>
    <t>2063</t>
  </si>
  <si>
    <t>2064</t>
  </si>
  <si>
    <t>2066</t>
  </si>
  <si>
    <t>2067</t>
  </si>
  <si>
    <t>2068</t>
  </si>
  <si>
    <t>2074</t>
  </si>
  <si>
    <t>2075</t>
  </si>
  <si>
    <t>2076</t>
  </si>
  <si>
    <t>2077</t>
  </si>
  <si>
    <t>2079</t>
  </si>
  <si>
    <t>2082</t>
  </si>
  <si>
    <t>2083</t>
  </si>
  <si>
    <t>2084</t>
  </si>
  <si>
    <t>2085</t>
  </si>
  <si>
    <t>2086</t>
  </si>
  <si>
    <t>2087</t>
  </si>
  <si>
    <t>2091</t>
  </si>
  <si>
    <t>2092</t>
  </si>
  <si>
    <t>2095</t>
  </si>
  <si>
    <t>2096</t>
  </si>
  <si>
    <t>2097</t>
  </si>
  <si>
    <t>2098</t>
  </si>
  <si>
    <t>2099</t>
  </si>
  <si>
    <t>2111</t>
  </si>
  <si>
    <t>2121</t>
  </si>
  <si>
    <t>2131</t>
  </si>
  <si>
    <t>2141</t>
  </si>
  <si>
    <t>2211</t>
  </si>
  <si>
    <t>2221</t>
  </si>
  <si>
    <t>2231</t>
  </si>
  <si>
    <t>2241</t>
  </si>
  <si>
    <t>2251</t>
  </si>
  <si>
    <t>2252</t>
  </si>
  <si>
    <t>2253</t>
  </si>
  <si>
    <t>2254</t>
  </si>
  <si>
    <t>2257</t>
  </si>
  <si>
    <t>2258</t>
  </si>
  <si>
    <t>2259</t>
  </si>
  <si>
    <t>2261</t>
  </si>
  <si>
    <t>2262</t>
  </si>
  <si>
    <t>2269</t>
  </si>
  <si>
    <t>2273</t>
  </si>
  <si>
    <t>2281</t>
  </si>
  <si>
    <t>2282</t>
  </si>
  <si>
    <t>2284</t>
  </si>
  <si>
    <t>2295</t>
  </si>
  <si>
    <t>2296</t>
  </si>
  <si>
    <t>2297</t>
  </si>
  <si>
    <t>2298</t>
  </si>
  <si>
    <t>2299</t>
  </si>
  <si>
    <t>2311</t>
  </si>
  <si>
    <t>2321</t>
  </si>
  <si>
    <t>2322</t>
  </si>
  <si>
    <t>2323</t>
  </si>
  <si>
    <t>2325</t>
  </si>
  <si>
    <t>2326</t>
  </si>
  <si>
    <t>2329</t>
  </si>
  <si>
    <t>2331</t>
  </si>
  <si>
    <t>2335</t>
  </si>
  <si>
    <t>2337</t>
  </si>
  <si>
    <t>2339</t>
  </si>
  <si>
    <t>2341</t>
  </si>
  <si>
    <t>2342</t>
  </si>
  <si>
    <t>2353</t>
  </si>
  <si>
    <t>2361</t>
  </si>
  <si>
    <t>2369</t>
  </si>
  <si>
    <t>2371</t>
  </si>
  <si>
    <t>2381</t>
  </si>
  <si>
    <t>2384</t>
  </si>
  <si>
    <t>2385</t>
  </si>
  <si>
    <t>2386</t>
  </si>
  <si>
    <t>2387</t>
  </si>
  <si>
    <t>2389</t>
  </si>
  <si>
    <t>2391</t>
  </si>
  <si>
    <t>2392</t>
  </si>
  <si>
    <t>2393</t>
  </si>
  <si>
    <t>2394</t>
  </si>
  <si>
    <t>2395</t>
  </si>
  <si>
    <t>2396</t>
  </si>
  <si>
    <t>2397</t>
  </si>
  <si>
    <t>2399</t>
  </si>
  <si>
    <t>2411</t>
  </si>
  <si>
    <t>2421</t>
  </si>
  <si>
    <t>2426</t>
  </si>
  <si>
    <t>2429</t>
  </si>
  <si>
    <t>2431</t>
  </si>
  <si>
    <t>2434</t>
  </si>
  <si>
    <t>2435</t>
  </si>
  <si>
    <t>2436</t>
  </si>
  <si>
    <t>2439</t>
  </si>
  <si>
    <t>2441</t>
  </si>
  <si>
    <t>2448</t>
  </si>
  <si>
    <t>2449</t>
  </si>
  <si>
    <t>2451</t>
  </si>
  <si>
    <t>2452</t>
  </si>
  <si>
    <t>2491</t>
  </si>
  <si>
    <t>2493</t>
  </si>
  <si>
    <t>2499</t>
  </si>
  <si>
    <t>2511</t>
  </si>
  <si>
    <t>2512</t>
  </si>
  <si>
    <t>2514</t>
  </si>
  <si>
    <t>2515</t>
  </si>
  <si>
    <t>2517</t>
  </si>
  <si>
    <t>2519</t>
  </si>
  <si>
    <t>2521</t>
  </si>
  <si>
    <t>2522</t>
  </si>
  <si>
    <t>2531</t>
  </si>
  <si>
    <t>2541</t>
  </si>
  <si>
    <t>2542</t>
  </si>
  <si>
    <t>2591</t>
  </si>
  <si>
    <t>2599</t>
  </si>
  <si>
    <t>2611</t>
  </si>
  <si>
    <t>2621</t>
  </si>
  <si>
    <t>2631</t>
  </si>
  <si>
    <t>2652</t>
  </si>
  <si>
    <t>2653</t>
  </si>
  <si>
    <t>2655</t>
  </si>
  <si>
    <t>2656</t>
  </si>
  <si>
    <t>2657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</si>
  <si>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</si>
  <si>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</si>
  <si>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</si>
  <si>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</si>
  <si>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</si>
  <si>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</si>
  <si>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</si>
  <si>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</si>
  <si>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</si>
  <si>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2711</t>
  </si>
  <si>
    <t>2721</t>
  </si>
  <si>
    <t>2731</t>
  </si>
  <si>
    <t>2732</t>
  </si>
  <si>
    <t>2741</t>
  </si>
  <si>
    <t>2752</t>
  </si>
  <si>
    <t>2754</t>
  </si>
  <si>
    <t>2759</t>
  </si>
  <si>
    <t>2761</t>
  </si>
  <si>
    <t>2771</t>
  </si>
  <si>
    <t>2782</t>
  </si>
  <si>
    <t>2789</t>
  </si>
  <si>
    <t>2791</t>
  </si>
  <si>
    <t>2796</t>
  </si>
  <si>
    <t>2812</t>
  </si>
  <si>
    <t>2813</t>
  </si>
  <si>
    <t>2816</t>
  </si>
  <si>
    <t>2819</t>
  </si>
  <si>
    <t>2821</t>
  </si>
  <si>
    <t>2822</t>
  </si>
  <si>
    <t>2823</t>
  </si>
  <si>
    <t>2824</t>
  </si>
  <si>
    <t>2833</t>
  </si>
  <si>
    <t>2834</t>
  </si>
  <si>
    <t>2835</t>
  </si>
  <si>
    <t>2836</t>
  </si>
  <si>
    <t>2841</t>
  </si>
  <si>
    <t>2842</t>
  </si>
  <si>
    <t>2843</t>
  </si>
  <si>
    <t>2844</t>
  </si>
  <si>
    <t>2851</t>
  </si>
  <si>
    <t>2861</t>
  </si>
  <si>
    <t>2865</t>
  </si>
  <si>
    <t>2869</t>
  </si>
  <si>
    <t>2873</t>
  </si>
  <si>
    <t>2874</t>
  </si>
  <si>
    <t>2875</t>
  </si>
  <si>
    <t>2879</t>
  </si>
  <si>
    <t>2891</t>
  </si>
  <si>
    <t>2892</t>
  </si>
  <si>
    <t>2893</t>
  </si>
  <si>
    <t>2895</t>
  </si>
  <si>
    <t>2899</t>
  </si>
  <si>
    <t>2911</t>
  </si>
  <si>
    <t>2951</t>
  </si>
  <si>
    <t>2952</t>
  </si>
  <si>
    <t>2992</t>
  </si>
  <si>
    <t>2999</t>
  </si>
  <si>
    <t>3011</t>
  </si>
  <si>
    <t>3021</t>
  </si>
  <si>
    <t>3052</t>
  </si>
  <si>
    <t>3053</t>
  </si>
  <si>
    <t>3061</t>
  </si>
  <si>
    <t>3069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</si>
  <si>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</si>
  <si>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</si>
  <si>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</si>
  <si>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</si>
  <si>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</si>
  <si>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</si>
  <si>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</si>
  <si>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</si>
  <si>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</si>
  <si>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3111</t>
  </si>
  <si>
    <t>3131</t>
  </si>
  <si>
    <t>3142</t>
  </si>
  <si>
    <t>3143</t>
  </si>
  <si>
    <t>3144</t>
  </si>
  <si>
    <t>3149</t>
  </si>
  <si>
    <t>3151</t>
  </si>
  <si>
    <t>3161</t>
  </si>
  <si>
    <t>3171</t>
  </si>
  <si>
    <t>3172</t>
  </si>
  <si>
    <t>3199</t>
  </si>
  <si>
    <t>3211</t>
  </si>
  <si>
    <t>3221</t>
  </si>
  <si>
    <t>3229</t>
  </si>
  <si>
    <t>3231</t>
  </si>
  <si>
    <t>3241</t>
  </si>
  <si>
    <t>3251</t>
  </si>
  <si>
    <t>3253</t>
  </si>
  <si>
    <t>3255</t>
  </si>
  <si>
    <t>3259</t>
  </si>
  <si>
    <t>3261</t>
  </si>
  <si>
    <t>3262</t>
  </si>
  <si>
    <t>3263</t>
  </si>
  <si>
    <t>3264</t>
  </si>
  <si>
    <t>3269</t>
  </si>
  <si>
    <t>3271</t>
  </si>
  <si>
    <t>3272</t>
  </si>
  <si>
    <t>3273</t>
  </si>
  <si>
    <t>3274</t>
  </si>
  <si>
    <t>3275</t>
  </si>
  <si>
    <t>3281</t>
  </si>
  <si>
    <t>3291</t>
  </si>
  <si>
    <t>3292</t>
  </si>
  <si>
    <t>3295</t>
  </si>
  <si>
    <t>3296</t>
  </si>
  <si>
    <t>3297</t>
  </si>
  <si>
    <t>3299</t>
  </si>
  <si>
    <t>3312</t>
  </si>
  <si>
    <t>3313</t>
  </si>
  <si>
    <t>3315</t>
  </si>
  <si>
    <t>3316</t>
  </si>
  <si>
    <t>3317</t>
  </si>
  <si>
    <t>3321</t>
  </si>
  <si>
    <t>3322</t>
  </si>
  <si>
    <t>3324</t>
  </si>
  <si>
    <t>3325</t>
  </si>
  <si>
    <t>3331</t>
  </si>
  <si>
    <t>3334</t>
  </si>
  <si>
    <t>3339</t>
  </si>
  <si>
    <t>3341</t>
  </si>
  <si>
    <t>3351</t>
  </si>
  <si>
    <t>3353</t>
  </si>
  <si>
    <t>3354</t>
  </si>
  <si>
    <t>3355</t>
  </si>
  <si>
    <t>3356</t>
  </si>
  <si>
    <t>3357</t>
  </si>
  <si>
    <t>3363</t>
  </si>
  <si>
    <t>3364</t>
  </si>
  <si>
    <t>3365</t>
  </si>
  <si>
    <t>3366</t>
  </si>
  <si>
    <t>3369</t>
  </si>
  <si>
    <t>3398</t>
  </si>
  <si>
    <t>3399</t>
  </si>
  <si>
    <t>3411</t>
  </si>
  <si>
    <t>3412</t>
  </si>
  <si>
    <t>3421</t>
  </si>
  <si>
    <t>3423</t>
  </si>
  <si>
    <t>3425</t>
  </si>
  <si>
    <t>3429</t>
  </si>
  <si>
    <t>3431</t>
  </si>
  <si>
    <t>3432</t>
  </si>
  <si>
    <t>3433</t>
  </si>
  <si>
    <t>3441</t>
  </si>
  <si>
    <t>3442</t>
  </si>
  <si>
    <t>3443</t>
  </si>
  <si>
    <t>3444</t>
  </si>
  <si>
    <t>3446</t>
  </si>
  <si>
    <t>3448</t>
  </si>
  <si>
    <t>3449</t>
  </si>
  <si>
    <t>3451</t>
  </si>
  <si>
    <t>3452</t>
  </si>
  <si>
    <t>3462</t>
  </si>
  <si>
    <t>3463</t>
  </si>
  <si>
    <t>3465</t>
  </si>
  <si>
    <t>3466</t>
  </si>
  <si>
    <t>3469</t>
  </si>
  <si>
    <t>3471</t>
  </si>
  <si>
    <t>3479</t>
  </si>
  <si>
    <t>3482</t>
  </si>
  <si>
    <t>3483</t>
  </si>
  <si>
    <t>3484</t>
  </si>
  <si>
    <t>3489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</si>
  <si>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</si>
  <si>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</si>
  <si>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</si>
  <si>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</si>
  <si>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</si>
  <si>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</si>
  <si>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</si>
  <si>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</si>
  <si>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</si>
  <si>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3511</t>
  </si>
  <si>
    <t>3519</t>
  </si>
  <si>
    <t>3523</t>
  </si>
  <si>
    <t>3524</t>
  </si>
  <si>
    <t>3531</t>
  </si>
  <si>
    <t>3532</t>
  </si>
  <si>
    <t>3533</t>
  </si>
  <si>
    <t>3534</t>
  </si>
  <si>
    <t>3535</t>
  </si>
  <si>
    <t>3536</t>
  </si>
  <si>
    <t>3537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</si>
  <si>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</si>
  <si>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</si>
  <si>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</si>
  <si>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</si>
  <si>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</si>
  <si>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</si>
  <si>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</si>
  <si>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</si>
  <si>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</si>
  <si>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3552</t>
  </si>
  <si>
    <t>3553</t>
  </si>
  <si>
    <t>3554</t>
  </si>
  <si>
    <t>3555</t>
  </si>
  <si>
    <t>3556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</si>
  <si>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</si>
  <si>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</si>
  <si>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</si>
  <si>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</si>
  <si>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</si>
  <si>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</si>
  <si>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</si>
  <si>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</si>
  <si>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</si>
  <si>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</si>
  <si>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3571</t>
  </si>
  <si>
    <t>3572</t>
  </si>
  <si>
    <t>3575</t>
  </si>
  <si>
    <t>3577</t>
  </si>
  <si>
    <t>3578</t>
  </si>
  <si>
    <t>3579</t>
  </si>
  <si>
    <t>3581</t>
  </si>
  <si>
    <t>3582</t>
  </si>
  <si>
    <t>3585</t>
  </si>
  <si>
    <t>3586</t>
  </si>
  <si>
    <t>3589</t>
  </si>
  <si>
    <t>3592</t>
  </si>
  <si>
    <t>3593</t>
  </si>
  <si>
    <t>3594</t>
  </si>
  <si>
    <t>3596</t>
  </si>
  <si>
    <t>3599</t>
  </si>
  <si>
    <t>3612</t>
  </si>
  <si>
    <t>3613</t>
  </si>
  <si>
    <t>3621</t>
  </si>
  <si>
    <t>3624</t>
  </si>
  <si>
    <t>3625</t>
  </si>
  <si>
    <t>3629</t>
  </si>
  <si>
    <t>3631</t>
  </si>
  <si>
    <t>3632</t>
  </si>
  <si>
    <t>3633</t>
  </si>
  <si>
    <t>3634</t>
  </si>
  <si>
    <t>3635</t>
  </si>
  <si>
    <t>3639</t>
  </si>
  <si>
    <t>3641</t>
  </si>
  <si>
    <t>3643</t>
  </si>
  <si>
    <t>3644</t>
  </si>
  <si>
    <t>3645</t>
  </si>
  <si>
    <t>3646</t>
  </si>
  <si>
    <t>3647</t>
  </si>
  <si>
    <t>3648</t>
  </si>
  <si>
    <t>3651</t>
  </si>
  <si>
    <t>3652</t>
  </si>
  <si>
    <t>3661</t>
  </si>
  <si>
    <t>3663</t>
  </si>
  <si>
    <t>3669</t>
  </si>
  <si>
    <t>3671</t>
  </si>
  <si>
    <t>3672</t>
  </si>
  <si>
    <t>3674</t>
  </si>
  <si>
    <t>3675</t>
  </si>
  <si>
    <t>3676</t>
  </si>
  <si>
    <t>3677</t>
  </si>
  <si>
    <t>3678</t>
  </si>
  <si>
    <t>3679</t>
  </si>
  <si>
    <t>3691</t>
  </si>
  <si>
    <t>3692</t>
  </si>
  <si>
    <t>3694</t>
  </si>
  <si>
    <t>3695</t>
  </si>
  <si>
    <t>3699</t>
  </si>
  <si>
    <t>3711</t>
  </si>
  <si>
    <t>3713</t>
  </si>
  <si>
    <t>3714</t>
  </si>
  <si>
    <t>3715</t>
  </si>
  <si>
    <t>3716</t>
  </si>
  <si>
    <t>3721</t>
  </si>
  <si>
    <t>3724</t>
  </si>
  <si>
    <t>3728</t>
  </si>
  <si>
    <t>3731</t>
  </si>
  <si>
    <t>3732</t>
  </si>
  <si>
    <t>3743</t>
  </si>
  <si>
    <t>3751</t>
  </si>
  <si>
    <t>3761</t>
  </si>
  <si>
    <t>3764</t>
  </si>
  <si>
    <t>3769</t>
  </si>
  <si>
    <t>3792</t>
  </si>
  <si>
    <t>3795</t>
  </si>
  <si>
    <t>3799</t>
  </si>
  <si>
    <t>3812</t>
  </si>
  <si>
    <t>3821</t>
  </si>
  <si>
    <t>3822</t>
  </si>
  <si>
    <t>3823</t>
  </si>
  <si>
    <t>3824</t>
  </si>
  <si>
    <t>3825</t>
  </si>
  <si>
    <t>3826</t>
  </si>
  <si>
    <t>3827</t>
  </si>
  <si>
    <t>3829</t>
  </si>
  <si>
    <t>3841</t>
  </si>
  <si>
    <t>3842</t>
  </si>
  <si>
    <t>3843</t>
  </si>
  <si>
    <t>3844</t>
  </si>
  <si>
    <t>3845</t>
  </si>
  <si>
    <t>3851</t>
  </si>
  <si>
    <t>3861</t>
  </si>
  <si>
    <t>3873</t>
  </si>
  <si>
    <t>3911</t>
  </si>
  <si>
    <t>3914</t>
  </si>
  <si>
    <t>3915</t>
  </si>
  <si>
    <t>3931</t>
  </si>
  <si>
    <t>3942</t>
  </si>
  <si>
    <t>3944</t>
  </si>
  <si>
    <t>3949</t>
  </si>
  <si>
    <t>3951</t>
  </si>
  <si>
    <t>3952</t>
  </si>
  <si>
    <t>3953</t>
  </si>
  <si>
    <t>3955</t>
  </si>
  <si>
    <t>3961</t>
  </si>
  <si>
    <t>3965</t>
  </si>
  <si>
    <t>3991</t>
  </si>
  <si>
    <t>3993</t>
  </si>
  <si>
    <t>3995</t>
  </si>
  <si>
    <t>3996</t>
  </si>
  <si>
    <t>3999</t>
  </si>
  <si>
    <t>4011</t>
  </si>
  <si>
    <t>4013</t>
  </si>
  <si>
    <t>4111</t>
  </si>
  <si>
    <t>4119</t>
  </si>
  <si>
    <t>4121</t>
  </si>
  <si>
    <t>4131</t>
  </si>
  <si>
    <t>4141</t>
  </si>
  <si>
    <t>4142</t>
  </si>
  <si>
    <t>4151</t>
  </si>
  <si>
    <t>4173</t>
  </si>
  <si>
    <t>4212</t>
  </si>
  <si>
    <t>4213</t>
  </si>
  <si>
    <t>4214</t>
  </si>
  <si>
    <t>4215</t>
  </si>
  <si>
    <t>4221</t>
  </si>
  <si>
    <t>4222</t>
  </si>
  <si>
    <t>4225</t>
  </si>
  <si>
    <t>4226</t>
  </si>
  <si>
    <t>4231</t>
  </si>
  <si>
    <t>4311</t>
  </si>
  <si>
    <t>4412</t>
  </si>
  <si>
    <t>4424</t>
  </si>
  <si>
    <t>4432</t>
  </si>
  <si>
    <t>4449</t>
  </si>
  <si>
    <t>4481</t>
  </si>
  <si>
    <t>4482</t>
  </si>
  <si>
    <t>4489</t>
  </si>
  <si>
    <t>4491</t>
  </si>
  <si>
    <t>4492</t>
  </si>
  <si>
    <t>4493</t>
  </si>
  <si>
    <t>4499</t>
  </si>
  <si>
    <t>4512</t>
  </si>
  <si>
    <t>4513</t>
  </si>
  <si>
    <t>4522</t>
  </si>
  <si>
    <t>4581</t>
  </si>
  <si>
    <t>4612</t>
  </si>
  <si>
    <t>4613</t>
  </si>
  <si>
    <t>4619</t>
  </si>
  <si>
    <t>4724</t>
  </si>
  <si>
    <t>4725</t>
  </si>
  <si>
    <t>4729</t>
  </si>
  <si>
    <t>4731</t>
  </si>
  <si>
    <t>4741</t>
  </si>
  <si>
    <t>4783</t>
  </si>
  <si>
    <t>4785</t>
  </si>
  <si>
    <t>4789</t>
  </si>
  <si>
    <t>4812</t>
  </si>
  <si>
    <t>4813</t>
  </si>
  <si>
    <t>4822</t>
  </si>
  <si>
    <t>4832</t>
  </si>
  <si>
    <t>4833</t>
  </si>
  <si>
    <t>4841</t>
  </si>
  <si>
    <t>4899</t>
  </si>
  <si>
    <t>4911</t>
  </si>
  <si>
    <t>4922</t>
  </si>
  <si>
    <t>4923</t>
  </si>
  <si>
    <t>4924</t>
  </si>
  <si>
    <t>4925</t>
  </si>
  <si>
    <t>4931</t>
  </si>
  <si>
    <t>4932</t>
  </si>
  <si>
    <t>4939</t>
  </si>
  <si>
    <t>4941</t>
  </si>
  <si>
    <t>4952</t>
  </si>
  <si>
    <t>4953</t>
  </si>
  <si>
    <t>4959</t>
  </si>
  <si>
    <t>4961</t>
  </si>
  <si>
    <t>4971</t>
  </si>
  <si>
    <t>5012</t>
  </si>
  <si>
    <t>5013</t>
  </si>
  <si>
    <t>5014</t>
  </si>
  <si>
    <t>5015</t>
  </si>
  <si>
    <t>5021</t>
  </si>
  <si>
    <t>5023</t>
  </si>
  <si>
    <t>5031</t>
  </si>
  <si>
    <t>5032</t>
  </si>
  <si>
    <t>5033</t>
  </si>
  <si>
    <t>5039</t>
  </si>
  <si>
    <t>5043</t>
  </si>
  <si>
    <t>5044</t>
  </si>
  <si>
    <t>5045</t>
  </si>
  <si>
    <t>5046</t>
  </si>
  <si>
    <t>5047</t>
  </si>
  <si>
    <t>5048</t>
  </si>
  <si>
    <t>5049</t>
  </si>
  <si>
    <t>5051</t>
  </si>
  <si>
    <t>5052</t>
  </si>
  <si>
    <t>5063</t>
  </si>
  <si>
    <t>5064</t>
  </si>
  <si>
    <t>5065</t>
  </si>
  <si>
    <t>5072</t>
  </si>
  <si>
    <t>5074</t>
  </si>
  <si>
    <t>5075</t>
  </si>
  <si>
    <t>5078</t>
  </si>
  <si>
    <t>5082</t>
  </si>
  <si>
    <t>5083</t>
  </si>
  <si>
    <t>5084</t>
  </si>
  <si>
    <t>5085</t>
  </si>
  <si>
    <t>5087</t>
  </si>
  <si>
    <t>5088</t>
  </si>
  <si>
    <t>5091</t>
  </si>
  <si>
    <t>5092</t>
  </si>
  <si>
    <t>5093</t>
  </si>
  <si>
    <t>5094</t>
  </si>
  <si>
    <t>5099</t>
  </si>
  <si>
    <t>5111</t>
  </si>
  <si>
    <t>5112</t>
  </si>
  <si>
    <t>5113</t>
  </si>
  <si>
    <t>5122</t>
  </si>
  <si>
    <t>5131</t>
  </si>
  <si>
    <t>5136</t>
  </si>
  <si>
    <t>5137</t>
  </si>
  <si>
    <t>5139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</si>
  <si>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</si>
  <si>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</si>
  <si>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</si>
  <si>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</si>
  <si>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</si>
  <si>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</si>
  <si>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</si>
  <si>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</si>
  <si>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</si>
  <si>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5153</t>
  </si>
  <si>
    <t>5154</t>
  </si>
  <si>
    <t>5159</t>
  </si>
  <si>
    <t>5162</t>
  </si>
  <si>
    <t>5169</t>
  </si>
  <si>
    <t>5171</t>
  </si>
  <si>
    <t>5172</t>
  </si>
  <si>
    <t>5181</t>
  </si>
  <si>
    <t>5182</t>
  </si>
  <si>
    <t>5191</t>
  </si>
  <si>
    <t>5192</t>
  </si>
  <si>
    <t>5193</t>
  </si>
  <si>
    <t>5194</t>
  </si>
  <si>
    <t>5198</t>
  </si>
  <si>
    <t>5199</t>
  </si>
  <si>
    <t>5211</t>
  </si>
  <si>
    <t>5231</t>
  </si>
  <si>
    <t>5251</t>
  </si>
  <si>
    <t>5261</t>
  </si>
  <si>
    <t>5271</t>
  </si>
  <si>
    <t>5311</t>
  </si>
  <si>
    <t>5331</t>
  </si>
  <si>
    <t>5399</t>
  </si>
  <si>
    <t>5411</t>
  </si>
  <si>
    <t>5421</t>
  </si>
  <si>
    <t>5431</t>
  </si>
  <si>
    <t>5441</t>
  </si>
  <si>
    <t>5451</t>
  </si>
  <si>
    <t>5461</t>
  </si>
  <si>
    <t>5499</t>
  </si>
  <si>
    <t>5511</t>
  </si>
  <si>
    <t>5521</t>
  </si>
  <si>
    <t>5531</t>
  </si>
  <si>
    <t>5541</t>
  </si>
  <si>
    <t>5551</t>
  </si>
  <si>
    <t>5561</t>
  </si>
  <si>
    <t>5571</t>
  </si>
  <si>
    <t>5599</t>
  </si>
  <si>
    <t>5611</t>
  </si>
  <si>
    <t>5621</t>
  </si>
  <si>
    <t>5632</t>
  </si>
  <si>
    <t>5641</t>
  </si>
  <si>
    <t>5651</t>
  </si>
  <si>
    <t>5661</t>
  </si>
  <si>
    <t>5699</t>
  </si>
  <si>
    <t>5712</t>
  </si>
  <si>
    <t>5713</t>
  </si>
  <si>
    <t>5714</t>
  </si>
  <si>
    <t>5719</t>
  </si>
  <si>
    <t>5722</t>
  </si>
  <si>
    <t>5731</t>
  </si>
  <si>
    <t>5734</t>
  </si>
  <si>
    <t>5735</t>
  </si>
  <si>
    <t>5736</t>
  </si>
  <si>
    <t>5812</t>
  </si>
  <si>
    <t>5813</t>
  </si>
  <si>
    <t>5912</t>
  </si>
  <si>
    <t>5921</t>
  </si>
  <si>
    <t>5932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</si>
  <si>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</si>
  <si>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</si>
  <si>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</si>
  <si>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</si>
  <si>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</si>
  <si>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</si>
  <si>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</si>
  <si>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</si>
  <si>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</si>
  <si>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5961</t>
  </si>
  <si>
    <t>5962</t>
  </si>
  <si>
    <t>5963</t>
  </si>
  <si>
    <t>5983</t>
  </si>
  <si>
    <t>5984</t>
  </si>
  <si>
    <t>5989</t>
  </si>
  <si>
    <t>5992</t>
  </si>
  <si>
    <t>5993</t>
  </si>
  <si>
    <t>5994</t>
  </si>
  <si>
    <t>5995</t>
  </si>
  <si>
    <t>5999</t>
  </si>
  <si>
    <t>6011</t>
  </si>
  <si>
    <t>6019</t>
  </si>
  <si>
    <t>6021</t>
  </si>
  <si>
    <t>6022</t>
  </si>
  <si>
    <t>6029</t>
  </si>
  <si>
    <t>6035</t>
  </si>
  <si>
    <t>6036</t>
  </si>
  <si>
    <t>6061</t>
  </si>
  <si>
    <t>6062</t>
  </si>
  <si>
    <t>6081</t>
  </si>
  <si>
    <t>6082</t>
  </si>
  <si>
    <t>6091</t>
  </si>
  <si>
    <t>6099</t>
  </si>
  <si>
    <t>6111</t>
  </si>
  <si>
    <t>6141</t>
  </si>
  <si>
    <t>6153</t>
  </si>
  <si>
    <t>6159</t>
  </si>
  <si>
    <t>6162</t>
  </si>
  <si>
    <t>6163</t>
  </si>
  <si>
    <t>6211</t>
  </si>
  <si>
    <t>6221</t>
  </si>
  <si>
    <t>6231</t>
  </si>
  <si>
    <t>6282</t>
  </si>
  <si>
    <t>6289</t>
  </si>
  <si>
    <t>6311</t>
  </si>
  <si>
    <t>6321</t>
  </si>
  <si>
    <t>6324</t>
  </si>
  <si>
    <t>6331</t>
  </si>
  <si>
    <t>6351</t>
  </si>
  <si>
    <t>6361</t>
  </si>
  <si>
    <t>6371</t>
  </si>
  <si>
    <t>6399</t>
  </si>
  <si>
    <t>6411</t>
  </si>
  <si>
    <t>6512</t>
  </si>
  <si>
    <t>6513</t>
  </si>
  <si>
    <t>6514</t>
  </si>
  <si>
    <t>6515</t>
  </si>
  <si>
    <t>6517</t>
  </si>
  <si>
    <t>6519</t>
  </si>
  <si>
    <t>6531</t>
  </si>
  <si>
    <t>6541</t>
  </si>
  <si>
    <t>6552</t>
  </si>
  <si>
    <t>6553</t>
  </si>
  <si>
    <t>6712</t>
  </si>
  <si>
    <t>6719</t>
  </si>
  <si>
    <t>6722</t>
  </si>
  <si>
    <t>6726</t>
  </si>
  <si>
    <t>6732</t>
  </si>
  <si>
    <t>6733</t>
  </si>
  <si>
    <t>6792</t>
  </si>
  <si>
    <t>6794</t>
  </si>
  <si>
    <t>6798</t>
  </si>
  <si>
    <t>6799</t>
  </si>
  <si>
    <t>7011</t>
  </si>
  <si>
    <t>7021</t>
  </si>
  <si>
    <t>7032</t>
  </si>
  <si>
    <t>7033</t>
  </si>
  <si>
    <t>7041</t>
  </si>
  <si>
    <t>7211</t>
  </si>
  <si>
    <t>7212</t>
  </si>
  <si>
    <t>7213</t>
  </si>
  <si>
    <t>7215</t>
  </si>
  <si>
    <t>7216</t>
  </si>
  <si>
    <t>7217</t>
  </si>
  <si>
    <t>7218</t>
  </si>
  <si>
    <t>7219</t>
  </si>
  <si>
    <t>7221</t>
  </si>
  <si>
    <t>7231</t>
  </si>
  <si>
    <t>7241</t>
  </si>
  <si>
    <t>7251</t>
  </si>
  <si>
    <t>7261</t>
  </si>
  <si>
    <t>7291</t>
  </si>
  <si>
    <t>7299</t>
  </si>
  <si>
    <t>7311</t>
  </si>
  <si>
    <t>7312</t>
  </si>
  <si>
    <t>7313</t>
  </si>
  <si>
    <t>7319</t>
  </si>
  <si>
    <t>7322</t>
  </si>
  <si>
    <t>7323</t>
  </si>
  <si>
    <t>7331</t>
  </si>
  <si>
    <t>7334</t>
  </si>
  <si>
    <t>7335</t>
  </si>
  <si>
    <t>7336</t>
  </si>
  <si>
    <t>7338</t>
  </si>
  <si>
    <t>7342</t>
  </si>
  <si>
    <t>7349</t>
  </si>
  <si>
    <t>7352</t>
  </si>
  <si>
    <t>7353</t>
  </si>
  <si>
    <t>7359</t>
  </si>
  <si>
    <t>7361</t>
  </si>
  <si>
    <t>7363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</si>
  <si>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</si>
  <si>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</si>
  <si>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</si>
  <si>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</si>
  <si>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</si>
  <si>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</si>
  <si>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</si>
  <si>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</si>
  <si>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</si>
  <si>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</si>
  <si>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7382</t>
  </si>
  <si>
    <t>7383</t>
  </si>
  <si>
    <t>7384</t>
  </si>
  <si>
    <t>7389</t>
  </si>
  <si>
    <t>7513</t>
  </si>
  <si>
    <t>7514</t>
  </si>
  <si>
    <t>7515</t>
  </si>
  <si>
    <t>7519</t>
  </si>
  <si>
    <t>7521</t>
  </si>
  <si>
    <t>7532</t>
  </si>
  <si>
    <t>7533</t>
  </si>
  <si>
    <t>7534</t>
  </si>
  <si>
    <t>7536</t>
  </si>
  <si>
    <t>7537</t>
  </si>
  <si>
    <t>7538</t>
  </si>
  <si>
    <t>7539</t>
  </si>
  <si>
    <t>7542</t>
  </si>
  <si>
    <t>7549</t>
  </si>
  <si>
    <t>7622</t>
  </si>
  <si>
    <t>7623</t>
  </si>
  <si>
    <t>7629</t>
  </si>
  <si>
    <t>7631</t>
  </si>
  <si>
    <t>7641</t>
  </si>
  <si>
    <t>7692</t>
  </si>
  <si>
    <t>7694</t>
  </si>
  <si>
    <t>7699</t>
  </si>
  <si>
    <t>7812</t>
  </si>
  <si>
    <t>7819</t>
  </si>
  <si>
    <t>7822</t>
  </si>
  <si>
    <t>7829</t>
  </si>
  <si>
    <t>7832</t>
  </si>
  <si>
    <t>7833</t>
  </si>
  <si>
    <t>7841</t>
  </si>
  <si>
    <t>7911</t>
  </si>
  <si>
    <t>7922</t>
  </si>
  <si>
    <t>7929</t>
  </si>
  <si>
    <t>7933</t>
  </si>
  <si>
    <t>7941</t>
  </si>
  <si>
    <t>7948</t>
  </si>
  <si>
    <t>7991</t>
  </si>
  <si>
    <t>7992</t>
  </si>
  <si>
    <t>7993</t>
  </si>
  <si>
    <t>7996</t>
  </si>
  <si>
    <t>7997</t>
  </si>
  <si>
    <t>7999</t>
  </si>
  <si>
    <t>8011</t>
  </si>
  <si>
    <t>8021</t>
  </si>
  <si>
    <t>8031</t>
  </si>
  <si>
    <t>8041</t>
  </si>
  <si>
    <t>8042</t>
  </si>
  <si>
    <t>8043</t>
  </si>
  <si>
    <t>8049</t>
  </si>
  <si>
    <t>8051</t>
  </si>
  <si>
    <t>8052</t>
  </si>
  <si>
    <t>8059</t>
  </si>
  <si>
    <t>8062</t>
  </si>
  <si>
    <t>8063</t>
  </si>
  <si>
    <t>8069</t>
  </si>
  <si>
    <t>8071</t>
  </si>
  <si>
    <t>8072</t>
  </si>
  <si>
    <t>8082</t>
  </si>
  <si>
    <t>8092</t>
  </si>
  <si>
    <t>8093</t>
  </si>
  <si>
    <t>8099</t>
  </si>
  <si>
    <t>8111</t>
  </si>
  <si>
    <t>8211</t>
  </si>
  <si>
    <t>8221</t>
  </si>
  <si>
    <t>8222</t>
  </si>
  <si>
    <t>8231</t>
  </si>
  <si>
    <t>8243</t>
  </si>
  <si>
    <t>8244</t>
  </si>
  <si>
    <t>8249</t>
  </si>
  <si>
    <t>8299</t>
  </si>
  <si>
    <t>8322</t>
  </si>
  <si>
    <t>8331</t>
  </si>
  <si>
    <t>8351</t>
  </si>
  <si>
    <t>8361</t>
  </si>
  <si>
    <t>8399</t>
  </si>
  <si>
    <t>8412</t>
  </si>
  <si>
    <t>8422</t>
  </si>
  <si>
    <t>8611</t>
  </si>
  <si>
    <t>8621</t>
  </si>
  <si>
    <t>8631</t>
  </si>
  <si>
    <t>8641</t>
  </si>
  <si>
    <t>8651</t>
  </si>
  <si>
    <t>8661</t>
  </si>
  <si>
    <t>8699</t>
  </si>
  <si>
    <t>8711</t>
  </si>
  <si>
    <t>8712</t>
  </si>
  <si>
    <t>8713</t>
  </si>
  <si>
    <t>8721</t>
  </si>
  <si>
    <t>8731</t>
  </si>
  <si>
    <t>8732</t>
  </si>
  <si>
    <t>8733</t>
  </si>
  <si>
    <t>8734</t>
  </si>
  <si>
    <t>8741</t>
  </si>
  <si>
    <t>8742</t>
  </si>
  <si>
    <t>8743</t>
  </si>
  <si>
    <t>8744</t>
  </si>
  <si>
    <t>8748</t>
  </si>
  <si>
    <t>8811</t>
  </si>
  <si>
    <t>8999</t>
  </si>
  <si>
    <t>9111</t>
  </si>
  <si>
    <t>9121</t>
  </si>
  <si>
    <t>9131</t>
  </si>
  <si>
    <t>9199</t>
  </si>
  <si>
    <t>9211</t>
  </si>
  <si>
    <t>9221</t>
  </si>
  <si>
    <t>9222</t>
  </si>
  <si>
    <t>9223</t>
  </si>
  <si>
    <t>9224</t>
  </si>
  <si>
    <t>9229</t>
  </si>
  <si>
    <t>9311</t>
  </si>
  <si>
    <t>9411</t>
  </si>
  <si>
    <t>9431</t>
  </si>
  <si>
    <t>9441</t>
  </si>
  <si>
    <t>9451</t>
  </si>
  <si>
    <t>9511</t>
  </si>
  <si>
    <t>9512</t>
  </si>
  <si>
    <t>9531</t>
  </si>
  <si>
    <t>9532</t>
  </si>
  <si>
    <t>9611</t>
  </si>
  <si>
    <t>9621</t>
  </si>
  <si>
    <t>9631</t>
  </si>
  <si>
    <t>9641</t>
  </si>
  <si>
    <t>9651</t>
  </si>
  <si>
    <t>9661</t>
  </si>
  <si>
    <t>9711</t>
  </si>
  <si>
    <t>9721</t>
  </si>
  <si>
    <t>9999</t>
  </si>
  <si>
    <t>SpouseTermLife</t>
  </si>
  <si>
    <r>
      <rPr>
        <sz val="10"/>
        <color theme="0" tint="-0.499984740745262"/>
        <rFont val="Franklin Gothic Book"/>
        <family val="2"/>
      </rPr>
      <t xml:space="preserve">SmartRules Double </t>
    </r>
    <r>
      <rPr>
        <b/>
        <sz val="10"/>
        <rFont val="Franklin Gothic Book"/>
        <family val="2"/>
      </rPr>
      <t xml:space="preserve">IndustryFactor </t>
    </r>
    <r>
      <rPr>
        <sz val="10"/>
        <color theme="0" tint="-0.499984740745262"/>
        <rFont val="Franklin Gothic Book"/>
        <family val="2"/>
      </rPr>
      <t>( SICCode sicCode )</t>
    </r>
  </si>
  <si>
    <t>99+</t>
  </si>
  <si>
    <t>Spouse Percentage</t>
  </si>
  <si>
    <t>[0; 0.25)</t>
  </si>
  <si>
    <t>[0.25; 0.5)</t>
  </si>
  <si>
    <t>[0.5; 0.75)</t>
  </si>
  <si>
    <t>0.75+</t>
  </si>
  <si>
    <t>= 1</t>
  </si>
  <si>
    <t>003</t>
  </si>
  <si>
    <t>005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</si>
  <si>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</si>
  <si>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</si>
  <si>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</si>
  <si>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</si>
  <si>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</si>
  <si>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</si>
  <si>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</si>
  <si>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</si>
  <si>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</si>
  <si>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</si>
  <si>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</si>
  <si>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</si>
  <si>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</si>
  <si>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</si>
  <si>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</si>
  <si>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</si>
  <si>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</si>
  <si>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</si>
  <si>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</si>
  <si>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</si>
  <si>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</si>
  <si>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</si>
  <si>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</si>
  <si>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</si>
  <si>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</si>
  <si>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</si>
  <si>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</si>
  <si>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</si>
  <si>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</si>
  <si>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</si>
  <si>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</si>
  <si>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</si>
  <si>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</si>
  <si>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</si>
  <si>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</si>
  <si>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</si>
  <si>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</si>
  <si>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</si>
  <si>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</si>
  <si>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</si>
  <si>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</si>
  <si>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</si>
  <si>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</si>
  <si>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</si>
  <si>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</si>
  <si>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</si>
  <si>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</si>
  <si>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</si>
  <si>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</si>
  <si>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</si>
  <si>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</si>
  <si>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</si>
  <si>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</si>
  <si>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</si>
  <si>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</si>
  <si>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</si>
  <si>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</si>
  <si>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</si>
  <si>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</si>
  <si>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</si>
  <si>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</si>
  <si>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</si>
  <si>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</si>
  <si>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</si>
  <si>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</si>
  <si>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</si>
  <si>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</si>
  <si>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</si>
  <si>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</si>
  <si>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</si>
  <si>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</si>
  <si>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</si>
  <si>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</si>
  <si>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</si>
  <si>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</si>
  <si>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</si>
  <si>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</si>
  <si>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</si>
  <si>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</si>
  <si>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</si>
  <si>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</si>
  <si>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</si>
  <si>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</si>
  <si>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</si>
  <si>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</si>
  <si>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</si>
  <si>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</si>
  <si>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</si>
  <si>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</si>
  <si>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</si>
  <si>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</si>
  <si>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</si>
  <si>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</si>
  <si>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</si>
  <si>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</si>
  <si>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</si>
  <si>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</si>
  <si>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</si>
  <si>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</si>
  <si>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</si>
  <si>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</si>
  <si>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</si>
  <si>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</si>
  <si>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</si>
  <si>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</si>
  <si>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</si>
  <si>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</si>
  <si>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</si>
  <si>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</si>
  <si>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</si>
  <si>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</si>
  <si>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</si>
  <si>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</si>
  <si>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</si>
  <si>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</si>
  <si>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</si>
  <si>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</si>
  <si>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</si>
  <si>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</si>
  <si>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</si>
  <si>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</si>
  <si>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</si>
  <si>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</si>
  <si>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</si>
  <si>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</si>
  <si>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</si>
  <si>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</si>
  <si>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</si>
  <si>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</si>
  <si>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</si>
  <si>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</si>
  <si>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</si>
  <si>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</si>
  <si>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</si>
  <si>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</si>
  <si>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</si>
  <si>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</si>
  <si>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</si>
  <si>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</si>
  <si>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</si>
  <si>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</si>
  <si>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</si>
  <si>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</si>
  <si>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</si>
  <si>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</si>
  <si>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</si>
  <si>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</si>
  <si>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</si>
  <si>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</si>
  <si>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</si>
  <si>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</si>
  <si>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</si>
  <si>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</si>
  <si>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</si>
  <si>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</si>
  <si>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</si>
  <si>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</si>
  <si>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</si>
  <si>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</si>
  <si>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</si>
  <si>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</si>
  <si>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</si>
  <si>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</si>
  <si>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</si>
  <si>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</si>
  <si>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</si>
  <si>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</si>
  <si>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</si>
  <si>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</si>
  <si>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</si>
  <si>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</si>
  <si>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</si>
  <si>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</si>
  <si>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</si>
  <si>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</si>
  <si>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</si>
  <si>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</si>
  <si>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</si>
  <si>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</si>
  <si>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</si>
  <si>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</si>
  <si>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</si>
  <si>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</si>
  <si>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</si>
  <si>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</si>
  <si>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</si>
  <si>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</si>
  <si>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</si>
  <si>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</si>
  <si>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</si>
  <si>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</si>
  <si>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</si>
  <si>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</si>
  <si>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</si>
  <si>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</si>
  <si>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</si>
  <si>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</si>
  <si>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</si>
  <si>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</si>
  <si>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</si>
  <si>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</si>
  <si>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</si>
  <si>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</si>
  <si>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</si>
  <si>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</si>
  <si>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</si>
  <si>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</si>
  <si>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</si>
  <si>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</si>
  <si>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</si>
  <si>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</si>
  <si>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</si>
  <si>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</si>
  <si>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</si>
  <si>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</si>
  <si>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</si>
  <si>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</si>
  <si>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</si>
  <si>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</si>
  <si>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</si>
  <si>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</si>
  <si>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</si>
  <si>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</si>
  <si>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</si>
  <si>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</si>
  <si>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</si>
  <si>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</si>
  <si>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</si>
  <si>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</si>
  <si>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</si>
  <si>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</si>
  <si>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</si>
  <si>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</si>
  <si>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</si>
  <si>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</si>
  <si>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</si>
  <si>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</si>
  <si>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</si>
  <si>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</si>
  <si>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</si>
  <si>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</si>
  <si>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</si>
  <si>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</si>
  <si>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</si>
  <si>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</si>
  <si>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</si>
  <si>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</si>
  <si>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</si>
  <si>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</si>
  <si>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</si>
  <si>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</si>
  <si>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</si>
  <si>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</si>
  <si>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</si>
  <si>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</si>
  <si>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</si>
  <si>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</si>
  <si>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</si>
  <si>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</si>
  <si>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</si>
  <si>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</si>
  <si>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</si>
  <si>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</si>
  <si>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</si>
  <si>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</si>
  <si>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</si>
  <si>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</si>
  <si>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</si>
  <si>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</si>
  <si>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</si>
  <si>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</si>
  <si>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</si>
  <si>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</si>
  <si>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</si>
  <si>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</si>
  <si>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</si>
  <si>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</si>
  <si>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</si>
  <si>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</si>
  <si>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</si>
  <si>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</si>
  <si>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</si>
  <si>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</si>
  <si>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</si>
  <si>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</si>
  <si>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</si>
  <si>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</si>
  <si>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</si>
  <si>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</si>
  <si>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</si>
  <si>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</si>
  <si>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</si>
  <si>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</si>
  <si>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</si>
  <si>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</si>
  <si>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</si>
  <si>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</si>
  <si>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</si>
  <si>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</si>
  <si>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</si>
  <si>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</si>
  <si>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</si>
  <si>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</si>
  <si>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</si>
  <si>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</si>
  <si>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</si>
  <si>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</si>
  <si>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</si>
  <si>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</si>
  <si>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</si>
  <si>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</si>
  <si>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</si>
  <si>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</si>
  <si>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</si>
  <si>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</si>
  <si>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</si>
  <si>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</si>
  <si>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</si>
  <si>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</si>
  <si>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</si>
  <si>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</si>
  <si>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</si>
  <si>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</si>
  <si>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</si>
  <si>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</si>
  <si>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</si>
  <si>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</si>
  <si>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</si>
  <si>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</si>
  <si>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</si>
  <si>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</si>
  <si>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</si>
  <si>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</si>
  <si>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</si>
  <si>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</si>
  <si>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</si>
  <si>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</si>
  <si>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</si>
  <si>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</si>
  <si>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</si>
  <si>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</si>
  <si>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</si>
  <si>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</si>
  <si>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</si>
  <si>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</si>
  <si>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</si>
  <si>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</si>
  <si>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</si>
  <si>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</si>
  <si>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</si>
  <si>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</si>
  <si>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</si>
  <si>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</si>
  <si>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</si>
  <si>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</si>
  <si>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</si>
  <si>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</si>
  <si>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</si>
  <si>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</si>
  <si>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</si>
  <si>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</si>
  <si>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</si>
  <si>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</si>
  <si>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</si>
  <si>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</si>
  <si>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</si>
  <si>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</si>
  <si>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</si>
  <si>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</si>
  <si>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</si>
  <si>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</si>
  <si>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</si>
  <si>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</si>
  <si>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</si>
  <si>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</si>
  <si>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</si>
  <si>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</si>
  <si>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</si>
  <si>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</si>
  <si>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</si>
  <si>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</si>
  <si>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</si>
  <si>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</si>
  <si>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</si>
  <si>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</si>
  <si>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</si>
  <si>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</si>
  <si>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</si>
  <si>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</si>
  <si>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</si>
  <si>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</si>
  <si>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</si>
  <si>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</si>
  <si>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</si>
  <si>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</si>
  <si>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</si>
  <si>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</si>
  <si>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</si>
  <si>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</si>
  <si>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</si>
  <si>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</si>
  <si>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</si>
  <si>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</si>
  <si>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</si>
  <si>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</si>
  <si>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</si>
  <si>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</si>
  <si>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</si>
  <si>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</si>
  <si>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</si>
  <si>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</si>
  <si>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</si>
  <si>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</si>
  <si>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</si>
  <si>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</si>
  <si>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</si>
  <si>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</si>
  <si>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</si>
  <si>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</si>
  <si>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</si>
  <si>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</si>
  <si>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</si>
  <si>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</si>
  <si>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</si>
  <si>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</si>
  <si>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</si>
  <si>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</si>
  <si>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</si>
  <si>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</si>
  <si>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</si>
  <si>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</si>
  <si>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</si>
  <si>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</si>
  <si>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</si>
  <si>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</si>
  <si>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</si>
  <si>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</si>
  <si>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</si>
  <si>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</si>
  <si>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</si>
  <si>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</si>
  <si>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</si>
  <si>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</si>
  <si>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</si>
  <si>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</si>
  <si>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</si>
  <si>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</si>
  <si>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</si>
  <si>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</si>
  <si>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</si>
  <si>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</si>
  <si>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</si>
  <si>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</si>
  <si>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</si>
  <si>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</si>
  <si>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</si>
  <si>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</si>
  <si>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</si>
  <si>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</si>
  <si>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</si>
  <si>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</si>
  <si>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</si>
  <si>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</si>
  <si>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</si>
  <si>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</si>
  <si>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</si>
  <si>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</si>
  <si>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</si>
  <si>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</si>
  <si>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</si>
  <si>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</si>
  <si>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</si>
  <si>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</si>
  <si>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</si>
  <si>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</si>
  <si>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</si>
  <si>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</si>
  <si>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</si>
  <si>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</si>
  <si>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</si>
  <si>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</si>
  <si>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</si>
  <si>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</si>
  <si>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</si>
  <si>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</si>
  <si>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</si>
  <si>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</si>
  <si>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</si>
  <si>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</si>
  <si>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</si>
  <si>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</si>
  <si>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</si>
  <si>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</si>
  <si>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</si>
  <si>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</si>
  <si>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</si>
  <si>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</si>
  <si>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</si>
  <si>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</si>
  <si>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</si>
  <si>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</si>
  <si>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</si>
  <si>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</si>
  <si>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</si>
  <si>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</si>
  <si>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</si>
  <si>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</si>
  <si>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</si>
  <si>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</si>
  <si>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</si>
  <si>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</si>
  <si>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</si>
  <si>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</si>
  <si>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</si>
  <si>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</si>
  <si>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</si>
  <si>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</si>
  <si>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</si>
  <si>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</si>
  <si>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</si>
  <si>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</si>
  <si>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</si>
  <si>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</si>
  <si>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</si>
  <si>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</si>
  <si>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</si>
  <si>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</si>
  <si>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</si>
  <si>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</si>
  <si>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</si>
  <si>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</si>
  <si>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</si>
  <si>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</si>
  <si>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</si>
  <si>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</si>
  <si>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</si>
  <si>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</si>
  <si>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</si>
  <si>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</si>
  <si>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</si>
  <si>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</si>
  <si>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</si>
  <si>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</si>
  <si>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</si>
  <si>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</si>
  <si>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</si>
  <si>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</si>
  <si>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</si>
  <si>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</si>
  <si>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</si>
  <si>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</si>
  <si>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</si>
  <si>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</si>
  <si>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</si>
  <si>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</si>
  <si>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</si>
  <si>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</si>
  <si>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</si>
  <si>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</si>
  <si>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</si>
  <si>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</si>
  <si>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</si>
  <si>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</si>
  <si>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</si>
  <si>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</si>
  <si>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</si>
  <si>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</si>
  <si>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</si>
  <si>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</si>
  <si>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</si>
  <si>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</si>
  <si>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</si>
  <si>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</si>
  <si>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</si>
  <si>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</si>
  <si>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</si>
  <si>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</si>
  <si>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</si>
  <si>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</si>
  <si>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</si>
  <si>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</si>
  <si>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</si>
  <si>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</si>
  <si>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</si>
  <si>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</si>
  <si>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</si>
  <si>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</si>
  <si>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</si>
  <si>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</si>
  <si>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</si>
  <si>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</si>
  <si>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</si>
  <si>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</si>
  <si>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</si>
  <si>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</si>
  <si>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</si>
  <si>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</si>
  <si>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</si>
  <si>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</si>
  <si>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</si>
  <si>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</si>
  <si>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</si>
  <si>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</si>
  <si>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</si>
  <si>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</si>
  <si>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</si>
  <si>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</si>
  <si>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</si>
  <si>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</si>
  <si>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</si>
  <si>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</si>
  <si>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</si>
  <si>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</si>
  <si>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</si>
  <si>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</si>
  <si>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</si>
  <si>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</si>
  <si>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</si>
  <si>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</si>
  <si>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</si>
  <si>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</si>
  <si>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</si>
  <si>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</si>
  <si>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</si>
  <si>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</si>
  <si>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</si>
  <si>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</si>
  <si>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</si>
  <si>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</si>
  <si>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</si>
  <si>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</si>
  <si>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</si>
  <si>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</si>
  <si>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</si>
  <si>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</si>
  <si>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</si>
  <si>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</si>
  <si>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</si>
  <si>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</si>
  <si>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</si>
  <si>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</si>
  <si>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</si>
  <si>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</si>
  <si>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</si>
  <si>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</si>
  <si>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</si>
  <si>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</si>
  <si>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</si>
  <si>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</si>
  <si>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</si>
  <si>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</si>
  <si>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</si>
  <si>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</si>
  <si>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</si>
  <si>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</si>
  <si>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</si>
  <si>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</si>
  <si>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</si>
  <si>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</si>
  <si>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</si>
  <si>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</si>
  <si>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</si>
  <si>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</si>
  <si>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</si>
  <si>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</si>
  <si>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</si>
  <si>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</si>
  <si>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</si>
  <si>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</si>
  <si>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</si>
  <si>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</si>
  <si>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</si>
  <si>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</si>
  <si>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</si>
  <si>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</si>
  <si>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</si>
  <si>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</si>
  <si>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</si>
  <si>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</si>
  <si>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</si>
  <si>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</si>
  <si>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</si>
  <si>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</si>
  <si>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</si>
  <si>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</si>
  <si>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</si>
  <si>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</si>
  <si>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</si>
  <si>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</si>
  <si>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</si>
  <si>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</si>
  <si>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</si>
  <si>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</si>
  <si>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</si>
  <si>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</si>
  <si>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</si>
  <si>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</si>
  <si>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</si>
  <si>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</si>
  <si>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</si>
  <si>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</si>
  <si>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</si>
  <si>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</si>
  <si>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</si>
  <si>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</si>
  <si>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</si>
  <si>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</si>
  <si>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</si>
  <si>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</si>
  <si>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</si>
  <si>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</si>
  <si>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</si>
  <si>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</si>
  <si>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</si>
  <si>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</si>
  <si>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</si>
  <si>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</si>
  <si>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</si>
  <si>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</si>
  <si>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</si>
  <si>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</si>
  <si>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</si>
  <si>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</si>
  <si>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</si>
  <si>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</si>
  <si>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</si>
  <si>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</si>
  <si>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</si>
  <si>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</si>
  <si>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</si>
  <si>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</si>
  <si>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</si>
  <si>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</si>
  <si>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</si>
  <si>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</si>
  <si>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</si>
  <si>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</si>
  <si>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</si>
  <si>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</si>
  <si>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</si>
  <si>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</si>
  <si>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</si>
  <si>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</si>
  <si>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</si>
  <si>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</si>
  <si>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</si>
  <si>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</si>
  <si>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</si>
  <si>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</si>
  <si>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</si>
  <si>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</si>
  <si>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</si>
  <si>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</si>
  <si>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</si>
  <si>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</si>
  <si>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</si>
  <si>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</si>
  <si>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</si>
  <si>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</si>
  <si>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</si>
  <si>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</si>
  <si>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</si>
  <si>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</si>
  <si>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</si>
  <si>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</si>
  <si>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</si>
  <si>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</si>
  <si>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</si>
  <si>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</si>
  <si>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</si>
  <si>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</si>
  <si>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</si>
  <si>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</si>
  <si>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</si>
  <si>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</si>
  <si>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</si>
  <si>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</si>
  <si>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</si>
  <si>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</si>
  <si>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</si>
  <si>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</si>
  <si>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</si>
  <si>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</si>
  <si>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</si>
  <si>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</si>
  <si>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</si>
  <si>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</si>
  <si>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</si>
  <si>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</si>
  <si>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</si>
  <si>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</si>
  <si>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</si>
  <si>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</si>
  <si>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</si>
  <si>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</si>
  <si>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</si>
  <si>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872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</si>
  <si>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</si>
  <si>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</si>
  <si>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</si>
  <si>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</si>
  <si>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</si>
  <si>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</si>
  <si>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</si>
  <si>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</si>
  <si>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</si>
  <si>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</si>
  <si>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</si>
  <si>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</si>
  <si>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</si>
  <si>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</si>
  <si>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</si>
  <si>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</si>
  <si>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</si>
  <si>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</si>
  <si>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</si>
  <si>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</si>
  <si>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</si>
  <si>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</si>
  <si>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</si>
  <si>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</si>
  <si>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</si>
  <si>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</si>
  <si>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</si>
  <si>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</si>
  <si>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</si>
  <si>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</si>
  <si>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</si>
  <si>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</si>
  <si>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</si>
  <si>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</si>
  <si>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</si>
  <si>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</si>
  <si>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</si>
  <si>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</si>
  <si>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</si>
  <si>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</si>
  <si>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</si>
  <si>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</si>
  <si>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</si>
  <si>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</si>
  <si>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</si>
  <si>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</si>
  <si>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</si>
  <si>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</si>
  <si>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</si>
  <si>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</si>
  <si>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</si>
  <si>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</si>
  <si>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</si>
  <si>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</si>
  <si>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</si>
  <si>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</si>
  <si>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</si>
  <si>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</si>
  <si>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</si>
  <si>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</si>
  <si>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</si>
  <si>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</si>
  <si>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</si>
  <si>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</si>
  <si>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</si>
  <si>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</si>
  <si>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</si>
  <si>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</si>
  <si>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</si>
  <si>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</si>
  <si>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</si>
  <si>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</si>
  <si>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</si>
  <si>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</si>
  <si>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</si>
  <si>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</si>
  <si>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</si>
  <si>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</si>
  <si>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</si>
  <si>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</si>
  <si>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967</t>
  </si>
  <si>
    <t>968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</si>
  <si>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</si>
  <si>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</si>
  <si>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</si>
  <si>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</si>
  <si>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</si>
  <si>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</si>
  <si>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</si>
  <si>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</si>
  <si>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</si>
  <si>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</si>
  <si>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</si>
  <si>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</si>
  <si>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</si>
  <si>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</si>
  <si>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</si>
  <si>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</si>
  <si>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</si>
  <si>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</si>
  <si>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</si>
  <si>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</si>
  <si>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</si>
  <si>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</si>
  <si>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</si>
  <si>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</si>
  <si>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</si>
  <si>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</si>
  <si>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</si>
  <si>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</si>
  <si>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</si>
  <si>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= error ("Invalid Zip Code")</t>
  </si>
  <si>
    <r>
      <rPr>
        <sz val="10"/>
        <color theme="0" tint="-0.499984740745262"/>
        <rFont val="Franklin Gothic Book"/>
        <family val="2"/>
      </rPr>
      <t xml:space="preserve">SmartRules Double </t>
    </r>
    <r>
      <rPr>
        <b/>
        <sz val="10"/>
        <rFont val="Franklin Gothic Book"/>
        <family val="2"/>
      </rPr>
      <t xml:space="preserve">AreaFactor </t>
    </r>
    <r>
      <rPr>
        <sz val="10"/>
        <color theme="0" tint="-0.499984740745262"/>
        <rFont val="Franklin Gothic Book"/>
        <family val="2"/>
      </rPr>
      <t>( String threeDigitZip )</t>
    </r>
  </si>
  <si>
    <t>10 - 14</t>
  </si>
  <si>
    <t>15 - 24</t>
  </si>
  <si>
    <t>25 - 49</t>
  </si>
  <si>
    <t>50 - 99</t>
  </si>
  <si>
    <t>100 - 149</t>
  </si>
  <si>
    <t>150 - 199</t>
  </si>
  <si>
    <t>200 - 249</t>
  </si>
  <si>
    <t>250 - 299</t>
  </si>
  <si>
    <t>300 - 499</t>
  </si>
  <si>
    <t>500 - 749</t>
  </si>
  <si>
    <t>750 - 999</t>
  </si>
  <si>
    <t>1000 - 1249</t>
  </si>
  <si>
    <t>1250 - 1999</t>
  </si>
  <si>
    <t>2000+</t>
  </si>
  <si>
    <r>
      <rPr>
        <sz val="10"/>
        <color theme="0" tint="-0.499984740745262"/>
        <rFont val="Franklin Gothic Book"/>
        <family val="2"/>
      </rPr>
      <t xml:space="preserve">SmartRules Double </t>
    </r>
    <r>
      <rPr>
        <b/>
        <sz val="10"/>
        <rFont val="Franklin Gothic Book"/>
        <family val="2"/>
      </rPr>
      <t xml:space="preserve">CaseSizeFactor </t>
    </r>
    <r>
      <rPr>
        <sz val="10"/>
        <color theme="0" tint="-0.499984740745262"/>
        <rFont val="Franklin Gothic Book"/>
        <family val="2"/>
      </rPr>
      <t>( Integer numberOfLives )</t>
    </r>
  </si>
  <si>
    <t>Reinsurance Cost Load</t>
  </si>
  <si>
    <r>
      <rPr>
        <sz val="10"/>
        <color theme="0" tint="-0.499984740745262"/>
        <rFont val="Franklin Gothic Book"/>
        <family val="2"/>
      </rPr>
      <t xml:space="preserve">SmartRules Double </t>
    </r>
    <r>
      <rPr>
        <b/>
        <sz val="10"/>
        <rFont val="Franklin Gothic Book"/>
        <family val="2"/>
      </rPr>
      <t xml:space="preserve">Expenses </t>
    </r>
    <r>
      <rPr>
        <sz val="10"/>
        <color theme="0" tint="-0.499984740745262"/>
        <rFont val="Franklin Gothic Book"/>
        <family val="2"/>
      </rPr>
      <t>( String expense )</t>
    </r>
  </si>
  <si>
    <t>Premium Tax</t>
  </si>
  <si>
    <r>
      <rPr>
        <sz val="10"/>
        <color theme="0" tint="-0.499984740745262"/>
        <rFont val="Franklin Gothic Book"/>
        <family val="2"/>
      </rPr>
      <t xml:space="preserve">SmartRules Double </t>
    </r>
    <r>
      <rPr>
        <b/>
        <sz val="10"/>
        <rFont val="Franklin Gothic Book"/>
        <family val="2"/>
      </rPr>
      <t xml:space="preserve">PremiumTax </t>
    </r>
    <r>
      <rPr>
        <sz val="10"/>
        <color theme="0" tint="-0.499984740745262"/>
        <rFont val="Franklin Gothic Book"/>
        <family val="2"/>
      </rPr>
      <t>( String threeDigitZip )</t>
    </r>
  </si>
  <si>
    <t>0 - 9</t>
  </si>
  <si>
    <t>15 - 19</t>
  </si>
  <si>
    <t>20 - 24</t>
  </si>
  <si>
    <t>30 - 39</t>
  </si>
  <si>
    <t>40 - 49</t>
  </si>
  <si>
    <t>50 - 74</t>
  </si>
  <si>
    <t>75 - 99</t>
  </si>
  <si>
    <t>200 - 299</t>
  </si>
  <si>
    <t>1000 - 1999</t>
  </si>
  <si>
    <t>2000 - 4999</t>
  </si>
  <si>
    <t>5000 - 14999</t>
  </si>
  <si>
    <t>15000+</t>
  </si>
  <si>
    <r>
      <rPr>
        <sz val="10"/>
        <color theme="0" tint="-0.499984740745262"/>
        <rFont val="Franklin Gothic Book"/>
        <family val="2"/>
      </rPr>
      <t xml:space="preserve">SmartRules Double </t>
    </r>
    <r>
      <rPr>
        <b/>
        <sz val="10"/>
        <rFont val="Franklin Gothic Book"/>
        <family val="2"/>
      </rPr>
      <t xml:space="preserve">OtherExpenses </t>
    </r>
    <r>
      <rPr>
        <sz val="10"/>
        <color theme="0" tint="-0.499984740745262"/>
        <rFont val="Franklin Gothic Book"/>
        <family val="2"/>
      </rPr>
      <t>( Integer numberOfLives )</t>
    </r>
  </si>
  <si>
    <t>Rate Format</t>
  </si>
  <si>
    <t>Result</t>
  </si>
  <si>
    <t>Coverage Type</t>
  </si>
  <si>
    <t>= "AgeBanded"</t>
  </si>
  <si>
    <t>= "Composite"</t>
  </si>
  <si>
    <r>
      <rPr>
        <sz val="10"/>
        <color theme="0" tint="-0.499984740745262"/>
        <rFont val="Franklin Gothic Book"/>
        <family val="2"/>
      </rPr>
      <t xml:space="preserve">SmartRules Double </t>
    </r>
    <r>
      <rPr>
        <b/>
        <sz val="10"/>
        <rFont val="Franklin Gothic Book"/>
        <family val="2"/>
      </rPr>
      <t xml:space="preserve">DetermineInitialWeight </t>
    </r>
    <r>
      <rPr>
        <sz val="10"/>
        <color theme="0" tint="-0.499984740745262"/>
        <rFont val="Franklin Gothic Book"/>
        <family val="2"/>
      </rPr>
      <t>( Age age )</t>
    </r>
  </si>
  <si>
    <r>
      <rPr>
        <sz val="10"/>
        <color theme="0" tint="-0.499984740745262"/>
        <rFont val="Franklin Gothic Book"/>
        <family val="2"/>
      </rPr>
      <t xml:space="preserve">SmartRules Double </t>
    </r>
    <r>
      <rPr>
        <b/>
        <sz val="10"/>
        <rFont val="Franklin Gothic Book"/>
        <family val="2"/>
      </rPr>
      <t>BaseRate_ADD</t>
    </r>
    <r>
      <rPr>
        <sz val="10"/>
        <color theme="1"/>
        <rFont val="Franklin Gothic Book"/>
        <family val="2"/>
      </rPr>
      <t xml:space="preserve"> </t>
    </r>
    <r>
      <rPr>
        <sz val="10"/>
        <color theme="0" tint="-0.499984740745262"/>
        <rFont val="Franklin Gothic Book"/>
        <family val="2"/>
      </rPr>
      <t>( CoverageType coverageType, SICCode sicCode )</t>
    </r>
  </si>
  <si>
    <t>Monthly Claim Cost for AD&amp;D</t>
  </si>
  <si>
    <t>= BaseRate_ADD ( sicCode )</t>
  </si>
  <si>
    <t>= 0.038</t>
  </si>
  <si>
    <r>
      <rPr>
        <sz val="10"/>
        <color theme="0" tint="-0.499984740745262"/>
        <rFont val="Franklin Gothic Book"/>
        <family val="2"/>
      </rPr>
      <t xml:space="preserve">SmartRules Double </t>
    </r>
    <r>
      <rPr>
        <b/>
        <sz val="10"/>
        <rFont val="Franklin Gothic Book"/>
        <family val="2"/>
      </rPr>
      <t>DetermineVoluntaryLoad_ADD</t>
    </r>
    <r>
      <rPr>
        <sz val="10"/>
        <color theme="1"/>
        <rFont val="Franklin Gothic Book"/>
        <family val="2"/>
      </rPr>
      <t xml:space="preserve"> </t>
    </r>
    <r>
      <rPr>
        <sz val="10"/>
        <color theme="0" tint="-0.499984740745262"/>
        <rFont val="Franklin Gothic Book"/>
        <family val="2"/>
      </rPr>
      <t>( CoverageType coverageType, Double assumedParticipationPct )</t>
    </r>
  </si>
  <si>
    <t>Voluntary Load for AD&amp;D</t>
  </si>
  <si>
    <t>= assumedParticipationPct &lt; 1 ? 1.08 : 1</t>
  </si>
  <si>
    <t>SIC Code</t>
  </si>
  <si>
    <t>AverageSalary</t>
  </si>
  <si>
    <t>AverageAge</t>
  </si>
  <si>
    <r>
      <rPr>
        <sz val="10"/>
        <color theme="0" tint="-0.499984740745262"/>
        <rFont val="Franklin Gothic Book"/>
        <family val="2"/>
      </rPr>
      <t>SmartRules Double</t>
    </r>
    <r>
      <rPr>
        <sz val="10"/>
        <color theme="1"/>
        <rFont val="Franklin Gothic Book"/>
        <family val="2"/>
      </rPr>
      <t xml:space="preserve"> </t>
    </r>
    <r>
      <rPr>
        <b/>
        <sz val="10"/>
        <color theme="1"/>
        <rFont val="Franklin Gothic Book"/>
        <family val="2"/>
      </rPr>
      <t xml:space="preserve">AverageSalary </t>
    </r>
    <r>
      <rPr>
        <sz val="10"/>
        <color theme="0" tint="-0.499984740745262"/>
        <rFont val="Franklin Gothic Book"/>
        <family val="2"/>
      </rPr>
      <t>(SICCode sicCode)</t>
    </r>
  </si>
  <si>
    <r>
      <rPr>
        <sz val="10"/>
        <color theme="0" tint="-0.499984740745262"/>
        <rFont val="Franklin Gothic Book"/>
        <family val="2"/>
      </rPr>
      <t>SmartRules Double</t>
    </r>
    <r>
      <rPr>
        <sz val="10"/>
        <color theme="1"/>
        <rFont val="Franklin Gothic Book"/>
        <family val="2"/>
      </rPr>
      <t xml:space="preserve"> </t>
    </r>
    <r>
      <rPr>
        <b/>
        <sz val="10"/>
        <color theme="1"/>
        <rFont val="Franklin Gothic Book"/>
        <family val="2"/>
      </rPr>
      <t>AverageMalePercentage</t>
    </r>
    <r>
      <rPr>
        <b/>
        <sz val="10"/>
        <color theme="0" tint="-0.499984740745262"/>
        <rFont val="Franklin Gothic Book"/>
        <family val="2"/>
      </rPr>
      <t xml:space="preserve"> </t>
    </r>
    <r>
      <rPr>
        <sz val="10"/>
        <color theme="0" tint="-0.499984740745262"/>
        <rFont val="Franklin Gothic Book"/>
        <family val="2"/>
      </rPr>
      <t>(SICCode sicCode)</t>
    </r>
  </si>
  <si>
    <r>
      <rPr>
        <sz val="10"/>
        <color theme="0" tint="-0.499984740745262"/>
        <rFont val="Franklin Gothic Book"/>
        <family val="2"/>
      </rPr>
      <t>SmartRules Integer</t>
    </r>
    <r>
      <rPr>
        <sz val="10"/>
        <color theme="1"/>
        <rFont val="Franklin Gothic Book"/>
        <family val="2"/>
      </rPr>
      <t xml:space="preserve"> </t>
    </r>
    <r>
      <rPr>
        <b/>
        <sz val="10"/>
        <color theme="1"/>
        <rFont val="Franklin Gothic Book"/>
        <family val="2"/>
      </rPr>
      <t xml:space="preserve">AverageAge </t>
    </r>
    <r>
      <rPr>
        <sz val="10"/>
        <color theme="0" tint="-0.499984740745262"/>
        <rFont val="Franklin Gothic Book"/>
        <family val="2"/>
      </rPr>
      <t>(SICCode sicCode)</t>
    </r>
  </si>
  <si>
    <t>SIC Range</t>
  </si>
  <si>
    <t>Male%</t>
  </si>
  <si>
    <t>0000 - 0099</t>
  </si>
  <si>
    <t>0000 - 0999</t>
  </si>
  <si>
    <t>0100 - 0699</t>
  </si>
  <si>
    <t>1000 - 1519</t>
  </si>
  <si>
    <t>0700 - 0999</t>
  </si>
  <si>
    <t>1520 - 1789</t>
  </si>
  <si>
    <t>1000 - 1150</t>
  </si>
  <si>
    <t>1790 - 2099</t>
  </si>
  <si>
    <t>1151 - 1199</t>
  </si>
  <si>
    <t>2100 - 2159</t>
  </si>
  <si>
    <t>1200 - 1299</t>
  </si>
  <si>
    <t>2160 - 2309</t>
  </si>
  <si>
    <t>1300 - 1399</t>
  </si>
  <si>
    <t>2310 - 2409</t>
  </si>
  <si>
    <t>1400 - 1499</t>
  </si>
  <si>
    <t>2410 - 2509</t>
  </si>
  <si>
    <t>1500 - 1599</t>
  </si>
  <si>
    <t>2510 - 2609</t>
  </si>
  <si>
    <t>1600 - 1699</t>
  </si>
  <si>
    <t>2610 - 2679</t>
  </si>
  <si>
    <t>44</t>
  </si>
  <si>
    <t>1700 - 1799</t>
  </si>
  <si>
    <t>2680 - 2799</t>
  </si>
  <si>
    <t>40</t>
  </si>
  <si>
    <t>1800 - 1999</t>
  </si>
  <si>
    <t>2800 - 2829</t>
  </si>
  <si>
    <t>2000 - 2099</t>
  </si>
  <si>
    <t>2830 - 2849</t>
  </si>
  <si>
    <t>2100 - 2199</t>
  </si>
  <si>
    <t>2850 - 2999</t>
  </si>
  <si>
    <t>2200 - 2399</t>
  </si>
  <si>
    <t>3000 - 3089</t>
  </si>
  <si>
    <t>2400 - 2599</t>
  </si>
  <si>
    <t>3090 - 3199</t>
  </si>
  <si>
    <t>2600 - 2699</t>
  </si>
  <si>
    <t>3200 - 3299</t>
  </si>
  <si>
    <t>2700 - 2999</t>
  </si>
  <si>
    <t>3300 - 3509</t>
  </si>
  <si>
    <t>3000 - 3299</t>
  </si>
  <si>
    <t>3510 - 3609</t>
  </si>
  <si>
    <t>3300 - 3499</t>
  </si>
  <si>
    <t>3610 - 3709</t>
  </si>
  <si>
    <t>3500 - 4999</t>
  </si>
  <si>
    <t>3710 - 3809</t>
  </si>
  <si>
    <t>5000 - 5089</t>
  </si>
  <si>
    <t>3810 - 3909</t>
  </si>
  <si>
    <t>5090 - 5199</t>
  </si>
  <si>
    <t>3910 - 3999</t>
  </si>
  <si>
    <t>5200 - 5499</t>
  </si>
  <si>
    <t>4000 - 4509</t>
  </si>
  <si>
    <t>5500 - 5599</t>
  </si>
  <si>
    <t>4510 - 4789</t>
  </si>
  <si>
    <t>5600 - 5999</t>
  </si>
  <si>
    <t>4790 - 4899</t>
  </si>
  <si>
    <t>6000 - 6099</t>
  </si>
  <si>
    <t>4900 - 4999</t>
  </si>
  <si>
    <t>6100 - 6199</t>
  </si>
  <si>
    <t>5000 - 5109</t>
  </si>
  <si>
    <t>6200 - 6299</t>
  </si>
  <si>
    <t>5110 - 5309</t>
  </si>
  <si>
    <t>6300 - 6399</t>
  </si>
  <si>
    <t>5310 - 5409</t>
  </si>
  <si>
    <t>6400 - 6499</t>
  </si>
  <si>
    <t>5410 - 5509</t>
  </si>
  <si>
    <t>6500 - 6599</t>
  </si>
  <si>
    <t>5510 - 5609</t>
  </si>
  <si>
    <t>6600 - 6699</t>
  </si>
  <si>
    <t>5610 - 5709</t>
  </si>
  <si>
    <t>6700 - 6799</t>
  </si>
  <si>
    <t>5710 - 5809</t>
  </si>
  <si>
    <t>6800 - 6899</t>
  </si>
  <si>
    <t>5810 - 5909</t>
  </si>
  <si>
    <t>6900 - 6999</t>
  </si>
  <si>
    <t>5910 - 5999</t>
  </si>
  <si>
    <t>7000 - 7099</t>
  </si>
  <si>
    <t>6000 - 6409</t>
  </si>
  <si>
    <t>7100 - 7199</t>
  </si>
  <si>
    <t>6410 - 6509</t>
  </si>
  <si>
    <t>7200 - 7299</t>
  </si>
  <si>
    <t>6510 - 6709</t>
  </si>
  <si>
    <t>7300 - 7499</t>
  </si>
  <si>
    <t>6710 - 6999</t>
  </si>
  <si>
    <t>7500 - 7599</t>
  </si>
  <si>
    <t>7000 - 7309</t>
  </si>
  <si>
    <t>7600 - 7699</t>
  </si>
  <si>
    <t>7310 - 7509</t>
  </si>
  <si>
    <t>7700 - 7999</t>
  </si>
  <si>
    <t>7510 - 7809</t>
  </si>
  <si>
    <t>8000 - 8049</t>
  </si>
  <si>
    <t>7810 - 7999</t>
  </si>
  <si>
    <t>8050 - 8069</t>
  </si>
  <si>
    <t>8000 - 8099</t>
  </si>
  <si>
    <t>8070 - 8099</t>
  </si>
  <si>
    <t>8100 - 8319</t>
  </si>
  <si>
    <t>8100 - 8199</t>
  </si>
  <si>
    <t>8320 - 8409</t>
  </si>
  <si>
    <t>8200 - 8299</t>
  </si>
  <si>
    <t>8410 - 8609</t>
  </si>
  <si>
    <t>8300 - 8499</t>
  </si>
  <si>
    <t>8610 - 8709</t>
  </si>
  <si>
    <t>8500 - 8599</t>
  </si>
  <si>
    <t>8710 - 8809</t>
  </si>
  <si>
    <t>8600 - 8699</t>
  </si>
  <si>
    <t>8810 - 8999</t>
  </si>
  <si>
    <t>8700 - 8719</t>
  </si>
  <si>
    <t>9000 - 9999</t>
  </si>
  <si>
    <t>8720 - 8729</t>
  </si>
  <si>
    <t>= error("No SIC found for Average Male Percentage  definition")</t>
  </si>
  <si>
    <t>= error("No SIC found for Average Age definition")</t>
  </si>
  <si>
    <t>8730 - 8739</t>
  </si>
  <si>
    <t>8740 - 8799</t>
  </si>
  <si>
    <t>8800 - 8899</t>
  </si>
  <si>
    <t>8900 -8999</t>
  </si>
  <si>
    <t>= error("No SIC found for Average Salary definition")</t>
  </si>
  <si>
    <r>
      <t>SmartRules String</t>
    </r>
    <r>
      <rPr>
        <b/>
        <sz val="10"/>
        <color theme="1" tint="0.499984740745262"/>
        <rFont val="Franklin Gothic Book"/>
        <family val="2"/>
      </rPr>
      <t xml:space="preserve"> </t>
    </r>
    <r>
      <rPr>
        <b/>
        <sz val="10"/>
        <rFont val="Franklin Gothic Book"/>
        <family val="2"/>
      </rPr>
      <t xml:space="preserve">RateFormat </t>
    </r>
    <r>
      <rPr>
        <sz val="10"/>
        <color theme="1" tint="0.499984740745262"/>
        <rFont val="Franklin Gothic Book"/>
        <family val="2"/>
      </rPr>
      <t>(CoverageType coverageType)</t>
    </r>
  </si>
  <si>
    <r>
      <rPr>
        <sz val="10"/>
        <color theme="0" tint="-0.499984740745262"/>
        <rFont val="Franklin Gothic Book"/>
        <family val="2"/>
      </rPr>
      <t xml:space="preserve">SimpleRules Double </t>
    </r>
    <r>
      <rPr>
        <b/>
        <sz val="10"/>
        <rFont val="Franklin Gothic Book"/>
        <family val="2"/>
      </rPr>
      <t>BaseRate_ADD</t>
    </r>
    <r>
      <rPr>
        <sz val="10"/>
        <color theme="1"/>
        <rFont val="Franklin Gothic Book"/>
        <family val="2"/>
      </rPr>
      <t xml:space="preserve"> </t>
    </r>
    <r>
      <rPr>
        <sz val="10"/>
        <color theme="0" tint="-0.499984740745262"/>
        <rFont val="Franklin Gothic Book"/>
        <family val="2"/>
      </rPr>
      <t>( SICCode sicCode )</t>
    </r>
  </si>
  <si>
    <t>Employer Contribution Percent</t>
  </si>
  <si>
    <t>[0.25; 0.50)</t>
  </si>
  <si>
    <t>[0.50; 0.75)</t>
  </si>
  <si>
    <t>[0.75; 1.00)</t>
  </si>
  <si>
    <r>
      <rPr>
        <sz val="10"/>
        <color theme="0" tint="-0.499984740745262"/>
        <rFont val="Franklin Gothic Book"/>
        <family val="2"/>
      </rPr>
      <t xml:space="preserve">SmartRules Double </t>
    </r>
    <r>
      <rPr>
        <b/>
        <sz val="10"/>
        <rFont val="Franklin Gothic Book"/>
        <family val="2"/>
      </rPr>
      <t xml:space="preserve">EmployerContributionFactor </t>
    </r>
    <r>
      <rPr>
        <sz val="10"/>
        <color theme="0" tint="-0.499984740745262"/>
        <rFont val="Franklin Gothic Book"/>
        <family val="2"/>
      </rPr>
      <t>( Double employerContributionPct )</t>
    </r>
  </si>
  <si>
    <t>Flags</t>
  </si>
  <si>
    <t>Smoker Indicator</t>
  </si>
  <si>
    <t>Dependent Volume</t>
  </si>
  <si>
    <r>
      <rPr>
        <sz val="10"/>
        <color theme="0" tint="-0.499984740745262"/>
        <rFont val="Franklin Gothic Book"/>
        <family val="2"/>
      </rPr>
      <t xml:space="preserve">SmartLookup Double </t>
    </r>
    <r>
      <rPr>
        <b/>
        <sz val="10"/>
        <rFont val="Franklin Gothic Book"/>
        <family val="2"/>
      </rPr>
      <t>BaseRate</t>
    </r>
    <r>
      <rPr>
        <sz val="10"/>
        <color theme="1"/>
        <rFont val="Franklin Gothic Book"/>
        <family val="2"/>
      </rPr>
      <t xml:space="preserve"> </t>
    </r>
    <r>
      <rPr>
        <sz val="10"/>
        <color theme="0" tint="-0.499984740745262"/>
        <rFont val="Franklin Gothic Book"/>
        <family val="2"/>
      </rPr>
      <t>( Integer age, CoverageType coverageType, Boolean isRetiree, String genderOrSpouse )</t>
    </r>
  </si>
  <si>
    <t>Spouse</t>
  </si>
  <si>
    <r>
      <rPr>
        <sz val="10"/>
        <color theme="0" tint="-0.499984740745262"/>
        <rFont val="Franklin Gothic Book"/>
        <family val="2"/>
      </rPr>
      <t>SmartRules Double</t>
    </r>
    <r>
      <rPr>
        <sz val="10"/>
        <rFont val="Franklin Gothic Book"/>
        <family val="2"/>
      </rPr>
      <t xml:space="preserve"> </t>
    </r>
    <r>
      <rPr>
        <b/>
        <sz val="10"/>
        <rFont val="Franklin Gothic Book"/>
        <family val="2"/>
      </rPr>
      <t xml:space="preserve">DurationOfDisabilityFactor </t>
    </r>
    <r>
      <rPr>
        <sz val="10"/>
        <color theme="0" tint="-0.499984740745262"/>
        <rFont val="Franklin Gothic Book"/>
        <family val="2"/>
      </rPr>
      <t>( Integer terminationAge )</t>
    </r>
  </si>
  <si>
    <t>Termination Age</t>
  </si>
  <si>
    <t>70-74</t>
  </si>
  <si>
    <r>
      <t xml:space="preserve">SmartLookup Double </t>
    </r>
    <r>
      <rPr>
        <b/>
        <sz val="10"/>
        <rFont val="Franklin Gothic Book"/>
        <family val="2"/>
      </rPr>
      <t>ULPlanAmount</t>
    </r>
    <r>
      <rPr>
        <sz val="10"/>
        <color theme="0" tint="-0.499984740745262"/>
        <rFont val="Franklin Gothic Book"/>
        <family val="2"/>
      </rPr>
      <t xml:space="preserve"> ( Boolean IsRetiree, BenefitType benefitType, Double flatAmount, Double benefitMin, Double benefitMax, SalaryMultiplier salaryMultiplier, Double[] specifiedAmts, Double annualSalary )</t>
    </r>
  </si>
  <si>
    <t>= flatAmount</t>
  </si>
  <si>
    <t>= min ( benefitMax, salaryMultiplier * annualSalary )</t>
  </si>
  <si>
    <t xml:space="preserve">= max ( benefitMin, min ( benefitMax, salaryMultiplier * annualSalary ) ) </t>
  </si>
  <si>
    <r>
      <rPr>
        <sz val="10"/>
        <color theme="0" tint="-0.499984740745262"/>
        <rFont val="Franklin Gothic Book"/>
        <family val="2"/>
      </rPr>
      <t>SmartRules Double</t>
    </r>
    <r>
      <rPr>
        <sz val="10"/>
        <color theme="1" tint="4.9989318521683403E-2"/>
        <rFont val="Franklin Gothic Book"/>
        <family val="2"/>
      </rPr>
      <t xml:space="preserve"> </t>
    </r>
    <r>
      <rPr>
        <b/>
        <sz val="10"/>
        <color theme="1" tint="4.9989318521683403E-2"/>
        <rFont val="Franklin Gothic Book"/>
        <family val="2"/>
      </rPr>
      <t>ReducedPlanAmount</t>
    </r>
    <r>
      <rPr>
        <sz val="10"/>
        <color theme="1" tint="4.9989318521683403E-2"/>
        <rFont val="Franklin Gothic Book"/>
        <family val="2"/>
      </rPr>
      <t xml:space="preserve"> </t>
    </r>
    <r>
      <rPr>
        <sz val="10"/>
        <color theme="0" tint="-0.499984740745262"/>
        <rFont val="Franklin Gothic Book"/>
        <family val="2"/>
      </rPr>
      <t>( Double reductionMax, Double planAmt, Double reductionPct )</t>
    </r>
  </si>
  <si>
    <t>Reduction Maximum</t>
  </si>
  <si>
    <t>Reduced Plan Amount</t>
  </si>
  <si>
    <t>&gt;0</t>
  </si>
  <si>
    <t>= min ( planAmt * reductionPct, reductionMax )</t>
  </si>
  <si>
    <t>= planAmt * reductionPct</t>
  </si>
  <si>
    <r>
      <rPr>
        <sz val="10"/>
        <color theme="0" tint="-0.499984740745262"/>
        <rFont val="Franklin Gothic Book"/>
        <family val="2"/>
      </rPr>
      <t xml:space="preserve">SmartRules Double </t>
    </r>
    <r>
      <rPr>
        <b/>
        <sz val="10"/>
        <rFont val="Franklin Gothic Book"/>
        <family val="2"/>
      </rPr>
      <t xml:space="preserve">SpouseFactor </t>
    </r>
    <r>
      <rPr>
        <sz val="10"/>
        <color theme="0" tint="-0.499984740745262"/>
        <rFont val="Franklin Gothic Book"/>
        <family val="2"/>
      </rPr>
      <t>( Double spousePct )</t>
    </r>
  </si>
  <si>
    <t>Member</t>
  </si>
  <si>
    <t>Child</t>
  </si>
  <si>
    <r>
      <rPr>
        <sz val="10"/>
        <color theme="0" tint="-0.499984740745262"/>
        <rFont val="Franklin Gothic Book"/>
        <family val="2"/>
      </rPr>
      <t xml:space="preserve">SmartRules Double </t>
    </r>
    <r>
      <rPr>
        <b/>
        <sz val="10"/>
        <rFont val="Franklin Gothic Book"/>
        <family val="2"/>
      </rPr>
      <t>SpouseAndChildLives</t>
    </r>
    <r>
      <rPr>
        <sz val="10"/>
        <color theme="1"/>
        <rFont val="Franklin Gothic Book"/>
        <family val="2"/>
      </rPr>
      <t xml:space="preserve"> </t>
    </r>
    <r>
      <rPr>
        <sz val="10"/>
        <color theme="0" tint="-0.499984740745262"/>
        <rFont val="Franklin Gothic Book"/>
        <family val="2"/>
      </rPr>
      <t>( String member )</t>
    </r>
  </si>
  <si>
    <t>NS</t>
  </si>
  <si>
    <t>US</t>
  </si>
  <si>
    <t>S</t>
  </si>
  <si>
    <t>UniSmoker</t>
  </si>
  <si>
    <t>SmokerNonSmoker</t>
  </si>
  <si>
    <r>
      <rPr>
        <sz val="10"/>
        <color theme="0" tint="-0.499984740745262"/>
        <rFont val="Franklin Gothic Book"/>
        <family val="2"/>
      </rPr>
      <t xml:space="preserve">SmartRules Double </t>
    </r>
    <r>
      <rPr>
        <b/>
        <sz val="10"/>
        <rFont val="Franklin Gothic Book"/>
        <family val="2"/>
      </rPr>
      <t xml:space="preserve">SmokingFactor </t>
    </r>
    <r>
      <rPr>
        <sz val="10"/>
        <color theme="1"/>
        <rFont val="Franklin Gothic Book"/>
        <family val="2"/>
      </rPr>
      <t xml:space="preserve"> </t>
    </r>
    <r>
      <rPr>
        <sz val="10"/>
        <color theme="0" tint="-0.499984740745262"/>
        <rFont val="Franklin Gothic Book"/>
        <family val="2"/>
      </rPr>
      <t>( SmokerIndicator smokerIndicator )</t>
    </r>
  </si>
  <si>
    <t>= 1.2</t>
  </si>
  <si>
    <t>= 1.15</t>
  </si>
  <si>
    <r>
      <rPr>
        <sz val="10"/>
        <color theme="0" tint="-0.499984740745262"/>
        <rFont val="Franklin Gothic Book"/>
        <family val="2"/>
      </rPr>
      <t xml:space="preserve">SmartRules SmokerIndicator[]  </t>
    </r>
    <r>
      <rPr>
        <b/>
        <sz val="10"/>
        <rFont val="Franklin Gothic Book"/>
        <family val="2"/>
      </rPr>
      <t xml:space="preserve">ListOfSmokingFlags </t>
    </r>
    <r>
      <rPr>
        <sz val="10"/>
        <color theme="1"/>
        <rFont val="Franklin Gothic Book"/>
        <family val="2"/>
      </rPr>
      <t xml:space="preserve"> </t>
    </r>
    <r>
      <rPr>
        <sz val="10"/>
        <color theme="0" tint="-0.499984740745262"/>
        <rFont val="Franklin Gothic Book"/>
        <family val="2"/>
      </rPr>
      <t>( CoverageSmokerIndicator smokerIndicator )</t>
    </r>
  </si>
  <si>
    <t>NS, S</t>
  </si>
  <si>
    <t>Yes</t>
  </si>
  <si>
    <t>No</t>
  </si>
  <si>
    <r>
      <rPr>
        <sz val="10"/>
        <color theme="0" tint="-0.499984740745262"/>
        <rFont val="Franklin Gothic Book"/>
        <family val="2"/>
      </rPr>
      <t xml:space="preserve">SmartRules  Double </t>
    </r>
    <r>
      <rPr>
        <b/>
        <sz val="10"/>
        <rFont val="Franklin Gothic Book"/>
        <family val="2"/>
      </rPr>
      <t>Spouse</t>
    </r>
    <r>
      <rPr>
        <b/>
        <sz val="10"/>
        <color theme="1"/>
        <rFont val="Franklin Gothic Book"/>
        <family val="2"/>
      </rPr>
      <t>PlanAmount</t>
    </r>
    <r>
      <rPr>
        <sz val="10"/>
        <color theme="1"/>
        <rFont val="Franklin Gothic Book"/>
        <family val="2"/>
      </rPr>
      <t xml:space="preserve"> </t>
    </r>
    <r>
      <rPr>
        <sz val="10"/>
        <color theme="0" tint="-0.499984740745262"/>
        <rFont val="Franklin Gothic Book"/>
        <family val="2"/>
      </rPr>
      <t>( BenefitType benefitType, Double benefitMax, Double benefitMin, Double[] specifiedAmts, Double flatAmount, Double benefitPercent, Double employeePlanAmount, Double specialMix)</t>
    </r>
  </si>
  <si>
    <t>= BaseRate ( age, coverageType, isRetiree, gender)</t>
  </si>
  <si>
    <t>= BaseRate ( age, coverageType, isRetiree, "Spouse")</t>
  </si>
  <si>
    <t>= round (numberOfLives * malePercent * monthlyClaimCostMale + numberOfLives * femalePercent * monthlyClaimCostFemale, 3)</t>
  </si>
  <si>
    <t>= round (numberOfLives * monthlyClaimCostSpouse, 3)</t>
  </si>
  <si>
    <r>
      <t xml:space="preserve">SmartRules Double </t>
    </r>
    <r>
      <rPr>
        <b/>
        <sz val="10"/>
        <rFont val="Franklin Gothic Book"/>
        <family val="2"/>
      </rPr>
      <t>PlanAmount</t>
    </r>
    <r>
      <rPr>
        <sz val="10"/>
        <color theme="0" tint="-0.499984740745262"/>
        <rFont val="Franklin Gothic Book"/>
        <family val="2"/>
      </rPr>
      <t xml:space="preserve"> ( Coverage coverage, Boolean isRetiree, Employee census, Double annualSalary, Double employeePlanAmount, Double specialMix)</t>
    </r>
  </si>
  <si>
    <r>
      <t xml:space="preserve">SmartRules Double </t>
    </r>
    <r>
      <rPr>
        <b/>
        <sz val="10"/>
        <rFont val="Franklin Gothic Book"/>
        <family val="2"/>
      </rPr>
      <t>PlanAmountNoCensus</t>
    </r>
    <r>
      <rPr>
        <sz val="10"/>
        <color theme="0" tint="-0.499984740745262"/>
        <rFont val="Franklin Gothic Book"/>
        <family val="2"/>
      </rPr>
      <t xml:space="preserve"> ( Coverage coverage, Boolean isRetiree, Double averageSalary, Double specialMix)</t>
    </r>
  </si>
  <si>
    <t>= round (round(ULPlanAmount (isRetiree, benefitStructure.benefitType, benefitStructure.flatAmount, benefitStructure.benefitMin, benefitStructure.benefitMax, benefitStructure.salaryMultiplier, benefitStructure.specifiedAmts, annualSalary ), 8),3)</t>
  </si>
  <si>
    <t>= round(round(ULPlanAmount (isRetiree, benefitStructure.benefitType, benefitStructure.flatAmount, benefitStructure.benefitMin, benefitStructure.benefitMax, benefitStructure.salaryMultiplier, benefitStructure.specifiedAmts, averageSalary ),8),3)</t>
  </si>
  <si>
    <t>= round(round(SpousePlanAmount (benefitStructure.benefitType, benefitStructure.benefitMax, benefitStructure.benefitMin, benefitStructure.specifiedAmts, benefitStructure.flatAmount, benefitStructure.benefitPercent, employeePlanAmount, specialMix),8),3)</t>
  </si>
  <si>
    <t>= round(round(SpousePlanAmount (benefitStructure.benefitType, benefitStructure.benefitMax, benefitStructure.benefitMin, benefitStructure.specifiedAmts, benefitStructure.flatAmount, benefitStructure.benefitPercent, averageSalary, specialMix), 8),3)</t>
  </si>
  <si>
    <t>= avg(specifiedAmts)</t>
  </si>
  <si>
    <t>= avg (benefitMax, benefitMin) * specialMix</t>
  </si>
  <si>
    <t>= avg (specifiedAmts)* specialMix</t>
  </si>
  <si>
    <t>= flatAmount* specialMix</t>
  </si>
  <si>
    <t>= employeePlanAmount * benefitPercent * specialMix</t>
  </si>
  <si>
    <r>
      <t xml:space="preserve">Spreadsheet SpreadsheetResult </t>
    </r>
    <r>
      <rPr>
        <b/>
        <sz val="10"/>
        <rFont val="Franklin Gothic Book"/>
        <family val="2"/>
      </rPr>
      <t>ChildBaseRate</t>
    </r>
    <r>
      <rPr>
        <sz val="10"/>
        <color theme="0" tint="-0.499984740745262"/>
        <rFont val="Franklin Gothic Book"/>
        <family val="2"/>
      </rPr>
      <t xml:space="preserve"> (String child )</t>
    </r>
  </si>
  <si>
    <t>ChildBaseRate</t>
  </si>
  <si>
    <t>//technical rounding is added</t>
  </si>
  <si>
    <t>//need to verify isRetiree logic</t>
  </si>
  <si>
    <t>//agreed on calculation of average value</t>
  </si>
  <si>
    <t>//'in TL '= max (specifiedAmts) * lives</t>
  </si>
  <si>
    <t xml:space="preserve">//need to validate isRetiree </t>
  </si>
  <si>
    <t>//values are copied from TL</t>
  </si>
  <si>
    <t>//=4.99/12</t>
  </si>
  <si>
    <t>RangeValues</t>
  </si>
  <si>
    <t>MultipleValues</t>
  </si>
  <si>
    <t>SingleValue</t>
  </si>
  <si>
    <t>LongTermCareAdditionalCost</t>
  </si>
  <si>
    <t>ExtensionOfLongTermCare</t>
  </si>
  <si>
    <t>WaiverOfPremium</t>
  </si>
  <si>
    <t>NoCensus?</t>
  </si>
  <si>
    <t>NonContributory</t>
  </si>
  <si>
    <t>Contribution Type</t>
  </si>
  <si>
    <t>Voluntary</t>
  </si>
  <si>
    <t>Contributory</t>
  </si>
  <si>
    <t>= sum ( numberOfEligibleLives )</t>
  </si>
  <si>
    <t>= censusLength</t>
  </si>
  <si>
    <t>= (Integer) round (numberOfEligibleLives*assumedParticipationPct, 0, 2)</t>
  </si>
  <si>
    <t>= (Integer) round (censusLength*assumedParticipationPct, 0, 2)</t>
  </si>
  <si>
    <t>Lives Count</t>
  </si>
  <si>
    <r>
      <t xml:space="preserve">SmartRules Integer </t>
    </r>
    <r>
      <rPr>
        <b/>
        <sz val="10"/>
        <rFont val="Franklin Gothic Book"/>
        <family val="2"/>
      </rPr>
      <t xml:space="preserve">LivesCountComposite </t>
    </r>
    <r>
      <rPr>
        <sz val="10"/>
        <color theme="0" tint="-0.499984740745262"/>
        <rFont val="Franklin Gothic Book"/>
        <family val="2"/>
      </rPr>
      <t>( Boolean noCensus, ContributionType contributionType, Integer censusLength, Double assumedParticipationPct, Integer numberOfEligibleLives)</t>
    </r>
  </si>
  <si>
    <t>= round (baseRate * avg (sixMonthsToMaxAgeAmount, liveBirthToFourteenDaysAmount, fifteenDaysToSixMonthsAmount) / 1000, 3)</t>
  </si>
  <si>
    <t>= round (baseRate * avg (sixMonthsToMaxAgeAmount, liveBirthToFourteenDaysAmount, fifteenDaysToSixMonthsAmount) * assumedParticipationPct/ 1000, 3)</t>
  </si>
  <si>
    <r>
      <rPr>
        <sz val="10"/>
        <color theme="0" tint="-0.499984740745262"/>
        <rFont val="Franklin Gothic Book"/>
        <family val="2"/>
      </rPr>
      <t>SmartRules Double</t>
    </r>
    <r>
      <rPr>
        <sz val="10"/>
        <color theme="1" tint="4.9989318521683403E-2"/>
        <rFont val="Franklin Gothic Book"/>
        <family val="2"/>
      </rPr>
      <t xml:space="preserve"> </t>
    </r>
    <r>
      <rPr>
        <b/>
        <sz val="10"/>
        <color theme="1" tint="4.9989318521683403E-2"/>
        <rFont val="Franklin Gothic Book"/>
        <family val="2"/>
      </rPr>
      <t>MCCcalculation</t>
    </r>
    <r>
      <rPr>
        <sz val="10"/>
        <color theme="1" tint="4.9989318521683403E-2"/>
        <rFont val="Franklin Gothic Book"/>
        <family val="2"/>
      </rPr>
      <t xml:space="preserve"> </t>
    </r>
    <r>
      <rPr>
        <sz val="10"/>
        <color theme="0" tint="-0.499984740745262"/>
        <rFont val="Franklin Gothic Book"/>
        <family val="2"/>
      </rPr>
      <t>(ContributionType contributionType, Double baseRate, Double sixMonthsToMaxAgeAmount, Double liveBirthToFourteenDaysAmount, Double fifteenDaysToSixMonthsAmount, Double assumedParticipationPct)</t>
    </r>
  </si>
  <si>
    <t>ContributionType</t>
  </si>
  <si>
    <t>MCC</t>
  </si>
  <si>
    <r>
      <t xml:space="preserve">SmartRules Double </t>
    </r>
    <r>
      <rPr>
        <b/>
        <sz val="10"/>
        <rFont val="Franklin Gothic Book"/>
        <family val="2"/>
      </rPr>
      <t xml:space="preserve">BaseRate </t>
    </r>
    <r>
      <rPr>
        <sz val="10"/>
        <color theme="0" tint="-0.499984740745262"/>
        <rFont val="Franklin Gothic Book"/>
        <family val="2"/>
      </rPr>
      <t>( CoverageType coverageType, Integer age, Boolean isRetiree, Gender gender )</t>
    </r>
  </si>
  <si>
    <t>//whether smokingFlag is applicable here?</t>
  </si>
  <si>
    <r>
      <t xml:space="preserve">SmartRules Double </t>
    </r>
    <r>
      <rPr>
        <b/>
        <sz val="10"/>
        <rFont val="Franklin Gothic Book"/>
        <family val="2"/>
      </rPr>
      <t xml:space="preserve">TotalMonthlyClaimCostCalculation </t>
    </r>
    <r>
      <rPr>
        <sz val="10"/>
        <color theme="0" tint="-0.499984740745262"/>
        <rFont val="Franklin Gothic Book"/>
        <family val="2"/>
      </rPr>
      <t>( CoverageType coverageType, Integer numberOfLives, Double malePercent, Double femalePercent, Double monthlyClaimCostMale, Double monthlyClaimCostFemale, Double monthlyClaimCostSpouse )</t>
    </r>
  </si>
  <si>
    <t>//not used</t>
  </si>
  <si>
    <r>
      <rPr>
        <sz val="10"/>
        <color theme="0" tint="-0.499984740745262"/>
        <rFont val="Franklin Gothic Book"/>
        <family val="2"/>
      </rPr>
      <t xml:space="preserve">SmartRules AgeBandName </t>
    </r>
    <r>
      <rPr>
        <b/>
        <sz val="10"/>
        <rFont val="Franklin Gothic Book"/>
        <family val="2"/>
      </rPr>
      <t>AgeBandTransform</t>
    </r>
    <r>
      <rPr>
        <sz val="10"/>
        <color theme="1"/>
        <rFont val="Franklin Gothic Book"/>
        <family val="2"/>
      </rPr>
      <t xml:space="preserve"> </t>
    </r>
    <r>
      <rPr>
        <sz val="10"/>
        <color theme="0" tint="-0.499984740745262"/>
        <rFont val="Franklin Gothic Book"/>
        <family val="2"/>
      </rPr>
      <t>( Integer age )</t>
    </r>
  </si>
  <si>
    <t>UniversalLife</t>
  </si>
  <si>
    <t>UniversalLife, SpouseTermLife</t>
  </si>
  <si>
    <t>ChildTermLife, ADD, DependentADD, LongTermCareAdditionalCost, ExtensionOfLongTermCare, WaiverOfPremium</t>
  </si>
  <si>
    <t>ADD</t>
  </si>
  <si>
    <t>PercentageOfEmployeeAmount</t>
  </si>
  <si>
    <t>18-69</t>
  </si>
  <si>
    <t>75+</t>
  </si>
  <si>
    <t>Annual</t>
  </si>
  <si>
    <t>Bi-Weekly</t>
  </si>
  <si>
    <t>Hourly</t>
  </si>
  <si>
    <t>Semi-Monthly</t>
  </si>
  <si>
    <t>Weekly</t>
  </si>
  <si>
    <t>Monthly</t>
  </si>
  <si>
    <t>Environment</t>
  </si>
  <si>
    <t>dependency</t>
  </si>
  <si>
    <t>PL Common Rules</t>
  </si>
  <si>
    <t>Waiver Type</t>
  </si>
  <si>
    <t>Percentage or $ amount</t>
  </si>
  <si>
    <t>WaiverOfPremium, WaiverOfMonthlyDeduction</t>
  </si>
  <si>
    <r>
      <rPr>
        <sz val="10"/>
        <color theme="0" tint="-0.499984740745262"/>
        <rFont val="Franklin Gothic Book"/>
        <family val="2"/>
      </rPr>
      <t xml:space="preserve">SmartRules Double </t>
    </r>
    <r>
      <rPr>
        <b/>
        <sz val="10"/>
        <color rgb="FF00B050"/>
        <rFont val="Franklin Gothic Book"/>
        <family val="2"/>
      </rPr>
      <t>OptionalCoverageBaseRate</t>
    </r>
    <r>
      <rPr>
        <sz val="10"/>
        <color theme="1"/>
        <rFont val="Franklin Gothic Book"/>
        <family val="2"/>
      </rPr>
      <t xml:space="preserve"> </t>
    </r>
    <r>
      <rPr>
        <sz val="10"/>
        <color theme="0" tint="-0.499984740745262"/>
        <rFont val="Franklin Gothic Book"/>
        <family val="2"/>
      </rPr>
      <t>( Coverage coverage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</si>
</sst>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0"/>
    <numFmt numFmtId="166" formatCode="0.000"/>
    <numFmt numFmtId="167" formatCode="&quot;$&quot;#,##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sz val="10"/>
      <name val="Franklin Gothic Book"/>
      <family val="2"/>
    </font>
    <font>
      <sz val="10"/>
      <color theme="0" tint="-0.499984740745262"/>
      <name val="Franklin Gothic Book"/>
      <family val="2"/>
    </font>
    <font>
      <b/>
      <sz val="10"/>
      <name val="Franklin Gothic Book"/>
      <family val="2"/>
    </font>
    <font>
      <sz val="10"/>
      <color rgb="FFC00000"/>
      <name val="Franklin Gothic Book"/>
      <family val="2"/>
    </font>
    <font>
      <sz val="10"/>
      <color theme="1"/>
      <name val="Franklin Gothic Book"/>
      <family val="2"/>
      <charset val="204"/>
    </font>
    <font>
      <sz val="10"/>
      <color rgb="FFFF0000"/>
      <name val="Franklin Gothic Book"/>
      <family val="2"/>
    </font>
    <font>
      <sz val="10"/>
      <name val="Arial"/>
      <family val="2"/>
    </font>
    <font>
      <b/>
      <sz val="10"/>
      <color theme="0" tint="-0.499984740745262"/>
      <name val="Franklin Gothic Book"/>
      <family val="2"/>
    </font>
    <font>
      <b/>
      <sz val="10"/>
      <color theme="1" tint="0.499984740745262"/>
      <name val="Franklin Gothic Book"/>
      <family val="2"/>
    </font>
    <font>
      <sz val="10"/>
      <color theme="1" tint="0.499984740745262"/>
      <name val="Franklin Gothic Book"/>
      <family val="2"/>
    </font>
    <font>
      <sz val="10"/>
      <color rgb="FF7030A0"/>
      <name val="Franklin Gothic Book"/>
      <family val="2"/>
    </font>
    <font>
      <sz val="10"/>
      <color theme="1" tint="4.9989318521683403E-2"/>
      <name val="Franklin Gothic Book"/>
      <family val="2"/>
    </font>
    <font>
      <sz val="10"/>
      <color theme="9" tint="-0.249977111117893"/>
      <name val="Franklin Gothic Book"/>
      <family val="2"/>
    </font>
    <font>
      <b/>
      <sz val="10"/>
      <color theme="1" tint="4.9989318521683403E-2"/>
      <name val="Franklin Gothic Book"/>
      <family val="2"/>
    </font>
    <font>
      <b/>
      <sz val="10"/>
      <color rgb="FF00B050"/>
      <name val="Franklin Gothic Book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63377788628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164" fontId="9" fillId="0" borderId="0" applyFont="0" applyFill="0" applyBorder="0" applyAlignment="0" applyProtection="0"/>
    <xf numFmtId="0" fontId="7" fillId="0" borderId="0"/>
  </cellStyleXfs>
  <cellXfs count="196">
    <xf numFmtId="0" fontId="0" fillId="0" borderId="0" xfId="0"/>
    <xf numFmtId="0" fontId="4" fillId="0" borderId="0" xfId="0" applyFont="1"/>
    <xf numFmtId="0" fontId="1" fillId="0" borderId="0" xfId="0" applyFont="1"/>
    <xf numFmtId="0" fontId="6" fillId="0" borderId="0" xfId="0" applyFont="1"/>
    <xf numFmtId="0" fontId="3" fillId="0" borderId="0" xfId="0" applyFont="1"/>
    <xf numFmtId="0" fontId="1" fillId="5" borderId="0" xfId="0" applyFont="1" applyFill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5" fontId="3" fillId="5" borderId="0" xfId="1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/>
    </xf>
    <xf numFmtId="165" fontId="3" fillId="5" borderId="0" xfId="1" applyNumberFormat="1" applyFont="1" applyFill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/>
    </xf>
    <xf numFmtId="165" fontId="3" fillId="5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1" fontId="3" fillId="5" borderId="0" xfId="1" applyNumberFormat="1" applyFont="1" applyFill="1" applyBorder="1" applyAlignment="1">
      <alignment horizontal="right"/>
    </xf>
    <xf numFmtId="1" fontId="3" fillId="5" borderId="0" xfId="1" applyNumberFormat="1" applyFont="1" applyFill="1" applyAlignment="1">
      <alignment horizontal="right"/>
    </xf>
    <xf numFmtId="1" fontId="3" fillId="5" borderId="2" xfId="1" applyNumberFormat="1" applyFont="1" applyFill="1" applyBorder="1" applyAlignment="1">
      <alignment horizontal="right"/>
    </xf>
    <xf numFmtId="2" fontId="3" fillId="5" borderId="0" xfId="1" quotePrefix="1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/>
    <xf numFmtId="0" fontId="3" fillId="0" borderId="0" xfId="0" applyFont="1" applyAlignment="1">
      <alignment horizontal="center"/>
    </xf>
    <xf numFmtId="2" fontId="8" fillId="5" borderId="0" xfId="1" quotePrefix="1" applyNumberFormat="1" applyFont="1" applyFill="1" applyBorder="1" applyAlignment="1">
      <alignment horizontal="center"/>
    </xf>
    <xf numFmtId="0" fontId="6" fillId="0" borderId="0" xfId="0" quotePrefix="1" applyFont="1"/>
    <xf numFmtId="49" fontId="1" fillId="2" borderId="0" xfId="0" applyNumberFormat="1" applyFont="1" applyFill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5" borderId="3" xfId="0" applyFont="1" applyFill="1" applyBorder="1"/>
    <xf numFmtId="0" fontId="13" fillId="0" borderId="0" xfId="0" applyFont="1"/>
    <xf numFmtId="165" fontId="3" fillId="5" borderId="6" xfId="1" quotePrefix="1" applyNumberFormat="1" applyFont="1" applyFill="1" applyBorder="1" applyAlignment="1">
      <alignment horizontal="right"/>
    </xf>
    <xf numFmtId="165" fontId="3" fillId="5" borderId="10" xfId="1" quotePrefix="1" applyNumberFormat="1" applyFont="1" applyFill="1" applyBorder="1" applyAlignment="1">
      <alignment horizontal="right"/>
    </xf>
    <xf numFmtId="165" fontId="3" fillId="5" borderId="7" xfId="1" quotePrefix="1" applyNumberFormat="1" applyFont="1" applyFill="1" applyBorder="1" applyAlignment="1">
      <alignment horizontal="right"/>
    </xf>
    <xf numFmtId="165" fontId="3" fillId="5" borderId="11" xfId="1" quotePrefix="1" applyNumberFormat="1" applyFont="1" applyFill="1" applyBorder="1" applyAlignment="1">
      <alignment horizontal="right"/>
    </xf>
    <xf numFmtId="165" fontId="3" fillId="5" borderId="8" xfId="1" quotePrefix="1" applyNumberFormat="1" applyFont="1" applyFill="1" applyBorder="1" applyAlignment="1">
      <alignment horizontal="right"/>
    </xf>
    <xf numFmtId="165" fontId="3" fillId="5" borderId="9" xfId="1" quotePrefix="1" applyNumberFormat="1" applyFont="1" applyFill="1" applyBorder="1" applyAlignment="1">
      <alignment horizontal="right"/>
    </xf>
    <xf numFmtId="165" fontId="1" fillId="5" borderId="3" xfId="1" quotePrefix="1" applyNumberFormat="1" applyFont="1" applyFill="1" applyBorder="1" applyAlignment="1">
      <alignment horizontal="left" wrapText="1"/>
    </xf>
    <xf numFmtId="165" fontId="4" fillId="5" borderId="10" xfId="1" quotePrefix="1" applyNumberFormat="1" applyFont="1" applyFill="1" applyBorder="1" applyAlignment="1">
      <alignment horizontal="right"/>
    </xf>
    <xf numFmtId="165" fontId="4" fillId="5" borderId="11" xfId="1" quotePrefix="1" applyNumberFormat="1" applyFont="1" applyFill="1" applyBorder="1" applyAlignment="1">
      <alignment horizontal="right"/>
    </xf>
    <xf numFmtId="165" fontId="4" fillId="5" borderId="9" xfId="1" quotePrefix="1" applyNumberFormat="1" applyFont="1" applyFill="1" applyBorder="1" applyAlignment="1">
      <alignment horizontal="right"/>
    </xf>
    <xf numFmtId="2" fontId="3" fillId="5" borderId="2" xfId="1" quotePrefix="1" applyNumberFormat="1" applyFont="1" applyFill="1" applyBorder="1" applyAlignment="1">
      <alignment horizontal="center"/>
    </xf>
    <xf numFmtId="0" fontId="8" fillId="0" borderId="0" xfId="0" applyFont="1"/>
    <xf numFmtId="2" fontId="15" fillId="5" borderId="2" xfId="1" quotePrefix="1" applyNumberFormat="1" applyFont="1" applyFill="1" applyBorder="1" applyAlignment="1">
      <alignment horizontal="center"/>
    </xf>
    <xf numFmtId="10" fontId="3" fillId="5" borderId="0" xfId="1" quotePrefix="1" applyNumberFormat="1" applyFont="1" applyFill="1" applyBorder="1" applyAlignment="1">
      <alignment horizontal="center" vertical="center"/>
    </xf>
    <xf numFmtId="10" fontId="3" fillId="5" borderId="2" xfId="1" quotePrefix="1" applyNumberFormat="1" applyFont="1" applyFill="1" applyBorder="1" applyAlignment="1">
      <alignment horizontal="center" vertical="center"/>
    </xf>
    <xf numFmtId="166" fontId="3" fillId="5" borderId="0" xfId="1" quotePrefix="1" applyNumberFormat="1" applyFont="1" applyFill="1" applyBorder="1" applyAlignment="1">
      <alignment horizontal="center"/>
    </xf>
    <xf numFmtId="166" fontId="3" fillId="5" borderId="2" xfId="1" quotePrefix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5" borderId="3" xfId="2" quotePrefix="1" applyFont="1" applyFill="1" applyBorder="1" applyAlignment="1">
      <alignment wrapText="1"/>
    </xf>
    <xf numFmtId="0" fontId="1" fillId="5" borderId="2" xfId="2" quotePrefix="1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  <xf numFmtId="165" fontId="3" fillId="5" borderId="0" xfId="1" quotePrefix="1" applyNumberFormat="1" applyFont="1" applyFill="1" applyBorder="1" applyAlignment="1">
      <alignment horizontal="center"/>
    </xf>
    <xf numFmtId="165" fontId="3" fillId="5" borderId="2" xfId="1" quotePrefix="1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vertical="center" wrapText="1"/>
    </xf>
    <xf numFmtId="165" fontId="3" fillId="5" borderId="4" xfId="1" quotePrefix="1" applyNumberFormat="1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left"/>
    </xf>
    <xf numFmtId="165" fontId="3" fillId="5" borderId="12" xfId="1" quotePrefix="1" applyNumberFormat="1" applyFont="1" applyFill="1" applyBorder="1" applyAlignment="1">
      <alignment horizontal="left" vertical="center" wrapText="1"/>
    </xf>
    <xf numFmtId="165" fontId="3" fillId="5" borderId="4" xfId="1" quotePrefix="1" applyNumberFormat="1" applyFont="1" applyFill="1" applyBorder="1" applyAlignment="1">
      <alignment vertical="center"/>
    </xf>
    <xf numFmtId="165" fontId="3" fillId="5" borderId="12" xfId="1" quotePrefix="1" applyNumberFormat="1" applyFont="1" applyFill="1" applyBorder="1" applyAlignment="1">
      <alignment vertical="center"/>
    </xf>
    <xf numFmtId="0" fontId="8" fillId="0" borderId="0" xfId="0" applyFont="1" applyFill="1"/>
    <xf numFmtId="165" fontId="1" fillId="5" borderId="0" xfId="1" quotePrefix="1" applyNumberFormat="1" applyFont="1" applyFill="1" applyBorder="1" applyAlignment="1">
      <alignment horizontal="left" wrapText="1"/>
    </xf>
    <xf numFmtId="0" fontId="1" fillId="5" borderId="2" xfId="0" quotePrefix="1" applyFont="1" applyFill="1" applyBorder="1"/>
    <xf numFmtId="9" fontId="1" fillId="5" borderId="0" xfId="0" applyNumberFormat="1" applyFont="1" applyFill="1"/>
    <xf numFmtId="0" fontId="5" fillId="7" borderId="1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2" fillId="4" borderId="1" xfId="2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5" fontId="1" fillId="5" borderId="2" xfId="1" quotePrefix="1" applyNumberFormat="1" applyFont="1" applyFill="1" applyBorder="1" applyAlignment="1">
      <alignment horizontal="left" wrapText="1"/>
    </xf>
    <xf numFmtId="0" fontId="2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4" borderId="0" xfId="2" applyFont="1" applyFill="1" applyAlignment="1">
      <alignment horizontal="center" wrapText="1"/>
    </xf>
    <xf numFmtId="0" fontId="2" fillId="7" borderId="5" xfId="0" applyFont="1" applyFill="1" applyBorder="1" applyAlignment="1">
      <alignment horizontal="center"/>
    </xf>
    <xf numFmtId="0" fontId="2" fillId="7" borderId="0" xfId="2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2" fontId="3" fillId="0" borderId="0" xfId="1" quotePrefix="1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3" fillId="0" borderId="0" xfId="0" quotePrefix="1" applyFont="1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horizontal="center"/>
    </xf>
    <xf numFmtId="165" fontId="1" fillId="0" borderId="0" xfId="1" quotePrefix="1" applyNumberFormat="1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1" fontId="3" fillId="5" borderId="0" xfId="0" applyNumberFormat="1" applyFont="1" applyFill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65" fontId="3" fillId="5" borderId="15" xfId="1" quotePrefix="1" applyNumberFormat="1" applyFont="1" applyFill="1" applyBorder="1" applyAlignment="1">
      <alignment horizontal="right"/>
    </xf>
    <xf numFmtId="165" fontId="4" fillId="5" borderId="3" xfId="1" quotePrefix="1" applyNumberFormat="1" applyFont="1" applyFill="1" applyBorder="1" applyAlignment="1">
      <alignment horizontal="right"/>
    </xf>
    <xf numFmtId="0" fontId="3" fillId="2" borderId="16" xfId="0" applyFont="1" applyFill="1" applyBorder="1" applyAlignment="1">
      <alignment horizontal="center"/>
    </xf>
    <xf numFmtId="165" fontId="3" fillId="5" borderId="16" xfId="1" quotePrefix="1" applyNumberFormat="1" applyFont="1" applyFill="1" applyBorder="1" applyAlignment="1">
      <alignment horizontal="right"/>
    </xf>
    <xf numFmtId="165" fontId="4" fillId="5" borderId="0" xfId="1" quotePrefix="1" applyNumberFormat="1" applyFont="1" applyFill="1" applyBorder="1" applyAlignment="1">
      <alignment horizontal="right"/>
    </xf>
    <xf numFmtId="0" fontId="3" fillId="2" borderId="17" xfId="0" applyFont="1" applyFill="1" applyBorder="1" applyAlignment="1">
      <alignment horizontal="center"/>
    </xf>
    <xf numFmtId="165" fontId="3" fillId="5" borderId="17" xfId="1" quotePrefix="1" applyNumberFormat="1" applyFont="1" applyFill="1" applyBorder="1" applyAlignment="1">
      <alignment horizontal="right"/>
    </xf>
    <xf numFmtId="165" fontId="4" fillId="5" borderId="2" xfId="1" quotePrefix="1" applyNumberFormat="1" applyFont="1" applyFill="1" applyBorder="1" applyAlignment="1">
      <alignment horizontal="right"/>
    </xf>
    <xf numFmtId="0" fontId="5" fillId="7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5" fontId="3" fillId="5" borderId="3" xfId="1" quotePrefix="1" applyNumberFormat="1" applyFont="1" applyFill="1" applyBorder="1" applyAlignment="1">
      <alignment horizontal="center" vertical="center"/>
    </xf>
    <xf numFmtId="165" fontId="3" fillId="5" borderId="0" xfId="1" quotePrefix="1" applyNumberFormat="1" applyFont="1" applyFill="1" applyBorder="1" applyAlignment="1">
      <alignment horizontal="center" vertical="center"/>
    </xf>
    <xf numFmtId="165" fontId="3" fillId="5" borderId="2" xfId="1" quotePrefix="1" applyNumberFormat="1" applyFont="1" applyFill="1" applyBorder="1" applyAlignment="1">
      <alignment horizontal="center" vertical="center"/>
    </xf>
    <xf numFmtId="2" fontId="3" fillId="5" borderId="2" xfId="1" quotePrefix="1" applyNumberFormat="1" applyFont="1" applyFill="1" applyBorder="1" applyAlignment="1">
      <alignment horizontal="right"/>
    </xf>
    <xf numFmtId="0" fontId="16" fillId="7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165" fontId="14" fillId="5" borderId="0" xfId="1" quotePrefix="1" applyNumberFormat="1" applyFont="1" applyFill="1" applyBorder="1" applyAlignment="1">
      <alignment horizontal="left"/>
    </xf>
    <xf numFmtId="0" fontId="14" fillId="2" borderId="2" xfId="0" applyFont="1" applyFill="1" applyBorder="1" applyAlignment="1">
      <alignment horizontal="center"/>
    </xf>
    <xf numFmtId="165" fontId="14" fillId="5" borderId="2" xfId="1" quotePrefix="1" applyNumberFormat="1" applyFont="1" applyFill="1" applyBorder="1" applyAlignment="1">
      <alignment horizontal="left"/>
    </xf>
    <xf numFmtId="0" fontId="0" fillId="0" borderId="0" xfId="0"/>
    <xf numFmtId="0" fontId="4" fillId="0" borderId="0" xfId="0" applyFont="1"/>
    <xf numFmtId="0" fontId="1" fillId="0" borderId="0" xfId="0" applyFont="1"/>
    <xf numFmtId="0" fontId="1" fillId="0" borderId="0" xfId="0" applyFont="1" applyFill="1"/>
    <xf numFmtId="0" fontId="3" fillId="5" borderId="2" xfId="0" quotePrefix="1" applyFont="1" applyFill="1" applyBorder="1"/>
    <xf numFmtId="0" fontId="3" fillId="5" borderId="0" xfId="0" quotePrefix="1" applyFont="1" applyFill="1"/>
    <xf numFmtId="0" fontId="2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5" fontId="3" fillId="5" borderId="0" xfId="1" quotePrefix="1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/>
    </xf>
    <xf numFmtId="165" fontId="3" fillId="5" borderId="2" xfId="1" quotePrefix="1" applyNumberFormat="1" applyFont="1" applyFill="1" applyBorder="1" applyAlignment="1">
      <alignment horizontal="right"/>
    </xf>
    <xf numFmtId="0" fontId="3" fillId="2" borderId="12" xfId="0" applyFont="1" applyFill="1" applyBorder="1" applyAlignment="1">
      <alignment vertical="center" wrapText="1"/>
    </xf>
    <xf numFmtId="0" fontId="3" fillId="5" borderId="3" xfId="0" quotePrefix="1" applyFont="1" applyFill="1" applyBorder="1"/>
    <xf numFmtId="0" fontId="7" fillId="5" borderId="0" xfId="0" quotePrefix="1" applyFont="1" applyFill="1" applyAlignment="1">
      <alignment horizontal="left"/>
    </xf>
    <xf numFmtId="166" fontId="1" fillId="5" borderId="2" xfId="0" quotePrefix="1" applyNumberFormat="1" applyFont="1" applyFill="1" applyBorder="1" applyAlignment="1">
      <alignment horizontal="left"/>
    </xf>
    <xf numFmtId="0" fontId="5" fillId="7" borderId="1" xfId="0" applyFont="1" applyFill="1" applyBorder="1" applyAlignment="1">
      <alignment horizontal="center" vertical="center" wrapText="1"/>
    </xf>
    <xf numFmtId="0" fontId="1" fillId="0" borderId="0" xfId="0" quotePrefix="1" applyFont="1"/>
    <xf numFmtId="0" fontId="1" fillId="2" borderId="3" xfId="0" applyFont="1" applyFill="1" applyBorder="1" applyAlignment="1">
      <alignment horizontal="center"/>
    </xf>
    <xf numFmtId="0" fontId="4" fillId="0" borderId="0" xfId="0" applyFont="1" applyAlignment="1">
      <alignment vertical="center" wrapText="1"/>
    </xf>
    <xf numFmtId="166" fontId="1" fillId="0" borderId="0" xfId="0" quotePrefix="1" applyNumberFormat="1" applyFont="1" applyAlignment="1">
      <alignment horizontal="left"/>
    </xf>
    <xf numFmtId="0" fontId="1" fillId="0" borderId="0" xfId="0" quotePrefix="1" applyFont="1" applyAlignment="1">
      <alignment wrapText="1"/>
    </xf>
    <xf numFmtId="0" fontId="1" fillId="2" borderId="3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/>
    </xf>
    <xf numFmtId="0" fontId="2" fillId="7" borderId="13" xfId="0" applyFont="1" applyFill="1" applyBorder="1" applyAlignment="1">
      <alignment wrapText="1"/>
    </xf>
    <xf numFmtId="0" fontId="3" fillId="2" borderId="1" xfId="0" applyFont="1" applyFill="1" applyBorder="1"/>
    <xf numFmtId="0" fontId="3" fillId="5" borderId="1" xfId="0" quotePrefix="1" applyFont="1" applyFill="1" applyBorder="1" applyAlignment="1">
      <alignment wrapText="1"/>
    </xf>
    <xf numFmtId="0" fontId="4" fillId="0" borderId="0" xfId="0" quotePrefix="1" applyFont="1"/>
    <xf numFmtId="9" fontId="3" fillId="5" borderId="0" xfId="1" quotePrefix="1" applyNumberFormat="1" applyFont="1" applyFill="1" applyBorder="1" applyAlignment="1">
      <alignment horizontal="right"/>
    </xf>
    <xf numFmtId="167" fontId="1" fillId="2" borderId="4" xfId="0" applyNumberFormat="1" applyFont="1" applyFill="1" applyBorder="1" applyAlignment="1">
      <alignment horizontal="left" vertical="center"/>
    </xf>
    <xf numFmtId="0" fontId="7" fillId="5" borderId="4" xfId="0" quotePrefix="1" applyFont="1" applyFill="1" applyBorder="1" applyAlignment="1">
      <alignment horizontal="left"/>
    </xf>
    <xf numFmtId="167" fontId="1" fillId="2" borderId="12" xfId="0" applyNumberFormat="1" applyFont="1" applyFill="1" applyBorder="1" applyAlignment="1">
      <alignment horizontal="left" vertical="center"/>
    </xf>
    <xf numFmtId="0" fontId="3" fillId="0" borderId="0" xfId="0" quotePrefix="1" applyFont="1"/>
    <xf numFmtId="0" fontId="4" fillId="0" borderId="0" xfId="0" applyFont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left" vertical="center"/>
    </xf>
    <xf numFmtId="0" fontId="7" fillId="0" borderId="0" xfId="0" quotePrefix="1" applyFont="1" applyAlignment="1">
      <alignment horizontal="left"/>
    </xf>
    <xf numFmtId="0" fontId="14" fillId="2" borderId="19" xfId="0" applyFont="1" applyFill="1" applyBorder="1" applyAlignment="1">
      <alignment horizontal="center"/>
    </xf>
    <xf numFmtId="165" fontId="14" fillId="5" borderId="19" xfId="1" quotePrefix="1" applyNumberFormat="1" applyFont="1" applyFill="1" applyBorder="1" applyAlignment="1">
      <alignment horizontal="left"/>
    </xf>
    <xf numFmtId="0" fontId="14" fillId="2" borderId="1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165" fontId="1" fillId="5" borderId="0" xfId="1" quotePrefix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6" fillId="0" borderId="0" xfId="2" quotePrefix="1" applyFont="1" applyFill="1" applyBorder="1" applyAlignment="1">
      <alignment wrapText="1"/>
    </xf>
    <xf numFmtId="0" fontId="3" fillId="0" borderId="0" xfId="0" applyFont="1" applyFill="1" applyBorder="1" applyAlignment="1">
      <alignment horizontal="center"/>
    </xf>
    <xf numFmtId="165" fontId="3" fillId="0" borderId="0" xfId="1" quotePrefix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" fillId="0" borderId="5" xfId="0" quotePrefix="1" applyFont="1" applyBorder="1"/>
    <xf numFmtId="0" fontId="14" fillId="0" borderId="1" xfId="0" applyFont="1" applyBorder="1" applyAlignment="1">
      <alignment horizontal="center" wrapText="1"/>
    </xf>
    <xf numFmtId="165" fontId="14" fillId="5" borderId="18" xfId="1" quotePrefix="1" applyNumberFormat="1" applyFont="1" applyFill="1" applyBorder="1" applyAlignment="1">
      <alignment horizontal="left"/>
    </xf>
    <xf numFmtId="165" fontId="14" fillId="5" borderId="2" xfId="1" quotePrefix="1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167" fontId="1" fillId="2" borderId="0" xfId="0" applyNumberFormat="1" applyFont="1" applyFill="1" applyAlignment="1">
      <alignment horizontal="center" vertical="center"/>
    </xf>
    <xf numFmtId="167" fontId="1" fillId="2" borderId="4" xfId="0" applyNumberFormat="1" applyFont="1" applyFill="1" applyBorder="1" applyAlignment="1">
      <alignment horizontal="center" vertical="center"/>
    </xf>
    <xf numFmtId="0" fontId="7" fillId="5" borderId="0" xfId="0" quotePrefix="1" applyFont="1" applyFill="1" applyAlignment="1">
      <alignment horizontal="left" vertical="center"/>
    </xf>
    <xf numFmtId="0" fontId="7" fillId="5" borderId="4" xfId="0" quotePrefix="1" applyFont="1" applyFill="1" applyBorder="1" applyAlignment="1">
      <alignment horizontal="left" vertical="center"/>
    </xf>
    <xf numFmtId="167" fontId="1" fillId="2" borderId="18" xfId="0" applyNumberFormat="1" applyFont="1" applyFill="1" applyBorder="1" applyAlignment="1">
      <alignment horizontal="center" vertical="center"/>
    </xf>
    <xf numFmtId="167" fontId="1" fillId="2" borderId="2" xfId="0" applyNumberFormat="1" applyFont="1" applyFill="1" applyBorder="1" applyAlignment="1">
      <alignment horizontal="center" vertical="center"/>
    </xf>
    <xf numFmtId="0" fontId="7" fillId="5" borderId="18" xfId="0" quotePrefix="1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2" fillId="0" borderId="1" xfId="2" applyFont="1" applyBorder="1" applyAlignment="1">
      <alignment horizontal="center" wrapText="1"/>
    </xf>
    <xf numFmtId="0" fontId="5" fillId="7" borderId="13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2" fillId="7" borderId="13" xfId="0" applyFont="1" applyFill="1" applyBorder="1" applyAlignment="1">
      <alignment horizontal="center" wrapText="1"/>
    </xf>
    <xf numFmtId="0" fontId="2" fillId="7" borderId="14" xfId="0" applyFont="1" applyFill="1" applyBorder="1" applyAlignment="1">
      <alignment horizontal="center" wrapText="1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9" fontId="3" fillId="5" borderId="2" xfId="1" quotePrefix="1" applyNumberFormat="1" applyFont="1" applyFill="1" applyBorder="1" applyAlignment="1">
      <alignment horizontal="right"/>
    </xf>
    <xf numFmtId="0" fontId="1" fillId="2" borderId="3" xfId="0" applyFont="1" applyFill="1" applyBorder="1" applyAlignment="1">
      <alignment horizontal="left" vertical="center"/>
    </xf>
    <xf numFmtId="9" fontId="3" fillId="5" borderId="1" xfId="1" quotePrefix="1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left" vertical="center"/>
    </xf>
  </cellXfs>
  <cellStyles count="3">
    <cellStyle name="Comma 2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27"/>
  <sheetViews>
    <sheetView zoomScaleNormal="100" workbookViewId="0">
      <selection activeCell="C14" sqref="C14"/>
    </sheetView>
  </sheetViews>
  <sheetFormatPr baseColWidth="10" defaultColWidth="8.83203125" defaultRowHeight="15" x14ac:dyDescent="0.2"/>
  <cols>
    <col min="2" max="2" width="10.1640625" customWidth="1"/>
    <col min="3" max="3" width="28.5" customWidth="1"/>
    <col min="4" max="4" width="105" customWidth="1"/>
  </cols>
  <sheetData>
    <row r="3" spans="3:4" ht="29.25" customHeight="1" x14ac:dyDescent="0.2">
      <c r="C3" s="165" t="s">
        <v>2213</v>
      </c>
      <c r="D3" s="165"/>
    </row>
    <row r="4" spans="3:4" x14ac:dyDescent="0.2">
      <c r="C4" s="105" t="s">
        <v>2214</v>
      </c>
      <c r="D4" s="106" t="s">
        <v>2215</v>
      </c>
    </row>
    <row r="5" spans="3:4" x14ac:dyDescent="0.2">
      <c r="C5" s="150" t="s">
        <v>2201</v>
      </c>
      <c r="D5" s="151" t="s">
        <v>2211</v>
      </c>
    </row>
    <row r="6" spans="3:4" x14ac:dyDescent="0.2">
      <c r="C6" s="152" t="s">
        <v>2203</v>
      </c>
      <c r="D6" s="166" t="s">
        <v>2212</v>
      </c>
    </row>
    <row r="7" spans="3:4" x14ac:dyDescent="0.2">
      <c r="C7" s="109" t="s">
        <v>2204</v>
      </c>
      <c r="D7" s="167"/>
    </row>
    <row r="20" spans="2:4" x14ac:dyDescent="0.2">
      <c r="B20" s="113"/>
      <c r="C20" s="113"/>
      <c r="D20" s="113"/>
    </row>
    <row r="21" spans="2:4" x14ac:dyDescent="0.2">
      <c r="B21" s="113"/>
      <c r="C21" s="113"/>
      <c r="D21" s="113"/>
    </row>
    <row r="22" spans="2:4" x14ac:dyDescent="0.2">
      <c r="B22" s="113"/>
      <c r="C22" s="113"/>
      <c r="D22" s="113"/>
    </row>
    <row r="23" spans="2:4" x14ac:dyDescent="0.2">
      <c r="B23" s="113"/>
      <c r="C23" s="113"/>
      <c r="D23" s="113"/>
    </row>
    <row r="24" spans="2:4" x14ac:dyDescent="0.2">
      <c r="B24" s="113"/>
    </row>
    <row r="25" spans="2:4" x14ac:dyDescent="0.2">
      <c r="B25" s="113"/>
    </row>
    <row r="26" spans="2:4" x14ac:dyDescent="0.2">
      <c r="B26" s="113"/>
    </row>
    <row r="27" spans="2:4" x14ac:dyDescent="0.2">
      <c r="B27" s="113"/>
    </row>
  </sheetData>
  <mergeCells count="2">
    <mergeCell ref="C3:D3"/>
    <mergeCell ref="D6:D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G27"/>
  <sheetViews>
    <sheetView workbookViewId="0">
      <selection activeCell="P21" sqref="P21"/>
    </sheetView>
  </sheetViews>
  <sheetFormatPr baseColWidth="10" defaultColWidth="8.83203125" defaultRowHeight="13" x14ac:dyDescent="0.15"/>
  <cols>
    <col min="1" max="2" width="8.83203125" style="2" collapsed="1"/>
    <col min="3" max="3" width="23.83203125" style="2" customWidth="1" collapsed="1"/>
    <col min="4" max="4" width="44.1640625" style="2" customWidth="1" collapsed="1"/>
    <col min="5" max="6" width="8.83203125" style="2" collapsed="1"/>
    <col min="7" max="7" width="8.83203125" style="4" collapsed="1"/>
    <col min="8" max="16384" width="8.83203125" style="2" collapsed="1"/>
  </cols>
  <sheetData>
    <row r="3" spans="3:4" x14ac:dyDescent="0.15">
      <c r="C3" s="179" t="s">
        <v>2220</v>
      </c>
      <c r="D3" s="179"/>
    </row>
    <row r="4" spans="3:4" x14ac:dyDescent="0.15">
      <c r="C4" s="67" t="s">
        <v>0</v>
      </c>
      <c r="D4" s="49" t="s">
        <v>17</v>
      </c>
    </row>
    <row r="5" spans="3:4" x14ac:dyDescent="0.15">
      <c r="C5" s="9" t="s">
        <v>2</v>
      </c>
      <c r="D5" s="10" t="s">
        <v>2</v>
      </c>
    </row>
    <row r="6" spans="3:4" x14ac:dyDescent="0.15">
      <c r="C6" s="11" t="s">
        <v>3</v>
      </c>
      <c r="D6" s="12" t="s">
        <v>3</v>
      </c>
    </row>
    <row r="7" spans="3:4" x14ac:dyDescent="0.15">
      <c r="C7" s="11" t="s">
        <v>4</v>
      </c>
      <c r="D7" s="12" t="s">
        <v>4</v>
      </c>
    </row>
    <row r="8" spans="3:4" x14ac:dyDescent="0.15">
      <c r="C8" s="11" t="s">
        <v>5</v>
      </c>
      <c r="D8" s="12" t="s">
        <v>5</v>
      </c>
    </row>
    <row r="9" spans="3:4" x14ac:dyDescent="0.15">
      <c r="C9" s="11" t="s">
        <v>6</v>
      </c>
      <c r="D9" s="12" t="s">
        <v>6</v>
      </c>
    </row>
    <row r="10" spans="3:4" x14ac:dyDescent="0.15">
      <c r="C10" s="11" t="s">
        <v>7</v>
      </c>
      <c r="D10" s="12" t="s">
        <v>7</v>
      </c>
    </row>
    <row r="11" spans="3:4" x14ac:dyDescent="0.15">
      <c r="C11" s="11" t="s">
        <v>8</v>
      </c>
      <c r="D11" s="12" t="s">
        <v>8</v>
      </c>
    </row>
    <row r="12" spans="3:4" x14ac:dyDescent="0.15">
      <c r="C12" s="11" t="s">
        <v>9</v>
      </c>
      <c r="D12" s="12" t="s">
        <v>9</v>
      </c>
    </row>
    <row r="13" spans="3:4" x14ac:dyDescent="0.15">
      <c r="C13" s="11" t="s">
        <v>10</v>
      </c>
      <c r="D13" s="12" t="s">
        <v>10</v>
      </c>
    </row>
    <row r="14" spans="3:4" x14ac:dyDescent="0.15">
      <c r="C14" s="11" t="s">
        <v>11</v>
      </c>
      <c r="D14" s="12" t="s">
        <v>11</v>
      </c>
    </row>
    <row r="15" spans="3:4" x14ac:dyDescent="0.15">
      <c r="C15" s="11" t="s">
        <v>12</v>
      </c>
      <c r="D15" s="12" t="s">
        <v>12</v>
      </c>
    </row>
    <row r="16" spans="3:4" x14ac:dyDescent="0.15">
      <c r="C16" s="11" t="s">
        <v>13</v>
      </c>
      <c r="D16" s="12" t="s">
        <v>13</v>
      </c>
    </row>
    <row r="17" spans="3:4" x14ac:dyDescent="0.15">
      <c r="C17" s="13" t="s">
        <v>14</v>
      </c>
      <c r="D17" s="14" t="s">
        <v>14</v>
      </c>
    </row>
    <row r="20" spans="3:4" x14ac:dyDescent="0.15">
      <c r="C20" s="179" t="s">
        <v>24</v>
      </c>
      <c r="D20" s="179"/>
    </row>
    <row r="21" spans="3:4" x14ac:dyDescent="0.15">
      <c r="C21" s="67" t="s">
        <v>22</v>
      </c>
      <c r="D21" s="49" t="s">
        <v>23</v>
      </c>
    </row>
    <row r="22" spans="3:4" x14ac:dyDescent="0.15">
      <c r="C22" s="161" t="s">
        <v>2228</v>
      </c>
      <c r="D22" s="16">
        <v>1</v>
      </c>
    </row>
    <row r="23" spans="3:4" x14ac:dyDescent="0.15">
      <c r="C23" s="162" t="s">
        <v>2229</v>
      </c>
      <c r="D23" s="17">
        <v>26</v>
      </c>
    </row>
    <row r="24" spans="3:4" x14ac:dyDescent="0.15">
      <c r="C24" s="162" t="s">
        <v>2230</v>
      </c>
      <c r="D24" s="17">
        <v>2080</v>
      </c>
    </row>
    <row r="25" spans="3:4" x14ac:dyDescent="0.15">
      <c r="C25" s="162" t="s">
        <v>2231</v>
      </c>
      <c r="D25" s="17">
        <v>24</v>
      </c>
    </row>
    <row r="26" spans="3:4" x14ac:dyDescent="0.15">
      <c r="C26" s="162" t="s">
        <v>2232</v>
      </c>
      <c r="D26" s="17">
        <v>52</v>
      </c>
    </row>
    <row r="27" spans="3:4" x14ac:dyDescent="0.15">
      <c r="C27" s="163" t="s">
        <v>2233</v>
      </c>
      <c r="D27" s="18">
        <v>12</v>
      </c>
    </row>
  </sheetData>
  <mergeCells count="2">
    <mergeCell ref="C3:D3"/>
    <mergeCell ref="C20:D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49F76-53D1-473C-8AAE-EB2404D659E6}">
  <dimension ref="B3:C5"/>
  <sheetViews>
    <sheetView workbookViewId="0">
      <selection activeCell="C8" sqref="C8"/>
    </sheetView>
  </sheetViews>
  <sheetFormatPr baseColWidth="10" defaultColWidth="8.83203125" defaultRowHeight="15" x14ac:dyDescent="0.2"/>
  <cols>
    <col min="2" max="2" width="12.6640625" customWidth="1"/>
    <col min="3" max="3" width="40.83203125" customWidth="1"/>
  </cols>
  <sheetData>
    <row r="3" spans="2:3" x14ac:dyDescent="0.2">
      <c r="B3" s="190" t="s">
        <v>2234</v>
      </c>
      <c r="C3" s="190"/>
    </row>
    <row r="4" spans="2:3" x14ac:dyDescent="0.2">
      <c r="B4" s="191" t="s">
        <v>2235</v>
      </c>
      <c r="C4" s="164" t="s">
        <v>2236</v>
      </c>
    </row>
    <row r="5" spans="2:3" x14ac:dyDescent="0.2">
      <c r="B5" s="191"/>
      <c r="C5" s="164"/>
    </row>
  </sheetData>
  <mergeCells count="2">
    <mergeCell ref="B3:C3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N71"/>
  <sheetViews>
    <sheetView workbookViewId="0">
      <selection activeCell="C31" sqref="C31"/>
    </sheetView>
  </sheetViews>
  <sheetFormatPr baseColWidth="10" defaultColWidth="8.83203125" defaultRowHeight="13" x14ac:dyDescent="0.15"/>
  <cols>
    <col min="1" max="2" width="8.83203125" style="113" collapsed="1"/>
    <col min="3" max="3" width="28.1640625" style="113" customWidth="1" collapsed="1"/>
    <col min="4" max="4" width="83" style="113" customWidth="1" collapsed="1"/>
    <col min="5" max="5" width="8.5" style="113" customWidth="1" collapsed="1"/>
    <col min="6" max="6" width="8.83203125" style="113" collapsed="1"/>
    <col min="7" max="7" width="20" style="113" customWidth="1" collapsed="1"/>
    <col min="8" max="8" width="33.5" style="113" customWidth="1" collapsed="1"/>
    <col min="9" max="9" width="10.5" style="113" customWidth="1" collapsed="1"/>
    <col min="10" max="10" width="8.83203125" style="113" collapsed="1"/>
    <col min="11" max="11" width="19.5" style="113" customWidth="1" collapsed="1"/>
    <col min="12" max="12" width="22.6640625" style="113" customWidth="1" collapsed="1"/>
    <col min="13" max="13" width="8.83203125" style="113" customWidth="1" collapsed="1"/>
    <col min="14" max="16384" width="8.83203125" style="113" collapsed="1"/>
  </cols>
  <sheetData>
    <row r="3" spans="3:14" x14ac:dyDescent="0.15">
      <c r="C3" s="4"/>
      <c r="D3" s="81"/>
      <c r="G3" s="114"/>
      <c r="H3" s="114"/>
      <c r="I3" s="114"/>
      <c r="J3" s="114"/>
      <c r="K3" s="114"/>
      <c r="L3" s="114"/>
      <c r="M3" s="114"/>
      <c r="N3" s="114"/>
    </row>
    <row r="4" spans="3:14" ht="27.75" customHeight="1" x14ac:dyDescent="0.15">
      <c r="C4" s="169" t="s">
        <v>2218</v>
      </c>
      <c r="D4" s="169"/>
      <c r="E4" s="130"/>
      <c r="G4" s="58"/>
      <c r="H4" s="114"/>
      <c r="I4" s="114"/>
      <c r="J4" s="114"/>
      <c r="K4" s="114"/>
      <c r="L4" s="114"/>
      <c r="M4" s="114"/>
      <c r="N4" s="114"/>
    </row>
    <row r="5" spans="3:14" ht="14" x14ac:dyDescent="0.15">
      <c r="C5" s="127" t="s">
        <v>1995</v>
      </c>
      <c r="D5" s="66" t="s">
        <v>1994</v>
      </c>
      <c r="G5" s="114"/>
      <c r="H5" s="114"/>
      <c r="I5" s="114"/>
      <c r="J5" s="114"/>
      <c r="K5" s="114"/>
      <c r="L5" s="114"/>
      <c r="M5" s="114"/>
      <c r="N5" s="114"/>
    </row>
    <row r="6" spans="3:14" x14ac:dyDescent="0.15">
      <c r="C6" s="6" t="s">
        <v>2221</v>
      </c>
      <c r="D6" s="125" t="s">
        <v>2172</v>
      </c>
      <c r="G6" s="114"/>
      <c r="H6" s="114"/>
      <c r="I6" s="114"/>
      <c r="J6" s="114"/>
      <c r="K6" s="114"/>
      <c r="L6" s="114"/>
      <c r="M6" s="114"/>
      <c r="N6" s="114"/>
    </row>
    <row r="7" spans="3:14" x14ac:dyDescent="0.15">
      <c r="C7" s="7" t="s">
        <v>1040</v>
      </c>
      <c r="D7" s="126" t="s">
        <v>2173</v>
      </c>
      <c r="G7" s="114"/>
      <c r="H7" s="114"/>
      <c r="I7" s="114"/>
      <c r="J7" s="114"/>
      <c r="K7" s="114"/>
      <c r="L7" s="114"/>
      <c r="M7" s="114"/>
      <c r="N7" s="114"/>
    </row>
    <row r="8" spans="3:14" x14ac:dyDescent="0.15">
      <c r="G8" s="114"/>
      <c r="H8" s="114"/>
      <c r="I8" s="114"/>
      <c r="J8" s="114"/>
      <c r="K8" s="114"/>
      <c r="L8" s="114"/>
      <c r="M8" s="114"/>
      <c r="N8" s="114"/>
    </row>
    <row r="9" spans="3:14" x14ac:dyDescent="0.15">
      <c r="G9" s="114"/>
      <c r="H9" s="114"/>
      <c r="I9" s="114"/>
      <c r="J9" s="114"/>
      <c r="K9" s="114"/>
      <c r="L9" s="114"/>
      <c r="M9" s="114"/>
      <c r="N9" s="114"/>
    </row>
    <row r="10" spans="3:14" ht="12.75" customHeight="1" x14ac:dyDescent="0.15">
      <c r="C10" s="82"/>
      <c r="D10" s="82"/>
      <c r="G10" s="153"/>
      <c r="H10" s="114"/>
      <c r="I10" s="114"/>
      <c r="J10" s="114"/>
      <c r="K10" s="114"/>
      <c r="L10" s="114"/>
      <c r="M10" s="114"/>
      <c r="N10" s="114"/>
    </row>
    <row r="11" spans="3:14" x14ac:dyDescent="0.15">
      <c r="C11" s="168" t="s">
        <v>2009</v>
      </c>
      <c r="D11" s="168"/>
      <c r="G11" s="168" t="s">
        <v>2010</v>
      </c>
      <c r="H11" s="168"/>
      <c r="K11" s="168" t="s">
        <v>2011</v>
      </c>
      <c r="L11" s="168"/>
    </row>
    <row r="12" spans="3:14" x14ac:dyDescent="0.15">
      <c r="C12" s="62" t="s">
        <v>2012</v>
      </c>
      <c r="D12" s="63" t="s">
        <v>2007</v>
      </c>
      <c r="G12" s="62" t="s">
        <v>2012</v>
      </c>
      <c r="H12" s="63" t="s">
        <v>2013</v>
      </c>
      <c r="K12" s="62" t="s">
        <v>2012</v>
      </c>
      <c r="L12" s="63" t="s">
        <v>2008</v>
      </c>
    </row>
    <row r="13" spans="3:14" x14ac:dyDescent="0.15">
      <c r="C13" s="65" t="s">
        <v>2014</v>
      </c>
      <c r="D13" s="27">
        <v>29743.47</v>
      </c>
      <c r="G13" s="86" t="s">
        <v>2015</v>
      </c>
      <c r="H13" s="61">
        <v>0.76</v>
      </c>
      <c r="K13" s="65" t="s">
        <v>2015</v>
      </c>
      <c r="L13" s="64">
        <v>48</v>
      </c>
    </row>
    <row r="14" spans="3:14" x14ac:dyDescent="0.15">
      <c r="C14" s="11" t="s">
        <v>2016</v>
      </c>
      <c r="D14" s="5">
        <v>29743.47</v>
      </c>
      <c r="G14" s="9" t="s">
        <v>2017</v>
      </c>
      <c r="H14" s="61">
        <v>0.87</v>
      </c>
      <c r="K14" s="9" t="s">
        <v>2017</v>
      </c>
      <c r="L14" s="87">
        <v>43</v>
      </c>
    </row>
    <row r="15" spans="3:14" x14ac:dyDescent="0.15">
      <c r="C15" s="6" t="s">
        <v>2018</v>
      </c>
      <c r="D15" s="5">
        <v>31843.46</v>
      </c>
      <c r="G15" s="9" t="s">
        <v>2019</v>
      </c>
      <c r="H15" s="61">
        <v>0.76</v>
      </c>
      <c r="K15" s="9" t="s">
        <v>2019</v>
      </c>
      <c r="L15" s="87">
        <v>41</v>
      </c>
    </row>
    <row r="16" spans="3:14" x14ac:dyDescent="0.15">
      <c r="C16" s="6" t="s">
        <v>2020</v>
      </c>
      <c r="D16" s="5">
        <v>59751.14</v>
      </c>
      <c r="G16" s="9" t="s">
        <v>2021</v>
      </c>
      <c r="H16" s="61">
        <v>0.64</v>
      </c>
      <c r="K16" s="9" t="s">
        <v>2021</v>
      </c>
      <c r="L16" s="87">
        <v>41</v>
      </c>
    </row>
    <row r="17" spans="3:12" x14ac:dyDescent="0.15">
      <c r="C17" s="6" t="s">
        <v>2022</v>
      </c>
      <c r="D17" s="5">
        <v>53727.5</v>
      </c>
      <c r="G17" s="9" t="s">
        <v>2023</v>
      </c>
      <c r="H17" s="61">
        <v>0.74</v>
      </c>
      <c r="K17" s="9" t="s">
        <v>2023</v>
      </c>
      <c r="L17" s="87">
        <v>41</v>
      </c>
    </row>
    <row r="18" spans="3:12" x14ac:dyDescent="0.15">
      <c r="C18" s="6" t="s">
        <v>2024</v>
      </c>
      <c r="D18" s="5">
        <v>53727.5</v>
      </c>
      <c r="G18" s="9" t="s">
        <v>2025</v>
      </c>
      <c r="H18" s="61">
        <v>0.51</v>
      </c>
      <c r="K18" s="9" t="s">
        <v>2025</v>
      </c>
      <c r="L18" s="87">
        <v>44</v>
      </c>
    </row>
    <row r="19" spans="3:12" x14ac:dyDescent="0.15">
      <c r="C19" s="6" t="s">
        <v>2026</v>
      </c>
      <c r="D19" s="5">
        <v>77656.69</v>
      </c>
      <c r="G19" s="9" t="s">
        <v>2027</v>
      </c>
      <c r="H19" s="61">
        <v>0.36</v>
      </c>
      <c r="K19" s="9" t="s">
        <v>2027</v>
      </c>
      <c r="L19" s="87">
        <v>44</v>
      </c>
    </row>
    <row r="20" spans="3:12" x14ac:dyDescent="0.15">
      <c r="C20" s="6" t="s">
        <v>2028</v>
      </c>
      <c r="D20" s="5">
        <v>53727.5</v>
      </c>
      <c r="G20" s="9" t="s">
        <v>2029</v>
      </c>
      <c r="H20" s="61">
        <v>0.82</v>
      </c>
      <c r="K20" s="9" t="s">
        <v>2029</v>
      </c>
      <c r="L20" s="87">
        <v>43</v>
      </c>
    </row>
    <row r="21" spans="3:12" x14ac:dyDescent="0.15">
      <c r="C21" s="6" t="s">
        <v>2030</v>
      </c>
      <c r="D21" s="5">
        <v>46819.58</v>
      </c>
      <c r="G21" s="9" t="s">
        <v>2031</v>
      </c>
      <c r="H21" s="61">
        <v>0.75</v>
      </c>
      <c r="K21" s="9" t="s">
        <v>2031</v>
      </c>
      <c r="L21" s="87">
        <v>43</v>
      </c>
    </row>
    <row r="22" spans="3:12" x14ac:dyDescent="0.15">
      <c r="C22" s="6" t="s">
        <v>2032</v>
      </c>
      <c r="D22" s="5">
        <v>74236.62</v>
      </c>
      <c r="G22" s="9" t="s">
        <v>2033</v>
      </c>
      <c r="H22" s="61">
        <v>0.78</v>
      </c>
      <c r="K22" s="9" t="s">
        <v>2033</v>
      </c>
      <c r="L22" s="87" t="s">
        <v>2034</v>
      </c>
    </row>
    <row r="23" spans="3:12" x14ac:dyDescent="0.15">
      <c r="C23" s="6" t="s">
        <v>2035</v>
      </c>
      <c r="D23" s="5">
        <v>60495.07</v>
      </c>
      <c r="G23" s="9" t="s">
        <v>2036</v>
      </c>
      <c r="H23" s="61">
        <v>0.6</v>
      </c>
      <c r="K23" s="9" t="s">
        <v>2036</v>
      </c>
      <c r="L23" s="87" t="s">
        <v>2037</v>
      </c>
    </row>
    <row r="24" spans="3:12" x14ac:dyDescent="0.15">
      <c r="C24" s="6" t="s">
        <v>2038</v>
      </c>
      <c r="D24" s="5">
        <v>46581.63</v>
      </c>
      <c r="G24" s="9" t="s">
        <v>2039</v>
      </c>
      <c r="H24" s="61">
        <v>0.72</v>
      </c>
      <c r="K24" s="9" t="s">
        <v>2039</v>
      </c>
      <c r="L24" s="87">
        <v>43</v>
      </c>
    </row>
    <row r="25" spans="3:12" x14ac:dyDescent="0.15">
      <c r="C25" s="6" t="s">
        <v>2040</v>
      </c>
      <c r="D25" s="5">
        <v>42007.81</v>
      </c>
      <c r="G25" s="9" t="s">
        <v>2041</v>
      </c>
      <c r="H25" s="61">
        <v>0.52</v>
      </c>
      <c r="K25" s="9" t="s">
        <v>2041</v>
      </c>
      <c r="L25" s="87">
        <v>43</v>
      </c>
    </row>
    <row r="26" spans="3:12" x14ac:dyDescent="0.15">
      <c r="C26" s="6" t="s">
        <v>2042</v>
      </c>
      <c r="D26" s="5">
        <v>57766.28</v>
      </c>
      <c r="G26" s="9" t="s">
        <v>2043</v>
      </c>
      <c r="H26" s="61">
        <v>0.78</v>
      </c>
      <c r="K26" s="9" t="s">
        <v>2043</v>
      </c>
      <c r="L26" s="87">
        <v>44</v>
      </c>
    </row>
    <row r="27" spans="3:12" x14ac:dyDescent="0.15">
      <c r="C27" s="6" t="s">
        <v>2044</v>
      </c>
      <c r="D27" s="5">
        <v>57766.28</v>
      </c>
      <c r="G27" s="9" t="s">
        <v>2045</v>
      </c>
      <c r="H27" s="61">
        <v>0.72</v>
      </c>
      <c r="K27" s="9" t="s">
        <v>2045</v>
      </c>
      <c r="L27" s="87">
        <v>44</v>
      </c>
    </row>
    <row r="28" spans="3:12" x14ac:dyDescent="0.15">
      <c r="C28" s="6" t="s">
        <v>2046</v>
      </c>
      <c r="D28" s="5">
        <v>51718.15</v>
      </c>
      <c r="G28" s="9" t="s">
        <v>2047</v>
      </c>
      <c r="H28" s="61">
        <v>0.36</v>
      </c>
      <c r="K28" s="9" t="s">
        <v>2047</v>
      </c>
      <c r="L28" s="87">
        <v>44</v>
      </c>
    </row>
    <row r="29" spans="3:12" x14ac:dyDescent="0.15">
      <c r="C29" s="6" t="s">
        <v>2048</v>
      </c>
      <c r="D29" s="5">
        <v>51718.15</v>
      </c>
      <c r="G29" s="9" t="s">
        <v>2049</v>
      </c>
      <c r="H29" s="61">
        <v>0.81</v>
      </c>
      <c r="K29" s="9" t="s">
        <v>2049</v>
      </c>
      <c r="L29" s="87">
        <v>43</v>
      </c>
    </row>
    <row r="30" spans="3:12" x14ac:dyDescent="0.15">
      <c r="C30" s="6" t="s">
        <v>2050</v>
      </c>
      <c r="D30" s="5">
        <v>65734.600000000006</v>
      </c>
      <c r="G30" s="9" t="s">
        <v>2051</v>
      </c>
      <c r="H30" s="61">
        <v>0.83</v>
      </c>
      <c r="K30" s="9" t="s">
        <v>2051</v>
      </c>
      <c r="L30" s="87">
        <v>44</v>
      </c>
    </row>
    <row r="31" spans="3:12" x14ac:dyDescent="0.15">
      <c r="C31" s="6" t="s">
        <v>2052</v>
      </c>
      <c r="D31" s="5">
        <v>55775.06</v>
      </c>
      <c r="G31" s="9" t="s">
        <v>2053</v>
      </c>
      <c r="H31" s="61">
        <v>0.78</v>
      </c>
      <c r="K31" s="9" t="s">
        <v>2053</v>
      </c>
      <c r="L31" s="87" t="s">
        <v>2034</v>
      </c>
    </row>
    <row r="32" spans="3:12" x14ac:dyDescent="0.15">
      <c r="C32" s="6" t="s">
        <v>2054</v>
      </c>
      <c r="D32" s="5">
        <v>58784.5</v>
      </c>
      <c r="G32" s="9" t="s">
        <v>2055</v>
      </c>
      <c r="H32" s="61">
        <v>0.69</v>
      </c>
      <c r="K32" s="9" t="s">
        <v>2055</v>
      </c>
      <c r="L32" s="87">
        <v>44</v>
      </c>
    </row>
    <row r="33" spans="3:12" x14ac:dyDescent="0.15">
      <c r="C33" s="6" t="s">
        <v>2056</v>
      </c>
      <c r="D33" s="5">
        <v>58784.5</v>
      </c>
      <c r="G33" s="9" t="s">
        <v>2057</v>
      </c>
      <c r="H33" s="61">
        <v>0.78</v>
      </c>
      <c r="K33" s="9" t="s">
        <v>2057</v>
      </c>
      <c r="L33" s="87" t="s">
        <v>2034</v>
      </c>
    </row>
    <row r="34" spans="3:12" x14ac:dyDescent="0.15">
      <c r="C34" s="6" t="s">
        <v>2058</v>
      </c>
      <c r="D34" s="5">
        <v>44353.37</v>
      </c>
      <c r="G34" s="9" t="s">
        <v>2059</v>
      </c>
      <c r="H34" s="61">
        <v>0.69</v>
      </c>
      <c r="K34" s="9" t="s">
        <v>2059</v>
      </c>
      <c r="L34" s="87">
        <v>44</v>
      </c>
    </row>
    <row r="35" spans="3:12" x14ac:dyDescent="0.15">
      <c r="C35" s="6" t="s">
        <v>2060</v>
      </c>
      <c r="D35" s="5">
        <v>49233.35</v>
      </c>
      <c r="G35" s="9" t="s">
        <v>2061</v>
      </c>
      <c r="H35" s="61">
        <v>0.62</v>
      </c>
      <c r="K35" s="9" t="s">
        <v>2061</v>
      </c>
      <c r="L35" s="87">
        <v>44</v>
      </c>
    </row>
    <row r="36" spans="3:12" x14ac:dyDescent="0.15">
      <c r="C36" s="6" t="s">
        <v>2062</v>
      </c>
      <c r="D36" s="5">
        <v>37155.21</v>
      </c>
      <c r="G36" s="9" t="s">
        <v>2063</v>
      </c>
      <c r="H36" s="61">
        <v>0.9</v>
      </c>
      <c r="K36" s="9" t="s">
        <v>2063</v>
      </c>
      <c r="L36" s="87" t="s">
        <v>2034</v>
      </c>
    </row>
    <row r="37" spans="3:12" x14ac:dyDescent="0.15">
      <c r="C37" s="6" t="s">
        <v>2064</v>
      </c>
      <c r="D37" s="5">
        <v>48211.22</v>
      </c>
      <c r="G37" s="9" t="s">
        <v>2065</v>
      </c>
      <c r="H37" s="61">
        <v>0.63</v>
      </c>
      <c r="K37" s="9" t="s">
        <v>2065</v>
      </c>
      <c r="L37" s="87" t="s">
        <v>2034</v>
      </c>
    </row>
    <row r="38" spans="3:12" x14ac:dyDescent="0.15">
      <c r="C38" s="6" t="s">
        <v>2066</v>
      </c>
      <c r="D38" s="5">
        <v>39049.56</v>
      </c>
      <c r="G38" s="9" t="s">
        <v>2067</v>
      </c>
      <c r="H38" s="61">
        <v>0.62</v>
      </c>
      <c r="K38" s="9" t="s">
        <v>2067</v>
      </c>
      <c r="L38" s="87" t="s">
        <v>2037</v>
      </c>
    </row>
    <row r="39" spans="3:12" x14ac:dyDescent="0.15">
      <c r="C39" s="6" t="s">
        <v>2068</v>
      </c>
      <c r="D39" s="5">
        <v>40099.86</v>
      </c>
      <c r="G39" s="9" t="s">
        <v>2069</v>
      </c>
      <c r="H39" s="61">
        <v>0.8</v>
      </c>
      <c r="K39" s="9" t="s">
        <v>2069</v>
      </c>
      <c r="L39" s="87">
        <v>45</v>
      </c>
    </row>
    <row r="40" spans="3:12" x14ac:dyDescent="0.15">
      <c r="C40" s="6" t="s">
        <v>2070</v>
      </c>
      <c r="D40" s="5">
        <v>91725.71</v>
      </c>
      <c r="G40" s="9" t="s">
        <v>2071</v>
      </c>
      <c r="H40" s="61">
        <v>0.73</v>
      </c>
      <c r="K40" s="9" t="s">
        <v>2071</v>
      </c>
      <c r="L40" s="87">
        <v>43</v>
      </c>
    </row>
    <row r="41" spans="3:12" x14ac:dyDescent="0.15">
      <c r="C41" s="6" t="s">
        <v>2072</v>
      </c>
      <c r="D41" s="5">
        <v>148364.70000000001</v>
      </c>
      <c r="G41" s="9" t="s">
        <v>2073</v>
      </c>
      <c r="H41" s="61">
        <v>0.64</v>
      </c>
      <c r="K41" s="9" t="s">
        <v>2073</v>
      </c>
      <c r="L41" s="87">
        <v>43</v>
      </c>
    </row>
    <row r="42" spans="3:12" x14ac:dyDescent="0.15">
      <c r="C42" s="6" t="s">
        <v>2074</v>
      </c>
      <c r="D42" s="5">
        <v>92403.85</v>
      </c>
      <c r="G42" s="9" t="s">
        <v>2075</v>
      </c>
      <c r="H42" s="61">
        <v>0.4</v>
      </c>
      <c r="K42" s="9" t="s">
        <v>2075</v>
      </c>
      <c r="L42" s="87">
        <v>38</v>
      </c>
    </row>
    <row r="43" spans="3:12" x14ac:dyDescent="0.15">
      <c r="C43" s="6" t="s">
        <v>2076</v>
      </c>
      <c r="D43" s="5">
        <v>77119.350000000006</v>
      </c>
      <c r="G43" s="9" t="s">
        <v>2077</v>
      </c>
      <c r="H43" s="61">
        <v>0.55000000000000004</v>
      </c>
      <c r="K43" s="9" t="s">
        <v>2077</v>
      </c>
      <c r="L43" s="87">
        <v>35</v>
      </c>
    </row>
    <row r="44" spans="3:12" x14ac:dyDescent="0.15">
      <c r="C44" s="6" t="s">
        <v>2078</v>
      </c>
      <c r="D44" s="5">
        <v>121130.09</v>
      </c>
      <c r="G44" s="9" t="s">
        <v>2079</v>
      </c>
      <c r="H44" s="61">
        <v>0.8</v>
      </c>
      <c r="K44" s="9" t="s">
        <v>2079</v>
      </c>
      <c r="L44" s="87">
        <v>41</v>
      </c>
    </row>
    <row r="45" spans="3:12" x14ac:dyDescent="0.15">
      <c r="C45" s="6" t="s">
        <v>2080</v>
      </c>
      <c r="D45" s="5">
        <v>121130.09</v>
      </c>
      <c r="G45" s="9" t="s">
        <v>2081</v>
      </c>
      <c r="H45" s="61">
        <v>0.3</v>
      </c>
      <c r="K45" s="9" t="s">
        <v>2081</v>
      </c>
      <c r="L45" s="87">
        <v>30</v>
      </c>
    </row>
    <row r="46" spans="3:12" x14ac:dyDescent="0.15">
      <c r="C46" s="6" t="s">
        <v>2082</v>
      </c>
      <c r="D46" s="5">
        <v>90598.25</v>
      </c>
      <c r="G46" s="9" t="s">
        <v>2083</v>
      </c>
      <c r="H46" s="61">
        <v>0.64</v>
      </c>
      <c r="K46" s="9" t="s">
        <v>2083</v>
      </c>
      <c r="L46" s="87">
        <v>38</v>
      </c>
    </row>
    <row r="47" spans="3:12" x14ac:dyDescent="0.15">
      <c r="C47" s="6" t="s">
        <v>2084</v>
      </c>
      <c r="D47" s="5">
        <v>30722.48</v>
      </c>
      <c r="G47" s="9" t="s">
        <v>2085</v>
      </c>
      <c r="H47" s="61">
        <v>0.48</v>
      </c>
      <c r="K47" s="9" t="s">
        <v>2085</v>
      </c>
      <c r="L47" s="87">
        <v>29</v>
      </c>
    </row>
    <row r="48" spans="3:12" x14ac:dyDescent="0.15">
      <c r="C48" s="6" t="s">
        <v>2086</v>
      </c>
      <c r="D48" s="5">
        <v>16096.39</v>
      </c>
      <c r="G48" s="9" t="s">
        <v>2087</v>
      </c>
      <c r="H48" s="61">
        <v>0.37</v>
      </c>
      <c r="K48" s="9" t="s">
        <v>2087</v>
      </c>
      <c r="L48" s="87">
        <v>39</v>
      </c>
    </row>
    <row r="49" spans="3:12" x14ac:dyDescent="0.15">
      <c r="C49" s="6" t="s">
        <v>2088</v>
      </c>
      <c r="D49" s="5">
        <v>30702.240000000002</v>
      </c>
      <c r="G49" s="9" t="s">
        <v>2089</v>
      </c>
      <c r="H49" s="61">
        <v>0.3</v>
      </c>
      <c r="K49" s="9" t="s">
        <v>2089</v>
      </c>
      <c r="L49" s="87">
        <v>42</v>
      </c>
    </row>
    <row r="50" spans="3:12" x14ac:dyDescent="0.15">
      <c r="C50" s="6" t="s">
        <v>2090</v>
      </c>
      <c r="D50" s="5">
        <v>29656.07</v>
      </c>
      <c r="G50" s="9" t="s">
        <v>2091</v>
      </c>
      <c r="H50" s="61">
        <v>0.36</v>
      </c>
      <c r="K50" s="9" t="s">
        <v>2091</v>
      </c>
      <c r="L50" s="87">
        <v>42</v>
      </c>
    </row>
    <row r="51" spans="3:12" x14ac:dyDescent="0.15">
      <c r="C51" s="6" t="s">
        <v>2092</v>
      </c>
      <c r="D51" s="5">
        <v>23645.03</v>
      </c>
      <c r="G51" s="9" t="s">
        <v>2093</v>
      </c>
      <c r="H51" s="61">
        <v>0.65</v>
      </c>
      <c r="K51" s="9" t="s">
        <v>2093</v>
      </c>
      <c r="L51" s="87">
        <v>47</v>
      </c>
    </row>
    <row r="52" spans="3:12" x14ac:dyDescent="0.15">
      <c r="C52" s="6" t="s">
        <v>2094</v>
      </c>
      <c r="D52" s="5">
        <v>36186.15</v>
      </c>
      <c r="G52" s="9" t="s">
        <v>2095</v>
      </c>
      <c r="H52" s="61">
        <v>0.56000000000000005</v>
      </c>
      <c r="K52" s="9" t="s">
        <v>2095</v>
      </c>
      <c r="L52" s="87">
        <v>42</v>
      </c>
    </row>
    <row r="53" spans="3:12" x14ac:dyDescent="0.15">
      <c r="C53" s="6" t="s">
        <v>2096</v>
      </c>
      <c r="D53" s="5">
        <v>36186.15</v>
      </c>
      <c r="G53" s="9" t="s">
        <v>2097</v>
      </c>
      <c r="H53" s="61">
        <v>0.45</v>
      </c>
      <c r="K53" s="9" t="s">
        <v>2097</v>
      </c>
      <c r="L53" s="87">
        <v>40</v>
      </c>
    </row>
    <row r="54" spans="3:12" x14ac:dyDescent="0.15">
      <c r="C54" s="6" t="s">
        <v>2098</v>
      </c>
      <c r="D54" s="5">
        <v>60495.07</v>
      </c>
      <c r="G54" s="9" t="s">
        <v>2099</v>
      </c>
      <c r="H54" s="61">
        <v>0.53</v>
      </c>
      <c r="K54" s="9" t="s">
        <v>2099</v>
      </c>
      <c r="L54" s="87">
        <v>42</v>
      </c>
    </row>
    <row r="55" spans="3:12" x14ac:dyDescent="0.15">
      <c r="C55" s="6" t="s">
        <v>2100</v>
      </c>
      <c r="D55" s="5">
        <v>40625.19</v>
      </c>
      <c r="G55" s="9" t="s">
        <v>2101</v>
      </c>
      <c r="H55" s="61">
        <v>0.8</v>
      </c>
      <c r="K55" s="9" t="s">
        <v>2101</v>
      </c>
      <c r="L55" s="87">
        <v>41</v>
      </c>
    </row>
    <row r="56" spans="3:12" x14ac:dyDescent="0.15">
      <c r="C56" s="6" t="s">
        <v>2102</v>
      </c>
      <c r="D56" s="5">
        <v>88813.02</v>
      </c>
      <c r="G56" s="9" t="s">
        <v>2103</v>
      </c>
      <c r="H56" s="61">
        <v>0.65</v>
      </c>
      <c r="K56" s="9" t="s">
        <v>2103</v>
      </c>
      <c r="L56" s="87">
        <v>39</v>
      </c>
    </row>
    <row r="57" spans="3:12" x14ac:dyDescent="0.15">
      <c r="C57" s="6" t="s">
        <v>2104</v>
      </c>
      <c r="D57" s="5">
        <v>36973.39</v>
      </c>
      <c r="G57" s="9" t="s">
        <v>2105</v>
      </c>
      <c r="H57" s="61">
        <v>0.26</v>
      </c>
      <c r="K57" s="9" t="s">
        <v>2105</v>
      </c>
      <c r="L57" s="87">
        <v>43</v>
      </c>
    </row>
    <row r="58" spans="3:12" x14ac:dyDescent="0.15">
      <c r="C58" s="6" t="s">
        <v>2106</v>
      </c>
      <c r="D58" s="5">
        <v>52477.14</v>
      </c>
      <c r="G58" s="9" t="s">
        <v>2107</v>
      </c>
      <c r="H58" s="61">
        <v>0.42</v>
      </c>
      <c r="K58" s="9" t="s">
        <v>2107</v>
      </c>
      <c r="L58" s="87" t="s">
        <v>2034</v>
      </c>
    </row>
    <row r="59" spans="3:12" x14ac:dyDescent="0.15">
      <c r="C59" s="6" t="s">
        <v>2108</v>
      </c>
      <c r="D59" s="5">
        <v>70732.7</v>
      </c>
      <c r="G59" s="9" t="s">
        <v>2109</v>
      </c>
      <c r="H59" s="61">
        <v>0.28000000000000003</v>
      </c>
      <c r="K59" s="9" t="s">
        <v>2109</v>
      </c>
      <c r="L59" s="87">
        <v>43</v>
      </c>
    </row>
    <row r="60" spans="3:12" x14ac:dyDescent="0.15">
      <c r="C60" s="6" t="s">
        <v>2110</v>
      </c>
      <c r="D60" s="5">
        <v>63930.77</v>
      </c>
      <c r="G60" s="9" t="s">
        <v>2111</v>
      </c>
      <c r="H60" s="61">
        <v>0.5</v>
      </c>
      <c r="K60" s="9" t="s">
        <v>2111</v>
      </c>
      <c r="L60" s="87">
        <v>39</v>
      </c>
    </row>
    <row r="61" spans="3:12" x14ac:dyDescent="0.15">
      <c r="C61" s="6" t="s">
        <v>2112</v>
      </c>
      <c r="D61" s="5">
        <v>32595.200000000001</v>
      </c>
      <c r="G61" s="9" t="s">
        <v>2113</v>
      </c>
      <c r="H61" s="61">
        <v>0.4</v>
      </c>
      <c r="K61" s="9" t="s">
        <v>2113</v>
      </c>
      <c r="L61" s="87">
        <v>48</v>
      </c>
    </row>
    <row r="62" spans="3:12" x14ac:dyDescent="0.15">
      <c r="C62" s="6" t="s">
        <v>2114</v>
      </c>
      <c r="D62" s="5">
        <v>49242.65</v>
      </c>
      <c r="G62" s="9" t="s">
        <v>2115</v>
      </c>
      <c r="H62" s="61">
        <v>0.74</v>
      </c>
      <c r="K62" s="9" t="s">
        <v>2115</v>
      </c>
      <c r="L62" s="87">
        <v>42</v>
      </c>
    </row>
    <row r="63" spans="3:12" x14ac:dyDescent="0.15">
      <c r="C63" s="6" t="s">
        <v>2116</v>
      </c>
      <c r="D63" s="5">
        <v>49242.65</v>
      </c>
      <c r="G63" s="9" t="s">
        <v>2117</v>
      </c>
      <c r="H63" s="61">
        <v>0.09</v>
      </c>
      <c r="K63" s="9" t="s">
        <v>2117</v>
      </c>
      <c r="L63" s="87">
        <v>41</v>
      </c>
    </row>
    <row r="64" spans="3:12" x14ac:dyDescent="0.15">
      <c r="C64" s="6" t="s">
        <v>2118</v>
      </c>
      <c r="D64" s="5">
        <v>77656.69</v>
      </c>
      <c r="G64" s="9" t="s">
        <v>2119</v>
      </c>
      <c r="H64" s="61">
        <v>0.45</v>
      </c>
      <c r="K64" s="9" t="s">
        <v>2119</v>
      </c>
      <c r="L64" s="87">
        <v>44</v>
      </c>
    </row>
    <row r="65" spans="3:12" x14ac:dyDescent="0.15">
      <c r="C65" s="6" t="s">
        <v>2120</v>
      </c>
      <c r="D65" s="5">
        <v>64169.4</v>
      </c>
      <c r="G65" s="15"/>
      <c r="H65" s="60" t="s">
        <v>2121</v>
      </c>
      <c r="K65" s="15"/>
      <c r="L65" s="60" t="s">
        <v>2122</v>
      </c>
    </row>
    <row r="66" spans="3:12" x14ac:dyDescent="0.15">
      <c r="C66" s="6" t="s">
        <v>2123</v>
      </c>
      <c r="D66" s="5">
        <v>94953.8</v>
      </c>
    </row>
    <row r="67" spans="3:12" x14ac:dyDescent="0.15">
      <c r="C67" s="6" t="s">
        <v>2124</v>
      </c>
      <c r="D67" s="5">
        <v>46819.58</v>
      </c>
    </row>
    <row r="68" spans="3:12" x14ac:dyDescent="0.15">
      <c r="C68" s="6" t="s">
        <v>2125</v>
      </c>
      <c r="D68" s="5">
        <v>30511.89</v>
      </c>
    </row>
    <row r="69" spans="3:12" x14ac:dyDescent="0.15">
      <c r="C69" s="6" t="s">
        <v>2126</v>
      </c>
      <c r="D69" s="5">
        <v>30511.89</v>
      </c>
    </row>
    <row r="70" spans="3:12" x14ac:dyDescent="0.15">
      <c r="C70" s="25" t="s">
        <v>2119</v>
      </c>
      <c r="D70" s="5">
        <v>14609.33</v>
      </c>
    </row>
    <row r="71" spans="3:12" x14ac:dyDescent="0.15">
      <c r="C71" s="15"/>
      <c r="D71" s="60" t="s">
        <v>2127</v>
      </c>
    </row>
  </sheetData>
  <mergeCells count="4">
    <mergeCell ref="C11:D11"/>
    <mergeCell ref="G11:H11"/>
    <mergeCell ref="K11:L11"/>
    <mergeCell ref="C4:D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2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8.83203125" style="111" collapsed="1"/>
    <col min="2" max="2" width="8.83203125" style="111" customWidth="1" collapsed="1"/>
    <col min="3" max="3" width="13.83203125" style="111" customWidth="1" collapsed="1"/>
    <col min="4" max="4" width="22.5" style="111" customWidth="1" collapsed="1"/>
    <col min="5" max="5" width="103" style="111" customWidth="1" collapsed="1"/>
    <col min="6" max="6" width="98.83203125" style="111" customWidth="1" collapsed="1"/>
    <col min="7" max="7" width="31.1640625" style="111" customWidth="1" collapsed="1"/>
    <col min="8" max="8" width="56.83203125" style="111" customWidth="1" collapsed="1"/>
    <col min="9" max="16384" width="8.83203125" style="111" collapsed="1"/>
  </cols>
  <sheetData>
    <row r="1" spans="3:6" x14ac:dyDescent="0.2">
      <c r="C1" s="113"/>
      <c r="E1" s="113"/>
      <c r="F1" s="113"/>
    </row>
    <row r="2" spans="3:6" x14ac:dyDescent="0.2">
      <c r="C2" s="113"/>
      <c r="D2" s="143"/>
      <c r="E2" s="113"/>
      <c r="F2" s="113"/>
    </row>
    <row r="3" spans="3:6" x14ac:dyDescent="0.2">
      <c r="C3" s="113"/>
      <c r="D3" s="113"/>
      <c r="E3" s="113"/>
      <c r="F3" s="113"/>
    </row>
    <row r="4" spans="3:6" ht="35.25" customHeight="1" x14ac:dyDescent="0.2">
      <c r="C4" s="169" t="s">
        <v>2210</v>
      </c>
      <c r="D4" s="169"/>
      <c r="E4" s="169"/>
      <c r="F4" s="144"/>
    </row>
    <row r="5" spans="3:6" ht="15.75" customHeight="1" x14ac:dyDescent="0.2">
      <c r="C5" s="145" t="s">
        <v>2200</v>
      </c>
      <c r="D5" s="145" t="s">
        <v>2202</v>
      </c>
      <c r="E5" s="146" t="s">
        <v>2209</v>
      </c>
      <c r="F5" s="147"/>
    </row>
    <row r="6" spans="3:6" x14ac:dyDescent="0.2">
      <c r="C6" s="170" t="s">
        <v>2168</v>
      </c>
      <c r="D6" s="140" t="s">
        <v>2203</v>
      </c>
      <c r="E6" s="172" t="s">
        <v>2208</v>
      </c>
      <c r="F6" s="148"/>
    </row>
    <row r="7" spans="3:6" x14ac:dyDescent="0.2">
      <c r="C7" s="170"/>
      <c r="D7" s="140" t="s">
        <v>2204</v>
      </c>
      <c r="E7" s="173"/>
      <c r="F7" s="148"/>
    </row>
    <row r="8" spans="3:6" x14ac:dyDescent="0.2">
      <c r="C8" s="171"/>
      <c r="D8" s="140" t="s">
        <v>2201</v>
      </c>
      <c r="E8" s="141" t="s">
        <v>2206</v>
      </c>
      <c r="F8" s="149"/>
    </row>
    <row r="9" spans="3:6" x14ac:dyDescent="0.2">
      <c r="C9" s="174" t="s">
        <v>2167</v>
      </c>
      <c r="D9" s="140" t="s">
        <v>2203</v>
      </c>
      <c r="E9" s="176" t="s">
        <v>2207</v>
      </c>
      <c r="F9" s="148"/>
    </row>
    <row r="10" spans="3:6" x14ac:dyDescent="0.2">
      <c r="C10" s="170"/>
      <c r="D10" s="140" t="s">
        <v>2204</v>
      </c>
      <c r="E10" s="172"/>
      <c r="F10" s="148"/>
    </row>
    <row r="11" spans="3:6" x14ac:dyDescent="0.2">
      <c r="C11" s="175"/>
      <c r="D11" s="142" t="s">
        <v>2201</v>
      </c>
      <c r="E11" s="126" t="s">
        <v>2205</v>
      </c>
      <c r="F11" s="131"/>
    </row>
    <row r="12" spans="3:6" x14ac:dyDescent="0.2">
      <c r="C12" s="113"/>
      <c r="D12" s="113"/>
      <c r="E12" s="113"/>
      <c r="F12" s="113"/>
    </row>
  </sheetData>
  <mergeCells count="5">
    <mergeCell ref="C4:E4"/>
    <mergeCell ref="C6:C8"/>
    <mergeCell ref="E6:E7"/>
    <mergeCell ref="C9:C11"/>
    <mergeCell ref="E9:E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"/>
  <sheetViews>
    <sheetView topLeftCell="A4" zoomScaleNormal="100" workbookViewId="0">
      <selection activeCell="E18" sqref="E18"/>
    </sheetView>
  </sheetViews>
  <sheetFormatPr baseColWidth="10" defaultColWidth="8.83203125" defaultRowHeight="13" x14ac:dyDescent="0.15"/>
  <cols>
    <col min="1" max="2" width="8.83203125" style="113" collapsed="1"/>
    <col min="3" max="3" width="31.5" style="113" customWidth="1" collapsed="1"/>
    <col min="4" max="4" width="65.83203125" style="113" customWidth="1" collapsed="1"/>
    <col min="5" max="5" width="25.5" style="113" customWidth="1" collapsed="1"/>
    <col min="6" max="6" width="11" style="113" customWidth="1"/>
    <col min="7" max="7" width="10.33203125" style="113" customWidth="1" collapsed="1"/>
    <col min="8" max="8" width="25.5" style="113" customWidth="1" collapsed="1"/>
    <col min="9" max="9" width="67.5" style="113" customWidth="1" collapsed="1"/>
    <col min="10" max="16384" width="8.83203125" style="113" collapsed="1"/>
  </cols>
  <sheetData>
    <row r="1" spans="1:11" x14ac:dyDescent="0.15">
      <c r="I1" s="131"/>
    </row>
    <row r="3" spans="1:11" ht="14.25" customHeight="1" x14ac:dyDescent="0.15">
      <c r="C3" s="4"/>
      <c r="D3" s="128"/>
    </row>
    <row r="4" spans="1:11" ht="32.5" customHeight="1" x14ac:dyDescent="0.15">
      <c r="C4" s="178" t="s">
        <v>2174</v>
      </c>
      <c r="D4" s="178"/>
      <c r="H4" s="178" t="s">
        <v>2175</v>
      </c>
      <c r="I4" s="178"/>
    </row>
    <row r="5" spans="1:11" ht="15.75" customHeight="1" x14ac:dyDescent="0.15">
      <c r="C5" s="73" t="s">
        <v>1995</v>
      </c>
      <c r="D5" s="72" t="s">
        <v>19</v>
      </c>
      <c r="H5" s="73" t="s">
        <v>1995</v>
      </c>
      <c r="I5" s="72" t="s">
        <v>19</v>
      </c>
    </row>
    <row r="6" spans="1:11" ht="17.5" customHeight="1" x14ac:dyDescent="0.15">
      <c r="A6" s="112" t="s">
        <v>2187</v>
      </c>
      <c r="C6" s="21" t="s">
        <v>2221</v>
      </c>
      <c r="D6" s="124" t="s">
        <v>2176</v>
      </c>
      <c r="H6" s="21" t="s">
        <v>2221</v>
      </c>
      <c r="I6" s="124" t="s">
        <v>2177</v>
      </c>
    </row>
    <row r="7" spans="1:11" ht="13" customHeight="1" x14ac:dyDescent="0.15">
      <c r="A7" s="112" t="s">
        <v>2187</v>
      </c>
      <c r="C7" s="15" t="s">
        <v>1040</v>
      </c>
      <c r="D7" s="115" t="s">
        <v>2178</v>
      </c>
      <c r="H7" s="15" t="s">
        <v>1040</v>
      </c>
      <c r="I7" s="115" t="s">
        <v>2179</v>
      </c>
    </row>
    <row r="8" spans="1:11" ht="15" customHeight="1" x14ac:dyDescent="0.15">
      <c r="D8" s="132"/>
    </row>
    <row r="9" spans="1:11" ht="14.5" customHeight="1" x14ac:dyDescent="0.15">
      <c r="D9" s="132"/>
    </row>
    <row r="11" spans="1:11" ht="41.5" customHeight="1" x14ac:dyDescent="0.15">
      <c r="C11" s="178" t="s">
        <v>2143</v>
      </c>
      <c r="D11" s="178"/>
      <c r="E11" s="178"/>
      <c r="F11" s="154"/>
      <c r="G11" s="82"/>
      <c r="H11" s="168" t="s">
        <v>2169</v>
      </c>
      <c r="I11" s="168"/>
    </row>
    <row r="12" spans="1:11" x14ac:dyDescent="0.15">
      <c r="A12" s="112" t="s">
        <v>2188</v>
      </c>
      <c r="C12" s="69" t="s">
        <v>32</v>
      </c>
      <c r="D12" s="8" t="b">
        <v>0</v>
      </c>
      <c r="E12" s="8" t="b">
        <v>1</v>
      </c>
      <c r="F12" s="155"/>
      <c r="H12" s="85" t="s">
        <v>32</v>
      </c>
      <c r="I12" s="117" t="s">
        <v>2137</v>
      </c>
    </row>
    <row r="13" spans="1:11" ht="14" x14ac:dyDescent="0.15">
      <c r="C13" s="129" t="s">
        <v>2196</v>
      </c>
      <c r="D13" s="35" t="s">
        <v>2144</v>
      </c>
      <c r="E13" s="35" t="s">
        <v>2144</v>
      </c>
      <c r="F13" s="84"/>
      <c r="H13" s="79" t="s">
        <v>2194</v>
      </c>
      <c r="I13" s="124" t="s">
        <v>2181</v>
      </c>
    </row>
    <row r="14" spans="1:11" ht="14" x14ac:dyDescent="0.15">
      <c r="C14" s="6" t="s">
        <v>2194</v>
      </c>
      <c r="D14" s="59" t="s">
        <v>2146</v>
      </c>
      <c r="E14" s="156" t="s">
        <v>2145</v>
      </c>
      <c r="F14" s="84"/>
      <c r="H14" s="9" t="s">
        <v>2195</v>
      </c>
      <c r="I14" s="116" t="s">
        <v>2182</v>
      </c>
      <c r="K14" s="138" t="s">
        <v>2190</v>
      </c>
    </row>
    <row r="15" spans="1:11" ht="14" x14ac:dyDescent="0.15">
      <c r="A15" s="112" t="s">
        <v>2189</v>
      </c>
      <c r="C15" s="26" t="s">
        <v>2195</v>
      </c>
      <c r="D15" s="71" t="s">
        <v>2180</v>
      </c>
      <c r="E15" s="71" t="s">
        <v>2180</v>
      </c>
      <c r="F15" s="84"/>
      <c r="H15" s="9" t="s">
        <v>2196</v>
      </c>
      <c r="I15" s="116" t="s">
        <v>2183</v>
      </c>
    </row>
    <row r="16" spans="1:11" x14ac:dyDescent="0.15">
      <c r="C16" s="83"/>
      <c r="D16" s="84"/>
      <c r="E16" s="84"/>
      <c r="F16" s="84"/>
      <c r="H16" s="20" t="s">
        <v>2225</v>
      </c>
      <c r="I16" s="115" t="s">
        <v>2184</v>
      </c>
      <c r="K16" s="40"/>
    </row>
    <row r="17" spans="3:6" x14ac:dyDescent="0.15">
      <c r="C17" s="83"/>
      <c r="D17" s="84"/>
      <c r="E17" s="84"/>
      <c r="F17" s="84"/>
    </row>
    <row r="18" spans="3:6" x14ac:dyDescent="0.15">
      <c r="C18" s="83"/>
      <c r="D18" s="84"/>
      <c r="E18" s="84"/>
      <c r="F18" s="84"/>
    </row>
    <row r="19" spans="3:6" x14ac:dyDescent="0.15">
      <c r="C19" s="177" t="s">
        <v>2147</v>
      </c>
      <c r="D19" s="177"/>
    </row>
    <row r="20" spans="3:6" x14ac:dyDescent="0.15">
      <c r="C20" s="105" t="s">
        <v>2148</v>
      </c>
      <c r="D20" s="106" t="s">
        <v>2149</v>
      </c>
    </row>
    <row r="21" spans="3:6" x14ac:dyDescent="0.15">
      <c r="C21" s="107" t="s">
        <v>2150</v>
      </c>
      <c r="D21" s="108" t="s">
        <v>2151</v>
      </c>
    </row>
    <row r="22" spans="3:6" x14ac:dyDescent="0.15">
      <c r="C22" s="109"/>
      <c r="D22" s="110" t="s">
        <v>2152</v>
      </c>
    </row>
  </sheetData>
  <mergeCells count="5">
    <mergeCell ref="C19:D19"/>
    <mergeCell ref="C11:E11"/>
    <mergeCell ref="C4:D4"/>
    <mergeCell ref="H11:I11"/>
    <mergeCell ref="H4:I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I52"/>
  <sheetViews>
    <sheetView topLeftCell="A25" zoomScaleNormal="100" workbookViewId="0">
      <selection activeCell="D24" sqref="D24"/>
    </sheetView>
  </sheetViews>
  <sheetFormatPr baseColWidth="10" defaultColWidth="8.83203125" defaultRowHeight="13" x14ac:dyDescent="0.15"/>
  <cols>
    <col min="1" max="1" width="5" style="113" customWidth="1" collapsed="1"/>
    <col min="2" max="2" width="6.5" style="113" customWidth="1" collapsed="1"/>
    <col min="3" max="3" width="27.5" style="113" customWidth="1" collapsed="1"/>
    <col min="4" max="4" width="94.83203125" style="113" customWidth="1" collapsed="1"/>
    <col min="5" max="7" width="8.83203125" style="113" collapsed="1"/>
    <col min="8" max="8" width="27.5" style="113" customWidth="1" collapsed="1"/>
    <col min="9" max="9" width="104.5" style="113" customWidth="1" collapsed="1"/>
    <col min="10" max="13" width="8.83203125" style="113" collapsed="1"/>
    <col min="14" max="14" width="19.5" style="113" customWidth="1" collapsed="1"/>
    <col min="15" max="16384" width="8.83203125" style="113" collapsed="1"/>
  </cols>
  <sheetData>
    <row r="3" spans="1:9" x14ac:dyDescent="0.15">
      <c r="A3" s="114"/>
    </row>
    <row r="6" spans="1:9" x14ac:dyDescent="0.15">
      <c r="C6" s="157"/>
      <c r="D6" s="158"/>
      <c r="F6" s="112"/>
    </row>
    <row r="7" spans="1:9" x14ac:dyDescent="0.15">
      <c r="C7" s="157"/>
      <c r="D7" s="158"/>
      <c r="F7" s="112"/>
    </row>
    <row r="8" spans="1:9" x14ac:dyDescent="0.15">
      <c r="C8" s="157"/>
      <c r="D8" s="158"/>
      <c r="F8" s="112"/>
    </row>
    <row r="9" spans="1:9" x14ac:dyDescent="0.15">
      <c r="C9" s="180" t="s">
        <v>2128</v>
      </c>
      <c r="D9" s="180"/>
      <c r="F9" s="112"/>
    </row>
    <row r="10" spans="1:9" ht="14" x14ac:dyDescent="0.15">
      <c r="C10" s="76" t="s">
        <v>1995</v>
      </c>
      <c r="D10" s="74" t="s">
        <v>1993</v>
      </c>
      <c r="F10" s="112"/>
    </row>
    <row r="11" spans="1:9" ht="14" x14ac:dyDescent="0.15">
      <c r="C11" s="133" t="s">
        <v>2222</v>
      </c>
      <c r="D11" s="47" t="s">
        <v>1996</v>
      </c>
      <c r="F11" s="112"/>
    </row>
    <row r="12" spans="1:9" ht="14" x14ac:dyDescent="0.15">
      <c r="C12" s="134" t="s">
        <v>2223</v>
      </c>
      <c r="D12" s="48" t="s">
        <v>1997</v>
      </c>
    </row>
    <row r="16" spans="1:9" s="111" customFormat="1" ht="15" x14ac:dyDescent="0.2">
      <c r="C16" s="179" t="s">
        <v>1998</v>
      </c>
      <c r="D16" s="179"/>
      <c r="G16" s="113"/>
      <c r="H16" s="113"/>
      <c r="I16" s="113"/>
    </row>
    <row r="17" spans="3:9" s="111" customFormat="1" ht="15" x14ac:dyDescent="0.2">
      <c r="C17" s="118" t="s">
        <v>0</v>
      </c>
      <c r="D17" s="117" t="s">
        <v>25</v>
      </c>
      <c r="G17" s="113"/>
      <c r="H17" s="113"/>
      <c r="I17" s="113"/>
    </row>
    <row r="18" spans="3:9" s="111" customFormat="1" ht="15" x14ac:dyDescent="0.2">
      <c r="C18" s="11">
        <v>80</v>
      </c>
      <c r="D18" s="50">
        <v>9.5238095238095233E-2</v>
      </c>
      <c r="G18" s="113"/>
      <c r="H18" s="113"/>
      <c r="I18" s="113"/>
    </row>
    <row r="19" spans="3:9" s="111" customFormat="1" ht="15" x14ac:dyDescent="0.2">
      <c r="C19" s="11">
        <v>81</v>
      </c>
      <c r="D19" s="50">
        <v>9.0476190476190474E-2</v>
      </c>
      <c r="G19" s="113"/>
      <c r="H19" s="113"/>
      <c r="I19" s="113"/>
    </row>
    <row r="20" spans="3:9" s="111" customFormat="1" ht="15" x14ac:dyDescent="0.2">
      <c r="C20" s="11">
        <v>82</v>
      </c>
      <c r="D20" s="50">
        <v>8.5714285714285715E-2</v>
      </c>
      <c r="G20" s="113"/>
      <c r="H20" s="113"/>
      <c r="I20" s="113"/>
    </row>
    <row r="21" spans="3:9" s="111" customFormat="1" ht="15" x14ac:dyDescent="0.2">
      <c r="C21" s="11">
        <v>83</v>
      </c>
      <c r="D21" s="50">
        <v>8.0952380952380956E-2</v>
      </c>
      <c r="G21" s="113"/>
      <c r="H21" s="113"/>
      <c r="I21" s="113"/>
    </row>
    <row r="22" spans="3:9" s="111" customFormat="1" ht="15" x14ac:dyDescent="0.2">
      <c r="C22" s="11">
        <v>84</v>
      </c>
      <c r="D22" s="50">
        <v>7.6190476190476197E-2</v>
      </c>
      <c r="G22" s="113"/>
      <c r="H22" s="113"/>
      <c r="I22" s="113"/>
    </row>
    <row r="23" spans="3:9" s="111" customFormat="1" ht="15" x14ac:dyDescent="0.2">
      <c r="C23" s="11">
        <v>85</v>
      </c>
      <c r="D23" s="50">
        <v>7.1428571428571425E-2</v>
      </c>
      <c r="G23" s="113"/>
      <c r="H23" s="113"/>
      <c r="I23" s="113"/>
    </row>
    <row r="24" spans="3:9" s="111" customFormat="1" ht="15" x14ac:dyDescent="0.2">
      <c r="C24" s="11">
        <v>86</v>
      </c>
      <c r="D24" s="50">
        <v>6.6666666666666666E-2</v>
      </c>
      <c r="G24" s="113"/>
      <c r="H24" s="113"/>
      <c r="I24" s="113"/>
    </row>
    <row r="25" spans="3:9" s="111" customFormat="1" ht="15" x14ac:dyDescent="0.2">
      <c r="C25" s="11">
        <v>87</v>
      </c>
      <c r="D25" s="50">
        <v>6.1904761904761907E-2</v>
      </c>
      <c r="G25" s="113"/>
    </row>
    <row r="26" spans="3:9" s="111" customFormat="1" ht="15" x14ac:dyDescent="0.2">
      <c r="C26" s="11">
        <v>88</v>
      </c>
      <c r="D26" s="50">
        <v>5.7142857142857141E-2</v>
      </c>
      <c r="G26" s="113"/>
    </row>
    <row r="27" spans="3:9" s="111" customFormat="1" ht="15" x14ac:dyDescent="0.2">
      <c r="C27" s="11">
        <v>89</v>
      </c>
      <c r="D27" s="50">
        <v>5.2380952380952382E-2</v>
      </c>
    </row>
    <row r="28" spans="3:9" s="111" customFormat="1" ht="15" x14ac:dyDescent="0.2">
      <c r="C28" s="11">
        <v>90</v>
      </c>
      <c r="D28" s="50">
        <v>4.7619047619047616E-2</v>
      </c>
    </row>
    <row r="29" spans="3:9" s="111" customFormat="1" ht="15" x14ac:dyDescent="0.2">
      <c r="C29" s="11">
        <v>91</v>
      </c>
      <c r="D29" s="50">
        <v>4.2857142857142858E-2</v>
      </c>
    </row>
    <row r="30" spans="3:9" s="111" customFormat="1" ht="15" x14ac:dyDescent="0.2">
      <c r="C30" s="11">
        <v>92</v>
      </c>
      <c r="D30" s="50">
        <v>3.8095238095238099E-2</v>
      </c>
    </row>
    <row r="31" spans="3:9" s="111" customFormat="1" ht="15" x14ac:dyDescent="0.2">
      <c r="C31" s="11">
        <v>93</v>
      </c>
      <c r="D31" s="50">
        <v>3.3333333333333333E-2</v>
      </c>
    </row>
    <row r="32" spans="3:9" s="111" customFormat="1" ht="15" x14ac:dyDescent="0.2">
      <c r="C32" s="11">
        <v>94</v>
      </c>
      <c r="D32" s="50">
        <v>2.8571428571428571E-2</v>
      </c>
    </row>
    <row r="33" spans="3:9" s="111" customFormat="1" ht="15" x14ac:dyDescent="0.2">
      <c r="C33" s="11">
        <v>95</v>
      </c>
      <c r="D33" s="50">
        <v>2.3809523809523808E-2</v>
      </c>
    </row>
    <row r="34" spans="3:9" s="111" customFormat="1" ht="15" x14ac:dyDescent="0.2">
      <c r="C34" s="11">
        <v>96</v>
      </c>
      <c r="D34" s="50">
        <v>1.9047619047619049E-2</v>
      </c>
    </row>
    <row r="35" spans="3:9" s="111" customFormat="1" ht="15" x14ac:dyDescent="0.2">
      <c r="C35" s="11">
        <v>97</v>
      </c>
      <c r="D35" s="50">
        <v>1.4285714285714285E-2</v>
      </c>
    </row>
    <row r="36" spans="3:9" s="111" customFormat="1" ht="15" x14ac:dyDescent="0.2">
      <c r="C36" s="11">
        <v>98</v>
      </c>
      <c r="D36" s="50">
        <v>9.5238095238095247E-3</v>
      </c>
      <c r="H36" s="113"/>
      <c r="I36" s="113"/>
    </row>
    <row r="37" spans="3:9" s="111" customFormat="1" ht="15" x14ac:dyDescent="0.2">
      <c r="C37" s="13">
        <v>99</v>
      </c>
      <c r="D37" s="51">
        <v>4.7619047619047623E-3</v>
      </c>
      <c r="H37" s="113"/>
      <c r="I37" s="113"/>
    </row>
    <row r="41" spans="3:9" x14ac:dyDescent="0.15">
      <c r="C41" s="179" t="s">
        <v>2162</v>
      </c>
      <c r="D41" s="179"/>
    </row>
    <row r="42" spans="3:9" x14ac:dyDescent="0.15">
      <c r="C42" s="69" t="s">
        <v>2136</v>
      </c>
      <c r="D42" s="8" t="s">
        <v>2135</v>
      </c>
    </row>
    <row r="43" spans="3:9" ht="14" x14ac:dyDescent="0.15">
      <c r="C43" s="52" t="s">
        <v>2157</v>
      </c>
      <c r="D43" s="53" t="s">
        <v>1048</v>
      </c>
    </row>
    <row r="44" spans="3:9" ht="14" x14ac:dyDescent="0.15">
      <c r="C44" s="52" t="s">
        <v>2159</v>
      </c>
      <c r="D44" s="53" t="s">
        <v>2163</v>
      </c>
    </row>
    <row r="45" spans="3:9" ht="14" x14ac:dyDescent="0.15">
      <c r="C45" s="123" t="s">
        <v>2158</v>
      </c>
      <c r="D45" s="55" t="s">
        <v>2164</v>
      </c>
    </row>
    <row r="49" spans="3:4" x14ac:dyDescent="0.15">
      <c r="C49" s="179" t="s">
        <v>2165</v>
      </c>
      <c r="D49" s="179"/>
    </row>
    <row r="50" spans="3:4" x14ac:dyDescent="0.15">
      <c r="C50" s="69" t="s">
        <v>2136</v>
      </c>
      <c r="D50" s="8" t="s">
        <v>2135</v>
      </c>
    </row>
    <row r="51" spans="3:4" ht="14" x14ac:dyDescent="0.15">
      <c r="C51" s="52" t="s">
        <v>2161</v>
      </c>
      <c r="D51" s="53" t="s">
        <v>2166</v>
      </c>
    </row>
    <row r="52" spans="3:4" ht="14" x14ac:dyDescent="0.15">
      <c r="C52" s="54" t="s">
        <v>2160</v>
      </c>
      <c r="D52" s="55" t="s">
        <v>2158</v>
      </c>
    </row>
  </sheetData>
  <mergeCells count="4">
    <mergeCell ref="C16:D16"/>
    <mergeCell ref="C41:D41"/>
    <mergeCell ref="C49:D49"/>
    <mergeCell ref="C9:D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2"/>
  <sheetViews>
    <sheetView tabSelected="1" workbookViewId="0">
      <selection activeCell="N30" sqref="N30"/>
    </sheetView>
  </sheetViews>
  <sheetFormatPr baseColWidth="10" defaultColWidth="8.83203125" defaultRowHeight="13" x14ac:dyDescent="0.15"/>
  <cols>
    <col min="1" max="2" width="8.83203125" style="2" collapsed="1"/>
    <col min="3" max="3" width="17.1640625" style="2" customWidth="1" collapsed="1"/>
    <col min="4" max="4" width="9.5" style="2" customWidth="1" collapsed="1"/>
    <col min="5" max="5" width="9.83203125" style="2" customWidth="1" collapsed="1"/>
    <col min="6" max="6" width="10.5" style="2" customWidth="1" collapsed="1"/>
    <col min="7" max="7" width="10.1640625" style="2" customWidth="1" collapsed="1"/>
    <col min="8" max="8" width="11.5" style="2" customWidth="1" collapsed="1"/>
    <col min="9" max="9" width="18.1640625" style="2" customWidth="1" collapsed="1"/>
    <col min="10" max="10" width="8.83203125" style="2" collapsed="1"/>
    <col min="11" max="11" width="8.83203125" style="113"/>
    <col min="12" max="12" width="8.83203125" style="2" collapsed="1"/>
    <col min="13" max="13" width="20.5" style="2" customWidth="1" collapsed="1"/>
    <col min="14" max="14" width="44.6640625" style="2" customWidth="1" collapsed="1"/>
    <col min="15" max="15" width="18.83203125" style="2" customWidth="1" collapsed="1"/>
    <col min="16" max="16" width="19.5" style="2" customWidth="1" collapsed="1"/>
    <col min="17" max="17" width="31.83203125" style="2" customWidth="1" collapsed="1"/>
    <col min="18" max="16384" width="8.83203125" style="2" collapsed="1"/>
  </cols>
  <sheetData>
    <row r="1" spans="1:15" s="113" customFormat="1" x14ac:dyDescent="0.15"/>
    <row r="2" spans="1:15" s="113" customFormat="1" x14ac:dyDescent="0.15"/>
    <row r="3" spans="1:15" s="113" customFormat="1" x14ac:dyDescent="0.15">
      <c r="C3" s="168" t="s">
        <v>2138</v>
      </c>
      <c r="D3" s="168"/>
      <c r="E3" s="168"/>
      <c r="F3" s="168"/>
      <c r="G3" s="168"/>
      <c r="H3" s="168"/>
      <c r="I3" s="168"/>
      <c r="K3" s="112" t="s">
        <v>2191</v>
      </c>
      <c r="M3" s="169" t="s">
        <v>2216</v>
      </c>
      <c r="N3" s="169"/>
    </row>
    <row r="4" spans="1:15" s="113" customFormat="1" ht="14" x14ac:dyDescent="0.15">
      <c r="C4" s="185" t="s">
        <v>0</v>
      </c>
      <c r="D4" s="188" t="s">
        <v>2221</v>
      </c>
      <c r="E4" s="188"/>
      <c r="F4" s="188"/>
      <c r="G4" s="188"/>
      <c r="H4" s="181" t="s">
        <v>1040</v>
      </c>
      <c r="I4" s="182"/>
      <c r="K4" s="112" t="s">
        <v>2217</v>
      </c>
      <c r="M4" s="127" t="s">
        <v>1995</v>
      </c>
      <c r="N4" s="66" t="s">
        <v>1994</v>
      </c>
    </row>
    <row r="5" spans="1:15" s="113" customFormat="1" x14ac:dyDescent="0.15">
      <c r="C5" s="186"/>
      <c r="D5" s="183" t="b">
        <v>0</v>
      </c>
      <c r="E5" s="184"/>
      <c r="F5" s="183" t="b">
        <v>1</v>
      </c>
      <c r="G5" s="184"/>
      <c r="H5" s="135" t="b">
        <v>0</v>
      </c>
      <c r="I5" s="135" t="b">
        <v>1</v>
      </c>
      <c r="K5" s="112" t="s">
        <v>2192</v>
      </c>
      <c r="M5" s="6" t="s">
        <v>2221</v>
      </c>
      <c r="N5" s="125" t="s">
        <v>2170</v>
      </c>
    </row>
    <row r="6" spans="1:15" s="113" customFormat="1" x14ac:dyDescent="0.15">
      <c r="C6" s="187"/>
      <c r="D6" s="88" t="s">
        <v>15</v>
      </c>
      <c r="E6" s="88" t="s">
        <v>16</v>
      </c>
      <c r="F6" s="88" t="s">
        <v>15</v>
      </c>
      <c r="G6" s="88" t="s">
        <v>16</v>
      </c>
      <c r="H6" s="89"/>
      <c r="I6" s="75"/>
      <c r="M6" s="7" t="s">
        <v>1040</v>
      </c>
      <c r="N6" s="126" t="s">
        <v>2171</v>
      </c>
    </row>
    <row r="7" spans="1:15" s="113" customFormat="1" x14ac:dyDescent="0.15">
      <c r="C7" s="90">
        <v>0</v>
      </c>
      <c r="D7" s="91">
        <v>6.4500000000000002E-2</v>
      </c>
      <c r="E7" s="30">
        <v>2.6600000000000002E-2</v>
      </c>
      <c r="F7" s="92">
        <v>6.4500000000000002E-2</v>
      </c>
      <c r="G7" s="36">
        <v>2.6600000000000002E-2</v>
      </c>
      <c r="H7" s="29">
        <v>3.0499999999999999E-2</v>
      </c>
      <c r="I7" s="30">
        <v>6.1799999999999994E-2</v>
      </c>
    </row>
    <row r="8" spans="1:15" s="113" customFormat="1" x14ac:dyDescent="0.15">
      <c r="C8" s="93">
        <v>15</v>
      </c>
      <c r="D8" s="94">
        <v>6.4500000000000002E-2</v>
      </c>
      <c r="E8" s="32">
        <v>2.6600000000000002E-2</v>
      </c>
      <c r="F8" s="95">
        <v>6.4500000000000002E-2</v>
      </c>
      <c r="G8" s="37">
        <v>2.6600000000000002E-2</v>
      </c>
      <c r="H8" s="31">
        <v>3.0499999999999999E-2</v>
      </c>
      <c r="I8" s="32">
        <v>6.1799999999999994E-2</v>
      </c>
    </row>
    <row r="9" spans="1:15" s="113" customFormat="1" x14ac:dyDescent="0.15">
      <c r="C9" s="93">
        <v>16</v>
      </c>
      <c r="D9" s="94">
        <v>6.4500000000000002E-2</v>
      </c>
      <c r="E9" s="32">
        <v>2.6600000000000002E-2</v>
      </c>
      <c r="F9" s="95">
        <v>6.4500000000000002E-2</v>
      </c>
      <c r="G9" s="37">
        <v>2.6600000000000002E-2</v>
      </c>
      <c r="H9" s="31">
        <v>3.6900000000000002E-2</v>
      </c>
      <c r="I9" s="32">
        <v>7.46E-2</v>
      </c>
    </row>
    <row r="10" spans="1:15" s="113" customFormat="1" x14ac:dyDescent="0.15">
      <c r="C10" s="93">
        <v>17</v>
      </c>
      <c r="D10" s="94">
        <v>6.4500000000000002E-2</v>
      </c>
      <c r="E10" s="32">
        <v>2.6600000000000002E-2</v>
      </c>
      <c r="F10" s="95">
        <v>6.4500000000000002E-2</v>
      </c>
      <c r="G10" s="37">
        <v>2.6600000000000002E-2</v>
      </c>
      <c r="H10" s="31">
        <v>4.2099999999999999E-2</v>
      </c>
      <c r="I10" s="32">
        <v>8.5199999999999998E-2</v>
      </c>
      <c r="M10" s="178" t="s">
        <v>2185</v>
      </c>
      <c r="N10" s="178"/>
    </row>
    <row r="11" spans="1:15" x14ac:dyDescent="0.15">
      <c r="C11" s="93">
        <v>18</v>
      </c>
      <c r="D11" s="94">
        <v>6.4500000000000002E-2</v>
      </c>
      <c r="E11" s="32">
        <v>2.6600000000000002E-2</v>
      </c>
      <c r="F11" s="95">
        <v>6.4500000000000002E-2</v>
      </c>
      <c r="G11" s="37">
        <v>2.6600000000000002E-2</v>
      </c>
      <c r="H11" s="31">
        <v>4.53E-2</v>
      </c>
      <c r="I11" s="32">
        <v>9.1600000000000001E-2</v>
      </c>
      <c r="M11" s="118" t="s">
        <v>18</v>
      </c>
      <c r="N11" s="117" t="s">
        <v>19</v>
      </c>
    </row>
    <row r="12" spans="1:15" x14ac:dyDescent="0.15">
      <c r="C12" s="93">
        <v>19</v>
      </c>
      <c r="D12" s="94">
        <v>6.4500000000000002E-2</v>
      </c>
      <c r="E12" s="32">
        <v>2.6600000000000002E-2</v>
      </c>
      <c r="F12" s="95">
        <v>6.4500000000000002E-2</v>
      </c>
      <c r="G12" s="37">
        <v>2.6600000000000002E-2</v>
      </c>
      <c r="H12" s="31">
        <v>4.6799999999999994E-2</v>
      </c>
      <c r="I12" s="32">
        <v>9.4800000000000009E-2</v>
      </c>
      <c r="M12" s="136" t="s">
        <v>2186</v>
      </c>
      <c r="N12" s="137">
        <v>0.4158</v>
      </c>
    </row>
    <row r="13" spans="1:15" ht="15.75" customHeight="1" x14ac:dyDescent="0.15">
      <c r="C13" s="93">
        <v>20</v>
      </c>
      <c r="D13" s="94">
        <v>6.4500000000000002E-2</v>
      </c>
      <c r="E13" s="32">
        <v>2.6600000000000002E-2</v>
      </c>
      <c r="F13" s="95">
        <v>6.4500000000000002E-2</v>
      </c>
      <c r="G13" s="37">
        <v>2.6600000000000002E-2</v>
      </c>
      <c r="H13" s="31">
        <v>4.07E-2</v>
      </c>
      <c r="I13" s="32">
        <v>8.2200000000000009E-2</v>
      </c>
      <c r="L13" s="3"/>
    </row>
    <row r="14" spans="1:15" ht="14.5" customHeight="1" x14ac:dyDescent="0.15">
      <c r="A14" s="28"/>
      <c r="C14" s="93">
        <v>21</v>
      </c>
      <c r="D14" s="94">
        <v>6.4500000000000002E-2</v>
      </c>
      <c r="E14" s="32">
        <v>2.6600000000000002E-2</v>
      </c>
      <c r="F14" s="95">
        <v>6.4500000000000002E-2</v>
      </c>
      <c r="G14" s="37">
        <v>2.6600000000000002E-2</v>
      </c>
      <c r="H14" s="31">
        <v>4.07E-2</v>
      </c>
      <c r="I14" s="32">
        <v>8.2200000000000009E-2</v>
      </c>
      <c r="L14" s="3"/>
    </row>
    <row r="15" spans="1:15" ht="14.25" customHeight="1" x14ac:dyDescent="0.15">
      <c r="A15" s="28"/>
      <c r="C15" s="93">
        <v>22</v>
      </c>
      <c r="D15" s="94">
        <v>6.4500000000000002E-2</v>
      </c>
      <c r="E15" s="32">
        <v>2.6600000000000002E-2</v>
      </c>
      <c r="F15" s="95">
        <v>6.4500000000000002E-2</v>
      </c>
      <c r="G15" s="37">
        <v>2.6600000000000002E-2</v>
      </c>
      <c r="H15" s="31">
        <v>4.0999999999999995E-2</v>
      </c>
      <c r="I15" s="32">
        <v>8.3100000000000007E-2</v>
      </c>
    </row>
    <row r="16" spans="1:15" ht="13" customHeight="1" x14ac:dyDescent="0.15">
      <c r="C16" s="93">
        <v>23</v>
      </c>
      <c r="D16" s="94">
        <v>6.4500000000000002E-2</v>
      </c>
      <c r="E16" s="32">
        <v>2.6600000000000002E-2</v>
      </c>
      <c r="F16" s="95">
        <v>6.4500000000000002E-2</v>
      </c>
      <c r="G16" s="37">
        <v>2.6600000000000002E-2</v>
      </c>
      <c r="H16" s="31">
        <v>4.1799999999999997E-2</v>
      </c>
      <c r="I16" s="32">
        <v>8.4000000000000005E-2</v>
      </c>
      <c r="M16" s="168" t="s">
        <v>2240</v>
      </c>
      <c r="N16" s="168"/>
      <c r="O16" s="168"/>
    </row>
    <row r="17" spans="3:17" x14ac:dyDescent="0.15">
      <c r="C17" s="93">
        <v>24</v>
      </c>
      <c r="D17" s="94">
        <v>6.4500000000000002E-2</v>
      </c>
      <c r="E17" s="32">
        <v>2.6600000000000002E-2</v>
      </c>
      <c r="F17" s="95">
        <v>6.4500000000000002E-2</v>
      </c>
      <c r="G17" s="37">
        <v>2.6600000000000002E-2</v>
      </c>
      <c r="H17" s="31">
        <v>4.2900000000000001E-2</v>
      </c>
      <c r="I17" s="32">
        <v>8.5800000000000001E-2</v>
      </c>
      <c r="M17" s="77" t="s">
        <v>1995</v>
      </c>
      <c r="N17" s="8" t="s">
        <v>2237</v>
      </c>
      <c r="O17" s="8" t="s">
        <v>2238</v>
      </c>
    </row>
    <row r="18" spans="3:17" x14ac:dyDescent="0.15">
      <c r="C18" s="93">
        <v>25</v>
      </c>
      <c r="D18" s="94">
        <v>6.4500000000000002E-2</v>
      </c>
      <c r="E18" s="32">
        <v>2.6600000000000002E-2</v>
      </c>
      <c r="F18" s="95">
        <v>6.4500000000000002E-2</v>
      </c>
      <c r="G18" s="37">
        <v>2.6600000000000002E-2</v>
      </c>
      <c r="H18" s="31">
        <v>4.4199999999999996E-2</v>
      </c>
      <c r="I18" s="32">
        <v>8.8599999999999998E-2</v>
      </c>
      <c r="M18" s="80" t="s">
        <v>2197</v>
      </c>
      <c r="N18" s="139"/>
      <c r="O18" s="139">
        <v>0.1</v>
      </c>
    </row>
    <row r="19" spans="3:17" x14ac:dyDescent="0.15">
      <c r="C19" s="93">
        <v>26</v>
      </c>
      <c r="D19" s="94">
        <v>6.4500000000000002E-2</v>
      </c>
      <c r="E19" s="32">
        <v>2.6600000000000002E-2</v>
      </c>
      <c r="F19" s="95">
        <v>6.4500000000000002E-2</v>
      </c>
      <c r="G19" s="37">
        <v>2.6600000000000002E-2</v>
      </c>
      <c r="H19" s="31">
        <v>4.4199999999999996E-2</v>
      </c>
      <c r="I19" s="32">
        <v>9.2200000000000004E-2</v>
      </c>
      <c r="M19" s="134" t="s">
        <v>2198</v>
      </c>
      <c r="N19" s="192"/>
      <c r="O19" s="192">
        <v>0.08</v>
      </c>
    </row>
    <row r="20" spans="3:17" x14ac:dyDescent="0.15">
      <c r="C20" s="93">
        <v>27</v>
      </c>
      <c r="D20" s="94">
        <v>6.4500000000000002E-2</v>
      </c>
      <c r="E20" s="32">
        <v>2.6600000000000002E-2</v>
      </c>
      <c r="F20" s="95">
        <v>6.4500000000000002E-2</v>
      </c>
      <c r="G20" s="37">
        <v>2.6600000000000002E-2</v>
      </c>
      <c r="H20" s="31">
        <v>4.2699999999999995E-2</v>
      </c>
      <c r="I20" s="32">
        <v>9.4E-2</v>
      </c>
      <c r="M20" s="193" t="s">
        <v>2199</v>
      </c>
      <c r="N20" s="192" t="s">
        <v>2239</v>
      </c>
      <c r="O20" s="194">
        <v>0.05</v>
      </c>
    </row>
    <row r="21" spans="3:17" x14ac:dyDescent="0.15">
      <c r="C21" s="93">
        <v>28</v>
      </c>
      <c r="D21" s="94">
        <v>6.4500000000000002E-2</v>
      </c>
      <c r="E21" s="32">
        <v>2.6600000000000002E-2</v>
      </c>
      <c r="F21" s="95">
        <v>6.4500000000000002E-2</v>
      </c>
      <c r="G21" s="37">
        <v>2.6600000000000002E-2</v>
      </c>
      <c r="H21" s="31">
        <v>4.2199999999999994E-2</v>
      </c>
      <c r="I21" s="32">
        <v>9.2200000000000004E-2</v>
      </c>
      <c r="M21" s="195"/>
      <c r="N21" s="192"/>
      <c r="O21" s="137">
        <v>3.7</v>
      </c>
    </row>
    <row r="22" spans="3:17" ht="13.5" customHeight="1" x14ac:dyDescent="0.15">
      <c r="C22" s="96">
        <v>29</v>
      </c>
      <c r="D22" s="97">
        <v>6.4500000000000002E-2</v>
      </c>
      <c r="E22" s="34">
        <v>2.6600000000000002E-2</v>
      </c>
      <c r="F22" s="98">
        <v>6.4500000000000002E-2</v>
      </c>
      <c r="G22" s="38">
        <v>2.6600000000000002E-2</v>
      </c>
      <c r="H22" s="33">
        <v>4.1799999999999997E-2</v>
      </c>
      <c r="I22" s="34">
        <v>8.9499999999999996E-2</v>
      </c>
      <c r="O22" s="113"/>
      <c r="P22" s="113"/>
      <c r="Q22" s="113"/>
    </row>
    <row r="23" spans="3:17" x14ac:dyDescent="0.15">
      <c r="C23" s="93">
        <v>30</v>
      </c>
      <c r="D23" s="91">
        <v>6.3099999999999989E-2</v>
      </c>
      <c r="E23" s="30">
        <v>3.6200000000000003E-2</v>
      </c>
      <c r="F23" s="92">
        <v>6.3099999999999989E-2</v>
      </c>
      <c r="G23" s="36">
        <v>3.6200000000000003E-2</v>
      </c>
      <c r="H23" s="31">
        <v>4.2800000000000005E-2</v>
      </c>
      <c r="I23" s="32">
        <v>8.77E-2</v>
      </c>
      <c r="O23" s="113"/>
      <c r="P23" s="113"/>
      <c r="Q23" s="113"/>
    </row>
    <row r="24" spans="3:17" x14ac:dyDescent="0.15">
      <c r="C24" s="93">
        <v>31</v>
      </c>
      <c r="D24" s="94">
        <v>6.3099999999999989E-2</v>
      </c>
      <c r="E24" s="32">
        <v>3.6200000000000003E-2</v>
      </c>
      <c r="F24" s="95">
        <v>6.3099999999999989E-2</v>
      </c>
      <c r="G24" s="37">
        <v>3.6200000000000003E-2</v>
      </c>
      <c r="H24" s="31">
        <v>4.2800000000000005E-2</v>
      </c>
      <c r="I24" s="32">
        <v>8.5299999999999987E-2</v>
      </c>
      <c r="O24" s="113"/>
      <c r="P24" s="113"/>
      <c r="Q24" s="138" t="s">
        <v>2193</v>
      </c>
    </row>
    <row r="25" spans="3:17" x14ac:dyDescent="0.15">
      <c r="C25" s="93">
        <v>32</v>
      </c>
      <c r="D25" s="94">
        <v>6.3099999999999989E-2</v>
      </c>
      <c r="E25" s="32">
        <v>3.6200000000000003E-2</v>
      </c>
      <c r="F25" s="95">
        <v>6.3099999999999989E-2</v>
      </c>
      <c r="G25" s="37">
        <v>3.6200000000000003E-2</v>
      </c>
      <c r="H25" s="31">
        <v>4.2800000000000005E-2</v>
      </c>
      <c r="I25" s="32">
        <v>8.3000000000000004E-2</v>
      </c>
    </row>
    <row r="26" spans="3:17" x14ac:dyDescent="0.15">
      <c r="C26" s="93">
        <v>33</v>
      </c>
      <c r="D26" s="94">
        <v>6.3099999999999989E-2</v>
      </c>
      <c r="E26" s="32">
        <v>3.6200000000000003E-2</v>
      </c>
      <c r="F26" s="95">
        <v>6.3099999999999989E-2</v>
      </c>
      <c r="G26" s="37">
        <v>3.6200000000000003E-2</v>
      </c>
      <c r="H26" s="31">
        <v>4.3799999999999999E-2</v>
      </c>
      <c r="I26" s="32">
        <v>8.3299999999999999E-2</v>
      </c>
    </row>
    <row r="27" spans="3:17" x14ac:dyDescent="0.15">
      <c r="C27" s="96">
        <v>34</v>
      </c>
      <c r="D27" s="97">
        <v>6.3099999999999989E-2</v>
      </c>
      <c r="E27" s="34">
        <v>3.6200000000000003E-2</v>
      </c>
      <c r="F27" s="98">
        <v>6.3099999999999989E-2</v>
      </c>
      <c r="G27" s="38">
        <v>3.6200000000000003E-2</v>
      </c>
      <c r="H27" s="33">
        <v>4.58E-2</v>
      </c>
      <c r="I27" s="34">
        <v>8.3499999999999991E-2</v>
      </c>
    </row>
    <row r="28" spans="3:17" x14ac:dyDescent="0.15">
      <c r="C28" s="93">
        <v>35</v>
      </c>
      <c r="D28" s="94">
        <v>8.1300000000000011E-2</v>
      </c>
      <c r="E28" s="32">
        <v>5.2600000000000001E-2</v>
      </c>
      <c r="F28" s="95">
        <v>8.1300000000000011E-2</v>
      </c>
      <c r="G28" s="37">
        <v>5.2600000000000001E-2</v>
      </c>
      <c r="H28" s="31">
        <v>4.7699999999999992E-2</v>
      </c>
      <c r="I28" s="32">
        <v>8.4499999999999992E-2</v>
      </c>
    </row>
    <row r="29" spans="3:17" x14ac:dyDescent="0.15">
      <c r="C29" s="93">
        <v>36</v>
      </c>
      <c r="D29" s="94">
        <v>8.1300000000000011E-2</v>
      </c>
      <c r="E29" s="32">
        <v>5.2600000000000001E-2</v>
      </c>
      <c r="F29" s="95">
        <v>8.1300000000000011E-2</v>
      </c>
      <c r="G29" s="37">
        <v>5.2600000000000001E-2</v>
      </c>
      <c r="H29" s="31">
        <v>4.9699999999999994E-2</v>
      </c>
      <c r="I29" s="32">
        <v>8.7100000000000011E-2</v>
      </c>
    </row>
    <row r="30" spans="3:17" x14ac:dyDescent="0.15">
      <c r="C30" s="93">
        <v>37</v>
      </c>
      <c r="D30" s="94">
        <v>8.1300000000000011E-2</v>
      </c>
      <c r="E30" s="32">
        <v>5.2600000000000001E-2</v>
      </c>
      <c r="F30" s="95">
        <v>8.1300000000000011E-2</v>
      </c>
      <c r="G30" s="37">
        <v>5.2600000000000001E-2</v>
      </c>
      <c r="H30" s="31">
        <v>5.0700000000000002E-2</v>
      </c>
      <c r="I30" s="32">
        <v>9.11E-2</v>
      </c>
    </row>
    <row r="31" spans="3:17" x14ac:dyDescent="0.15">
      <c r="C31" s="93">
        <v>38</v>
      </c>
      <c r="D31" s="94">
        <v>8.1300000000000011E-2</v>
      </c>
      <c r="E31" s="32">
        <v>5.2600000000000001E-2</v>
      </c>
      <c r="F31" s="95">
        <v>8.1300000000000011E-2</v>
      </c>
      <c r="G31" s="37">
        <v>5.2600000000000001E-2</v>
      </c>
      <c r="H31" s="31">
        <v>5.67E-2</v>
      </c>
      <c r="I31" s="32">
        <v>9.5799999999999996E-2</v>
      </c>
    </row>
    <row r="32" spans="3:17" x14ac:dyDescent="0.15">
      <c r="C32" s="96">
        <v>39</v>
      </c>
      <c r="D32" s="94">
        <v>8.1300000000000011E-2</v>
      </c>
      <c r="E32" s="32">
        <v>5.2600000000000001E-2</v>
      </c>
      <c r="F32" s="95">
        <v>8.1300000000000011E-2</v>
      </c>
      <c r="G32" s="37">
        <v>5.2600000000000001E-2</v>
      </c>
      <c r="H32" s="33">
        <v>5.9699999999999996E-2</v>
      </c>
      <c r="I32" s="34">
        <v>0.10009999999999999</v>
      </c>
    </row>
    <row r="33" spans="3:9" x14ac:dyDescent="0.15">
      <c r="C33" s="93">
        <v>40</v>
      </c>
      <c r="D33" s="91">
        <v>0.12809999999999999</v>
      </c>
      <c r="E33" s="30">
        <v>7.3800000000000004E-2</v>
      </c>
      <c r="F33" s="92">
        <v>0.12809999999999999</v>
      </c>
      <c r="G33" s="36">
        <v>7.3800000000000004E-2</v>
      </c>
      <c r="H33" s="31">
        <v>6.3700000000000007E-2</v>
      </c>
      <c r="I33" s="32">
        <v>0.1066</v>
      </c>
    </row>
    <row r="34" spans="3:9" x14ac:dyDescent="0.15">
      <c r="C34" s="93">
        <v>41</v>
      </c>
      <c r="D34" s="94">
        <v>0.12809999999999999</v>
      </c>
      <c r="E34" s="32">
        <v>7.3800000000000004E-2</v>
      </c>
      <c r="F34" s="95">
        <v>0.12809999999999999</v>
      </c>
      <c r="G34" s="37">
        <v>7.3800000000000004E-2</v>
      </c>
      <c r="H34" s="31">
        <v>6.8600000000000008E-2</v>
      </c>
      <c r="I34" s="32">
        <v>0.11650000000000001</v>
      </c>
    </row>
    <row r="35" spans="3:9" x14ac:dyDescent="0.15">
      <c r="C35" s="93">
        <v>42</v>
      </c>
      <c r="D35" s="94">
        <v>0.12809999999999999</v>
      </c>
      <c r="E35" s="32">
        <v>7.3800000000000004E-2</v>
      </c>
      <c r="F35" s="95">
        <v>0.12809999999999999</v>
      </c>
      <c r="G35" s="37">
        <v>7.3800000000000004E-2</v>
      </c>
      <c r="H35" s="31">
        <v>7.5600000000000001E-2</v>
      </c>
      <c r="I35" s="32">
        <v>0.12859999999999999</v>
      </c>
    </row>
    <row r="36" spans="3:9" x14ac:dyDescent="0.15">
      <c r="C36" s="93">
        <v>43</v>
      </c>
      <c r="D36" s="94">
        <v>0.12809999999999999</v>
      </c>
      <c r="E36" s="32">
        <v>7.3800000000000004E-2</v>
      </c>
      <c r="F36" s="95">
        <v>0.12809999999999999</v>
      </c>
      <c r="G36" s="37">
        <v>7.3800000000000004E-2</v>
      </c>
      <c r="H36" s="31">
        <v>8.2599999999999993E-2</v>
      </c>
      <c r="I36" s="32">
        <v>0.1431</v>
      </c>
    </row>
    <row r="37" spans="3:9" x14ac:dyDescent="0.15">
      <c r="C37" s="96">
        <v>44</v>
      </c>
      <c r="D37" s="97">
        <v>0.12809999999999999</v>
      </c>
      <c r="E37" s="34">
        <v>7.3800000000000004E-2</v>
      </c>
      <c r="F37" s="98">
        <v>0.12809999999999999</v>
      </c>
      <c r="G37" s="38">
        <v>7.3800000000000004E-2</v>
      </c>
      <c r="H37" s="33">
        <v>8.9499999999999996E-2</v>
      </c>
      <c r="I37" s="34">
        <v>0.15990000000000001</v>
      </c>
    </row>
    <row r="38" spans="3:9" x14ac:dyDescent="0.15">
      <c r="C38" s="93">
        <v>45</v>
      </c>
      <c r="D38" s="94">
        <v>0.1978</v>
      </c>
      <c r="E38" s="32">
        <v>0.12359999999999999</v>
      </c>
      <c r="F38" s="95">
        <v>0.1978</v>
      </c>
      <c r="G38" s="37">
        <v>0.12359999999999999</v>
      </c>
      <c r="H38" s="31">
        <v>9.7500000000000003E-2</v>
      </c>
      <c r="I38" s="32">
        <v>0.17739999999999997</v>
      </c>
    </row>
    <row r="39" spans="3:9" x14ac:dyDescent="0.15">
      <c r="C39" s="93">
        <v>46</v>
      </c>
      <c r="D39" s="94">
        <v>0.1978</v>
      </c>
      <c r="E39" s="32">
        <v>0.12359999999999999</v>
      </c>
      <c r="F39" s="95">
        <v>0.1978</v>
      </c>
      <c r="G39" s="37">
        <v>0.12359999999999999</v>
      </c>
      <c r="H39" s="31">
        <v>0.10640000000000001</v>
      </c>
      <c r="I39" s="32">
        <v>0.19489999999999999</v>
      </c>
    </row>
    <row r="40" spans="3:9" x14ac:dyDescent="0.15">
      <c r="C40" s="93">
        <v>47</v>
      </c>
      <c r="D40" s="94">
        <v>0.1978</v>
      </c>
      <c r="E40" s="32">
        <v>0.12359999999999999</v>
      </c>
      <c r="F40" s="95">
        <v>0.1978</v>
      </c>
      <c r="G40" s="37">
        <v>0.12359999999999999</v>
      </c>
      <c r="H40" s="31">
        <v>0.1164</v>
      </c>
      <c r="I40" s="32">
        <v>0.2087</v>
      </c>
    </row>
    <row r="41" spans="3:9" x14ac:dyDescent="0.15">
      <c r="C41" s="93">
        <v>48</v>
      </c>
      <c r="D41" s="94">
        <v>0.1978</v>
      </c>
      <c r="E41" s="32">
        <v>0.12359999999999999</v>
      </c>
      <c r="F41" s="95">
        <v>0.1978</v>
      </c>
      <c r="G41" s="37">
        <v>0.12359999999999999</v>
      </c>
      <c r="H41" s="31">
        <v>0.1263</v>
      </c>
      <c r="I41" s="32">
        <v>0.21929999999999999</v>
      </c>
    </row>
    <row r="42" spans="3:9" x14ac:dyDescent="0.15">
      <c r="C42" s="96">
        <v>49</v>
      </c>
      <c r="D42" s="94">
        <v>0.1978</v>
      </c>
      <c r="E42" s="32">
        <v>0.12359999999999999</v>
      </c>
      <c r="F42" s="95">
        <v>0.1978</v>
      </c>
      <c r="G42" s="37">
        <v>0.12359999999999999</v>
      </c>
      <c r="H42" s="33">
        <v>0.13730000000000001</v>
      </c>
      <c r="I42" s="34">
        <v>0.23309999999999997</v>
      </c>
    </row>
    <row r="43" spans="3:9" x14ac:dyDescent="0.15">
      <c r="C43" s="93">
        <v>50</v>
      </c>
      <c r="D43" s="91">
        <v>0.30349999999999999</v>
      </c>
      <c r="E43" s="30">
        <v>0.21260000000000001</v>
      </c>
      <c r="F43" s="92">
        <v>0.30349999999999999</v>
      </c>
      <c r="G43" s="36">
        <v>0.21260000000000001</v>
      </c>
      <c r="H43" s="31">
        <v>0.1492</v>
      </c>
      <c r="I43" s="32">
        <v>0.25140000000000001</v>
      </c>
    </row>
    <row r="44" spans="3:9" x14ac:dyDescent="0.15">
      <c r="C44" s="93">
        <v>51</v>
      </c>
      <c r="D44" s="94">
        <v>0.30349999999999999</v>
      </c>
      <c r="E44" s="32">
        <v>0.21260000000000001</v>
      </c>
      <c r="F44" s="95">
        <v>0.30349999999999999</v>
      </c>
      <c r="G44" s="37">
        <v>0.21260000000000001</v>
      </c>
      <c r="H44" s="31">
        <v>0.16510000000000002</v>
      </c>
      <c r="I44" s="32">
        <v>0.27500000000000002</v>
      </c>
    </row>
    <row r="45" spans="3:9" x14ac:dyDescent="0.15">
      <c r="C45" s="93">
        <v>52</v>
      </c>
      <c r="D45" s="94">
        <v>0.30349999999999999</v>
      </c>
      <c r="E45" s="32">
        <v>0.21260000000000001</v>
      </c>
      <c r="F45" s="95">
        <v>0.30349999999999999</v>
      </c>
      <c r="G45" s="37">
        <v>0.21260000000000001</v>
      </c>
      <c r="H45" s="31">
        <v>0.185</v>
      </c>
      <c r="I45" s="32">
        <v>0.30399999999999999</v>
      </c>
    </row>
    <row r="46" spans="3:9" x14ac:dyDescent="0.15">
      <c r="C46" s="93">
        <v>53</v>
      </c>
      <c r="D46" s="94">
        <v>0.30349999999999999</v>
      </c>
      <c r="E46" s="32">
        <v>0.21260000000000001</v>
      </c>
      <c r="F46" s="95">
        <v>0.30349999999999999</v>
      </c>
      <c r="G46" s="37">
        <v>0.21260000000000001</v>
      </c>
      <c r="H46" s="31">
        <v>0.20489999999999997</v>
      </c>
      <c r="I46" s="32">
        <v>0.33990000000000004</v>
      </c>
    </row>
    <row r="47" spans="3:9" x14ac:dyDescent="0.15">
      <c r="C47" s="96">
        <v>54</v>
      </c>
      <c r="D47" s="97">
        <v>0.30349999999999999</v>
      </c>
      <c r="E47" s="34">
        <v>0.21260000000000001</v>
      </c>
      <c r="F47" s="98">
        <v>0.30349999999999999</v>
      </c>
      <c r="G47" s="38">
        <v>0.21260000000000001</v>
      </c>
      <c r="H47" s="33">
        <v>0.2288</v>
      </c>
      <c r="I47" s="34">
        <v>0.38340000000000002</v>
      </c>
    </row>
    <row r="48" spans="3:9" x14ac:dyDescent="0.15">
      <c r="C48" s="93">
        <v>55</v>
      </c>
      <c r="D48" s="94">
        <v>0.49130000000000001</v>
      </c>
      <c r="E48" s="32">
        <v>0.33399999999999996</v>
      </c>
      <c r="F48" s="95">
        <v>0.49130000000000001</v>
      </c>
      <c r="G48" s="37">
        <v>0.33399999999999996</v>
      </c>
      <c r="H48" s="31">
        <v>0.25659999999999999</v>
      </c>
      <c r="I48" s="32">
        <v>0.43159999999999998</v>
      </c>
    </row>
    <row r="49" spans="3:9" x14ac:dyDescent="0.15">
      <c r="C49" s="93">
        <v>56</v>
      </c>
      <c r="D49" s="94">
        <v>0.49130000000000001</v>
      </c>
      <c r="E49" s="32">
        <v>0.33399999999999996</v>
      </c>
      <c r="F49" s="95">
        <v>0.49130000000000001</v>
      </c>
      <c r="G49" s="37">
        <v>0.33399999999999996</v>
      </c>
      <c r="H49" s="31">
        <v>0.27850000000000003</v>
      </c>
      <c r="I49" s="32">
        <v>0.48280000000000001</v>
      </c>
    </row>
    <row r="50" spans="3:9" x14ac:dyDescent="0.15">
      <c r="C50" s="93">
        <v>57</v>
      </c>
      <c r="D50" s="94">
        <v>0.49130000000000001</v>
      </c>
      <c r="E50" s="32">
        <v>0.33399999999999996</v>
      </c>
      <c r="F50" s="95">
        <v>0.49130000000000001</v>
      </c>
      <c r="G50" s="37">
        <v>0.33399999999999996</v>
      </c>
      <c r="H50" s="31">
        <v>0.3024</v>
      </c>
      <c r="I50" s="32">
        <v>0.53100000000000003</v>
      </c>
    </row>
    <row r="51" spans="3:9" x14ac:dyDescent="0.15">
      <c r="C51" s="93">
        <v>58</v>
      </c>
      <c r="D51" s="94">
        <v>0.49130000000000001</v>
      </c>
      <c r="E51" s="32">
        <v>0.33399999999999996</v>
      </c>
      <c r="F51" s="95">
        <v>0.49130000000000001</v>
      </c>
      <c r="G51" s="37">
        <v>0.33399999999999996</v>
      </c>
      <c r="H51" s="31">
        <v>0.32630000000000003</v>
      </c>
      <c r="I51" s="32">
        <v>0.57700000000000007</v>
      </c>
    </row>
    <row r="52" spans="3:9" x14ac:dyDescent="0.15">
      <c r="C52" s="96">
        <v>59</v>
      </c>
      <c r="D52" s="94">
        <v>0.49130000000000001</v>
      </c>
      <c r="E52" s="32">
        <v>0.33399999999999996</v>
      </c>
      <c r="F52" s="95">
        <v>0.49130000000000001</v>
      </c>
      <c r="G52" s="37">
        <v>0.33399999999999996</v>
      </c>
      <c r="H52" s="33">
        <v>0.34820000000000001</v>
      </c>
      <c r="I52" s="34">
        <v>0.6321</v>
      </c>
    </row>
    <row r="53" spans="3:9" x14ac:dyDescent="0.15">
      <c r="C53" s="93">
        <v>60</v>
      </c>
      <c r="D53" s="91">
        <v>0.76870000000000005</v>
      </c>
      <c r="E53" s="30">
        <v>0.45770000000000005</v>
      </c>
      <c r="F53" s="92">
        <v>0.76870000000000005</v>
      </c>
      <c r="G53" s="36">
        <v>0.45770000000000005</v>
      </c>
      <c r="H53" s="31">
        <v>0.373</v>
      </c>
      <c r="I53" s="32">
        <v>0.70040000000000002</v>
      </c>
    </row>
    <row r="54" spans="3:9" x14ac:dyDescent="0.15">
      <c r="C54" s="93">
        <v>61</v>
      </c>
      <c r="D54" s="94">
        <v>0.76870000000000005</v>
      </c>
      <c r="E54" s="32">
        <v>0.45770000000000005</v>
      </c>
      <c r="F54" s="95">
        <v>0.76870000000000005</v>
      </c>
      <c r="G54" s="37">
        <v>0.45770000000000005</v>
      </c>
      <c r="H54" s="31">
        <v>0.39789999999999998</v>
      </c>
      <c r="I54" s="32">
        <v>0.78480000000000005</v>
      </c>
    </row>
    <row r="55" spans="3:9" x14ac:dyDescent="0.15">
      <c r="C55" s="93">
        <v>62</v>
      </c>
      <c r="D55" s="94">
        <v>0.76870000000000005</v>
      </c>
      <c r="E55" s="32">
        <v>0.45770000000000005</v>
      </c>
      <c r="F55" s="95">
        <v>0.76870000000000005</v>
      </c>
      <c r="G55" s="37">
        <v>0.45770000000000005</v>
      </c>
      <c r="H55" s="31">
        <v>0.43670000000000003</v>
      </c>
      <c r="I55" s="32">
        <v>0.88390000000000002</v>
      </c>
    </row>
    <row r="56" spans="3:9" x14ac:dyDescent="0.15">
      <c r="C56" s="93">
        <v>63</v>
      </c>
      <c r="D56" s="94">
        <v>0.76870000000000005</v>
      </c>
      <c r="E56" s="32">
        <v>0.45770000000000005</v>
      </c>
      <c r="F56" s="95">
        <v>0.76870000000000005</v>
      </c>
      <c r="G56" s="37">
        <v>0.45770000000000005</v>
      </c>
      <c r="H56" s="31">
        <v>0.47749999999999998</v>
      </c>
      <c r="I56" s="32">
        <v>0.99080000000000001</v>
      </c>
    </row>
    <row r="57" spans="3:9" x14ac:dyDescent="0.15">
      <c r="C57" s="96">
        <v>64</v>
      </c>
      <c r="D57" s="97">
        <v>0.76870000000000005</v>
      </c>
      <c r="E57" s="34">
        <v>0.45770000000000005</v>
      </c>
      <c r="F57" s="98">
        <v>0.76870000000000005</v>
      </c>
      <c r="G57" s="38">
        <v>0.45770000000000005</v>
      </c>
      <c r="H57" s="33">
        <v>0.53620000000000001</v>
      </c>
      <c r="I57" s="34">
        <v>1.1025</v>
      </c>
    </row>
    <row r="58" spans="3:9" x14ac:dyDescent="0.15">
      <c r="C58" s="93">
        <v>65</v>
      </c>
      <c r="D58" s="94">
        <v>1.2216</v>
      </c>
      <c r="E58" s="32">
        <v>0.68840000000000001</v>
      </c>
      <c r="F58" s="95">
        <v>1.2216</v>
      </c>
      <c r="G58" s="37">
        <v>0.68840000000000001</v>
      </c>
      <c r="H58" s="31">
        <v>0.5968</v>
      </c>
      <c r="I58" s="32">
        <v>1.2165999999999999</v>
      </c>
    </row>
    <row r="59" spans="3:9" x14ac:dyDescent="0.15">
      <c r="C59" s="93">
        <v>66</v>
      </c>
      <c r="D59" s="94">
        <v>1.2216</v>
      </c>
      <c r="E59" s="32">
        <v>0.68840000000000001</v>
      </c>
      <c r="F59" s="95">
        <v>1.2216</v>
      </c>
      <c r="G59" s="37">
        <v>0.68840000000000001</v>
      </c>
      <c r="H59" s="31">
        <v>0.70599999999999996</v>
      </c>
      <c r="I59" s="32">
        <v>1.2928999999999999</v>
      </c>
    </row>
    <row r="60" spans="3:9" x14ac:dyDescent="0.15">
      <c r="C60" s="93">
        <v>67</v>
      </c>
      <c r="D60" s="94">
        <v>1.2216</v>
      </c>
      <c r="E60" s="32">
        <v>0.68840000000000001</v>
      </c>
      <c r="F60" s="95">
        <v>1.2216</v>
      </c>
      <c r="G60" s="37">
        <v>0.68840000000000001</v>
      </c>
      <c r="H60" s="31">
        <v>0.80430000000000001</v>
      </c>
      <c r="I60" s="32">
        <v>1.3672</v>
      </c>
    </row>
    <row r="61" spans="3:9" x14ac:dyDescent="0.15">
      <c r="C61" s="93">
        <v>68</v>
      </c>
      <c r="D61" s="94">
        <v>1.2216</v>
      </c>
      <c r="E61" s="32">
        <v>0.68840000000000001</v>
      </c>
      <c r="F61" s="95">
        <v>1.2216</v>
      </c>
      <c r="G61" s="37">
        <v>0.68840000000000001</v>
      </c>
      <c r="H61" s="31">
        <v>0.89379999999999993</v>
      </c>
      <c r="I61" s="32">
        <v>1.4397</v>
      </c>
    </row>
    <row r="62" spans="3:9" x14ac:dyDescent="0.15">
      <c r="C62" s="96">
        <v>69</v>
      </c>
      <c r="D62" s="94">
        <v>1.2216</v>
      </c>
      <c r="E62" s="32">
        <v>0.68840000000000001</v>
      </c>
      <c r="F62" s="95">
        <v>1.2216</v>
      </c>
      <c r="G62" s="37">
        <v>0.68840000000000001</v>
      </c>
      <c r="H62" s="33">
        <v>0.99049999999999994</v>
      </c>
      <c r="I62" s="34">
        <v>1.5171000000000001</v>
      </c>
    </row>
    <row r="63" spans="3:9" x14ac:dyDescent="0.15">
      <c r="C63" s="93">
        <v>70</v>
      </c>
      <c r="D63" s="91">
        <v>2.3058999999999998</v>
      </c>
      <c r="E63" s="30">
        <v>1.4062999999999999</v>
      </c>
      <c r="F63" s="92">
        <v>2.3058999999999998</v>
      </c>
      <c r="G63" s="36">
        <v>1.4062999999999999</v>
      </c>
      <c r="H63" s="31">
        <v>1.1499999999999999</v>
      </c>
      <c r="I63" s="32">
        <v>1.8721000000000001</v>
      </c>
    </row>
    <row r="64" spans="3:9" x14ac:dyDescent="0.15">
      <c r="C64" s="93">
        <v>71</v>
      </c>
      <c r="D64" s="94">
        <v>2.3058999999999998</v>
      </c>
      <c r="E64" s="32">
        <v>1.4062999999999999</v>
      </c>
      <c r="F64" s="95">
        <v>2.3058999999999998</v>
      </c>
      <c r="G64" s="37">
        <v>1.4062999999999999</v>
      </c>
      <c r="H64" s="31">
        <v>1.2765</v>
      </c>
      <c r="I64" s="32">
        <v>2.0707</v>
      </c>
    </row>
    <row r="65" spans="3:9" x14ac:dyDescent="0.15">
      <c r="C65" s="93">
        <v>72</v>
      </c>
      <c r="D65" s="94">
        <v>2.3058999999999998</v>
      </c>
      <c r="E65" s="32">
        <v>1.4062999999999999</v>
      </c>
      <c r="F65" s="95">
        <v>2.3058999999999998</v>
      </c>
      <c r="G65" s="37">
        <v>1.4062999999999999</v>
      </c>
      <c r="H65" s="31">
        <v>1.4180000000000001</v>
      </c>
      <c r="I65" s="32">
        <v>2.3041999999999998</v>
      </c>
    </row>
    <row r="66" spans="3:9" x14ac:dyDescent="0.15">
      <c r="C66" s="93">
        <v>73</v>
      </c>
      <c r="D66" s="94">
        <v>2.3058999999999998</v>
      </c>
      <c r="E66" s="32">
        <v>1.4062999999999999</v>
      </c>
      <c r="F66" s="95">
        <v>2.3058999999999998</v>
      </c>
      <c r="G66" s="37">
        <v>1.4062999999999999</v>
      </c>
      <c r="H66" s="31">
        <v>1.5926</v>
      </c>
      <c r="I66" s="32">
        <v>2.5478000000000001</v>
      </c>
    </row>
    <row r="67" spans="3:9" x14ac:dyDescent="0.15">
      <c r="C67" s="96">
        <v>74</v>
      </c>
      <c r="D67" s="97">
        <v>2.3058999999999998</v>
      </c>
      <c r="E67" s="34">
        <v>1.4062999999999999</v>
      </c>
      <c r="F67" s="98">
        <v>2.3058999999999998</v>
      </c>
      <c r="G67" s="38">
        <v>1.4062999999999999</v>
      </c>
      <c r="H67" s="33">
        <v>1.7758</v>
      </c>
      <c r="I67" s="34">
        <v>2.8108999999999997</v>
      </c>
    </row>
    <row r="68" spans="3:9" x14ac:dyDescent="0.15">
      <c r="C68" s="93">
        <v>75</v>
      </c>
      <c r="D68" s="94">
        <v>3.8544</v>
      </c>
      <c r="E68" s="32">
        <v>2.2349999999999999</v>
      </c>
      <c r="F68" s="95">
        <v>3.8544</v>
      </c>
      <c r="G68" s="37">
        <v>2.2349999999999999</v>
      </c>
      <c r="H68" s="31">
        <v>1.9997</v>
      </c>
      <c r="I68" s="32">
        <v>3.1001999999999996</v>
      </c>
    </row>
    <row r="69" spans="3:9" x14ac:dyDescent="0.15">
      <c r="C69" s="93">
        <v>76</v>
      </c>
      <c r="D69" s="94">
        <v>3.8544</v>
      </c>
      <c r="E69" s="32">
        <v>2.2349999999999999</v>
      </c>
      <c r="F69" s="95">
        <v>3.8544</v>
      </c>
      <c r="G69" s="37">
        <v>2.2349999999999999</v>
      </c>
      <c r="H69" s="31">
        <v>2.2788999999999997</v>
      </c>
      <c r="I69" s="32">
        <v>3.4268999999999998</v>
      </c>
    </row>
    <row r="70" spans="3:9" x14ac:dyDescent="0.15">
      <c r="C70" s="93">
        <v>77</v>
      </c>
      <c r="D70" s="94">
        <v>3.8544</v>
      </c>
      <c r="E70" s="32">
        <v>2.2349999999999999</v>
      </c>
      <c r="F70" s="95">
        <v>3.8544</v>
      </c>
      <c r="G70" s="37">
        <v>2.2349999999999999</v>
      </c>
      <c r="H70" s="31">
        <v>2.5341</v>
      </c>
      <c r="I70" s="32">
        <v>3.8106</v>
      </c>
    </row>
    <row r="71" spans="3:9" x14ac:dyDescent="0.15">
      <c r="C71" s="93">
        <v>78</v>
      </c>
      <c r="D71" s="94">
        <v>3.8544</v>
      </c>
      <c r="E71" s="32">
        <v>2.2349999999999999</v>
      </c>
      <c r="F71" s="95">
        <v>3.8544</v>
      </c>
      <c r="G71" s="37">
        <v>2.2349999999999999</v>
      </c>
      <c r="H71" s="31">
        <v>2.8319999999999999</v>
      </c>
      <c r="I71" s="32">
        <v>4.2586000000000004</v>
      </c>
    </row>
    <row r="72" spans="3:9" x14ac:dyDescent="0.15">
      <c r="C72" s="96">
        <v>79</v>
      </c>
      <c r="D72" s="94">
        <v>3.8544</v>
      </c>
      <c r="E72" s="32">
        <v>2.2349999999999999</v>
      </c>
      <c r="F72" s="95">
        <v>3.8544</v>
      </c>
      <c r="G72" s="37">
        <v>2.2349999999999999</v>
      </c>
      <c r="H72" s="33">
        <v>3.1668000000000003</v>
      </c>
      <c r="I72" s="34">
        <v>4.7622</v>
      </c>
    </row>
    <row r="73" spans="3:9" x14ac:dyDescent="0.15">
      <c r="C73" s="93">
        <v>80</v>
      </c>
      <c r="D73" s="91">
        <v>6.6189999999999998</v>
      </c>
      <c r="E73" s="30">
        <v>3.8089999999999997</v>
      </c>
      <c r="F73" s="92">
        <v>6.6189999999999998</v>
      </c>
      <c r="G73" s="36">
        <v>3.8089999999999997</v>
      </c>
      <c r="H73" s="31">
        <v>3.5425999999999997</v>
      </c>
      <c r="I73" s="32">
        <v>5.3272000000000004</v>
      </c>
    </row>
    <row r="74" spans="3:9" x14ac:dyDescent="0.15">
      <c r="C74" s="93">
        <v>81</v>
      </c>
      <c r="D74" s="94">
        <v>6.6189999999999998</v>
      </c>
      <c r="E74" s="32">
        <v>3.8089999999999997</v>
      </c>
      <c r="F74" s="95">
        <v>6.6189999999999998</v>
      </c>
      <c r="G74" s="37">
        <v>3.8089999999999997</v>
      </c>
      <c r="H74" s="31">
        <v>3.9525000000000001</v>
      </c>
      <c r="I74" s="32">
        <v>5.8691999999999993</v>
      </c>
    </row>
    <row r="75" spans="3:9" x14ac:dyDescent="0.15">
      <c r="C75" s="93">
        <v>82</v>
      </c>
      <c r="D75" s="94">
        <v>6.6189999999999998</v>
      </c>
      <c r="E75" s="32">
        <v>3.8089999999999997</v>
      </c>
      <c r="F75" s="95">
        <v>6.6189999999999998</v>
      </c>
      <c r="G75" s="37">
        <v>3.8089999999999997</v>
      </c>
      <c r="H75" s="31">
        <v>4.3867000000000003</v>
      </c>
      <c r="I75" s="32">
        <v>6.4316999999999993</v>
      </c>
    </row>
    <row r="76" spans="3:9" x14ac:dyDescent="0.15">
      <c r="C76" s="93">
        <v>83</v>
      </c>
      <c r="D76" s="94">
        <v>6.6189999999999998</v>
      </c>
      <c r="E76" s="32">
        <v>3.8089999999999997</v>
      </c>
      <c r="F76" s="95">
        <v>6.6189999999999998</v>
      </c>
      <c r="G76" s="37">
        <v>3.8089999999999997</v>
      </c>
      <c r="H76" s="31">
        <v>4.8631000000000002</v>
      </c>
      <c r="I76" s="32">
        <v>7.0388000000000002</v>
      </c>
    </row>
    <row r="77" spans="3:9" x14ac:dyDescent="0.15">
      <c r="C77" s="96">
        <v>84</v>
      </c>
      <c r="D77" s="97">
        <v>6.6189999999999998</v>
      </c>
      <c r="E77" s="34">
        <v>3.8089999999999997</v>
      </c>
      <c r="F77" s="98">
        <v>6.6189999999999998</v>
      </c>
      <c r="G77" s="38">
        <v>3.8089999999999997</v>
      </c>
      <c r="H77" s="33">
        <v>5.3985000000000003</v>
      </c>
      <c r="I77" s="34">
        <v>7.7121000000000004</v>
      </c>
    </row>
    <row r="78" spans="3:9" x14ac:dyDescent="0.15">
      <c r="C78" s="93">
        <v>85</v>
      </c>
      <c r="D78" s="94">
        <v>11.142899999999999</v>
      </c>
      <c r="E78" s="32">
        <v>6.4878999999999998</v>
      </c>
      <c r="F78" s="95">
        <v>11.142899999999999</v>
      </c>
      <c r="G78" s="37">
        <v>6.4878999999999998</v>
      </c>
      <c r="H78" s="31">
        <v>6.0015999999999998</v>
      </c>
      <c r="I78" s="32">
        <v>8.4609000000000005</v>
      </c>
    </row>
    <row r="79" spans="3:9" x14ac:dyDescent="0.15">
      <c r="C79" s="93">
        <v>86</v>
      </c>
      <c r="D79" s="94">
        <v>11.142899999999999</v>
      </c>
      <c r="E79" s="32">
        <v>6.4878999999999998</v>
      </c>
      <c r="F79" s="95">
        <v>11.142899999999999</v>
      </c>
      <c r="G79" s="37">
        <v>6.4878999999999998</v>
      </c>
      <c r="H79" s="31">
        <v>6.6715</v>
      </c>
      <c r="I79" s="32">
        <v>9.2797999999999998</v>
      </c>
    </row>
    <row r="80" spans="3:9" x14ac:dyDescent="0.15">
      <c r="C80" s="93">
        <v>87</v>
      </c>
      <c r="D80" s="94">
        <v>11.142899999999999</v>
      </c>
      <c r="E80" s="32">
        <v>6.4878999999999998</v>
      </c>
      <c r="F80" s="95">
        <v>11.142899999999999</v>
      </c>
      <c r="G80" s="37">
        <v>6.4878999999999998</v>
      </c>
      <c r="H80" s="31">
        <v>7.4022000000000006</v>
      </c>
      <c r="I80" s="32">
        <v>10.1572</v>
      </c>
    </row>
    <row r="81" spans="3:9" x14ac:dyDescent="0.15">
      <c r="C81" s="93">
        <v>88</v>
      </c>
      <c r="D81" s="94">
        <v>11.142899999999999</v>
      </c>
      <c r="E81" s="32">
        <v>6.4878999999999998</v>
      </c>
      <c r="F81" s="95">
        <v>11.142899999999999</v>
      </c>
      <c r="G81" s="37">
        <v>6.4878999999999998</v>
      </c>
      <c r="H81" s="31">
        <v>8.1870000000000012</v>
      </c>
      <c r="I81" s="32">
        <v>11.0801</v>
      </c>
    </row>
    <row r="82" spans="3:9" x14ac:dyDescent="0.15">
      <c r="C82" s="96">
        <v>89</v>
      </c>
      <c r="D82" s="94">
        <v>11.142899999999999</v>
      </c>
      <c r="E82" s="32">
        <v>6.4878999999999998</v>
      </c>
      <c r="F82" s="95">
        <v>11.142899999999999</v>
      </c>
      <c r="G82" s="37">
        <v>6.4878999999999998</v>
      </c>
      <c r="H82" s="33">
        <v>9.0183999999999997</v>
      </c>
      <c r="I82" s="34">
        <v>12.0358</v>
      </c>
    </row>
    <row r="83" spans="3:9" x14ac:dyDescent="0.15">
      <c r="C83" s="93">
        <v>90</v>
      </c>
      <c r="D83" s="91">
        <v>19.384900000000002</v>
      </c>
      <c r="E83" s="30">
        <v>12.241099999999999</v>
      </c>
      <c r="F83" s="92">
        <v>19.384900000000002</v>
      </c>
      <c r="G83" s="36">
        <v>12.241099999999999</v>
      </c>
      <c r="H83" s="31">
        <v>11.256500000000001</v>
      </c>
      <c r="I83" s="32">
        <v>14.8111</v>
      </c>
    </row>
    <row r="84" spans="3:9" x14ac:dyDescent="0.15">
      <c r="C84" s="93">
        <v>91</v>
      </c>
      <c r="D84" s="94">
        <v>19.384900000000002</v>
      </c>
      <c r="E84" s="32">
        <v>12.241099999999999</v>
      </c>
      <c r="F84" s="95">
        <v>19.384900000000002</v>
      </c>
      <c r="G84" s="37">
        <v>12.241099999999999</v>
      </c>
      <c r="H84" s="31">
        <v>12.1942</v>
      </c>
      <c r="I84" s="32">
        <v>16.045000000000002</v>
      </c>
    </row>
    <row r="85" spans="3:9" x14ac:dyDescent="0.15">
      <c r="C85" s="93">
        <v>92</v>
      </c>
      <c r="D85" s="94">
        <v>19.384900000000002</v>
      </c>
      <c r="E85" s="32">
        <v>12.241099999999999</v>
      </c>
      <c r="F85" s="95">
        <v>19.384900000000002</v>
      </c>
      <c r="G85" s="37">
        <v>12.241099999999999</v>
      </c>
      <c r="H85" s="31">
        <v>13.185599999999999</v>
      </c>
      <c r="I85" s="32">
        <v>17.349599999999999</v>
      </c>
    </row>
    <row r="86" spans="3:9" x14ac:dyDescent="0.15">
      <c r="C86" s="93">
        <v>93</v>
      </c>
      <c r="D86" s="94">
        <v>19.384900000000002</v>
      </c>
      <c r="E86" s="32">
        <v>12.241099999999999</v>
      </c>
      <c r="F86" s="95">
        <v>19.384900000000002</v>
      </c>
      <c r="G86" s="37">
        <v>12.241099999999999</v>
      </c>
      <c r="H86" s="31">
        <v>14.242599999999999</v>
      </c>
      <c r="I86" s="32">
        <v>18.740300000000001</v>
      </c>
    </row>
    <row r="87" spans="3:9" x14ac:dyDescent="0.15">
      <c r="C87" s="96">
        <v>94</v>
      </c>
      <c r="D87" s="97">
        <v>19.384900000000002</v>
      </c>
      <c r="E87" s="34">
        <v>12.241099999999999</v>
      </c>
      <c r="F87" s="98">
        <v>19.384900000000002</v>
      </c>
      <c r="G87" s="38">
        <v>12.241099999999999</v>
      </c>
      <c r="H87" s="33">
        <v>15.3727</v>
      </c>
      <c r="I87" s="34">
        <v>20.2272</v>
      </c>
    </row>
    <row r="88" spans="3:9" x14ac:dyDescent="0.15">
      <c r="C88" s="93">
        <v>95</v>
      </c>
      <c r="D88" s="94">
        <v>27.309099999999997</v>
      </c>
      <c r="E88" s="32">
        <v>19.635400000000001</v>
      </c>
      <c r="F88" s="95">
        <v>27.309099999999997</v>
      </c>
      <c r="G88" s="37">
        <v>19.635400000000001</v>
      </c>
      <c r="H88" s="31">
        <v>16.499700000000001</v>
      </c>
      <c r="I88" s="32">
        <v>21.7102</v>
      </c>
    </row>
    <row r="89" spans="3:9" x14ac:dyDescent="0.15">
      <c r="C89" s="93">
        <v>96</v>
      </c>
      <c r="D89" s="94">
        <v>27.309099999999997</v>
      </c>
      <c r="E89" s="32">
        <v>19.635400000000001</v>
      </c>
      <c r="F89" s="95">
        <v>27.309099999999997</v>
      </c>
      <c r="G89" s="37">
        <v>19.635400000000001</v>
      </c>
      <c r="H89" s="31">
        <v>17.600300000000001</v>
      </c>
      <c r="I89" s="32">
        <v>23.158200000000001</v>
      </c>
    </row>
    <row r="90" spans="3:9" x14ac:dyDescent="0.15">
      <c r="C90" s="93">
        <v>97</v>
      </c>
      <c r="D90" s="94">
        <v>27.309099999999997</v>
      </c>
      <c r="E90" s="32">
        <v>19.635400000000001</v>
      </c>
      <c r="F90" s="95">
        <v>27.309099999999997</v>
      </c>
      <c r="G90" s="37">
        <v>19.635400000000001</v>
      </c>
      <c r="H90" s="31">
        <v>18.785699999999999</v>
      </c>
      <c r="I90" s="32">
        <v>24.718000000000004</v>
      </c>
    </row>
    <row r="91" spans="3:9" x14ac:dyDescent="0.15">
      <c r="C91" s="93">
        <v>98</v>
      </c>
      <c r="D91" s="94">
        <v>27.309099999999997</v>
      </c>
      <c r="E91" s="32">
        <v>19.635400000000001</v>
      </c>
      <c r="F91" s="95">
        <v>27.309099999999997</v>
      </c>
      <c r="G91" s="37">
        <v>19.635400000000001</v>
      </c>
      <c r="H91" s="31">
        <v>20.064700000000002</v>
      </c>
      <c r="I91" s="32">
        <v>26.4009</v>
      </c>
    </row>
    <row r="92" spans="3:9" x14ac:dyDescent="0.15">
      <c r="C92" s="96" t="s">
        <v>1042</v>
      </c>
      <c r="D92" s="97">
        <v>27.309099999999997</v>
      </c>
      <c r="E92" s="34">
        <v>19.635400000000001</v>
      </c>
      <c r="F92" s="98">
        <v>27.309099999999997</v>
      </c>
      <c r="G92" s="38">
        <v>19.635400000000001</v>
      </c>
      <c r="H92" s="33">
        <v>21.446899999999999</v>
      </c>
      <c r="I92" s="34">
        <v>28.2196</v>
      </c>
    </row>
  </sheetData>
  <mergeCells count="10">
    <mergeCell ref="M20:M21"/>
    <mergeCell ref="M3:N3"/>
    <mergeCell ref="C3:I3"/>
    <mergeCell ref="H4:I4"/>
    <mergeCell ref="M10:N10"/>
    <mergeCell ref="D5:E5"/>
    <mergeCell ref="F5:G5"/>
    <mergeCell ref="C4:C6"/>
    <mergeCell ref="D4:G4"/>
    <mergeCell ref="M16:O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P1029"/>
  <sheetViews>
    <sheetView topLeftCell="A79" workbookViewId="0">
      <selection activeCell="G105" sqref="G105"/>
    </sheetView>
  </sheetViews>
  <sheetFormatPr baseColWidth="10" defaultColWidth="8.83203125" defaultRowHeight="13" x14ac:dyDescent="0.15"/>
  <cols>
    <col min="1" max="1" width="7.83203125" style="2" customWidth="1" collapsed="1"/>
    <col min="2" max="2" width="7.5" style="2" customWidth="1" collapsed="1"/>
    <col min="3" max="3" width="27.5" style="2" customWidth="1" collapsed="1"/>
    <col min="4" max="4" width="53" style="2" customWidth="1" collapsed="1"/>
    <col min="5" max="7" width="8.83203125" style="2" collapsed="1"/>
    <col min="8" max="8" width="35.83203125" style="2" customWidth="1" collapsed="1"/>
    <col min="9" max="9" width="28.83203125" style="2" customWidth="1" collapsed="1"/>
    <col min="10" max="12" width="8.83203125" style="2" collapsed="1"/>
    <col min="13" max="13" width="18.5" style="2" customWidth="1" collapsed="1"/>
    <col min="14" max="14" width="31.1640625" style="2" customWidth="1" collapsed="1"/>
    <col min="15" max="16384" width="8.83203125" style="2" collapsed="1"/>
  </cols>
  <sheetData>
    <row r="3" spans="3:16" ht="28" customHeight="1" x14ac:dyDescent="0.15">
      <c r="C3" s="179" t="s">
        <v>1975</v>
      </c>
      <c r="D3" s="179"/>
      <c r="H3" s="168" t="s">
        <v>2134</v>
      </c>
      <c r="I3" s="168"/>
      <c r="P3" s="114"/>
    </row>
    <row r="4" spans="3:16" x14ac:dyDescent="0.15">
      <c r="C4" s="67" t="s">
        <v>28</v>
      </c>
      <c r="D4" s="49" t="s">
        <v>25</v>
      </c>
      <c r="H4" s="77" t="s">
        <v>2130</v>
      </c>
      <c r="I4" s="8" t="s">
        <v>25</v>
      </c>
    </row>
    <row r="5" spans="3:16" x14ac:dyDescent="0.15">
      <c r="C5" s="11" t="s">
        <v>29</v>
      </c>
      <c r="D5" s="19">
        <v>1.1599999999999999</v>
      </c>
      <c r="F5" s="113"/>
      <c r="H5" s="9" t="s">
        <v>1044</v>
      </c>
      <c r="I5" s="19">
        <v>1.19</v>
      </c>
    </row>
    <row r="6" spans="3:16" x14ac:dyDescent="0.15">
      <c r="C6" s="11" t="s">
        <v>1961</v>
      </c>
      <c r="D6" s="19">
        <v>0.95</v>
      </c>
      <c r="F6" s="113"/>
      <c r="H6" s="9" t="s">
        <v>2131</v>
      </c>
      <c r="I6" s="19">
        <v>1.1399999999999999</v>
      </c>
    </row>
    <row r="7" spans="3:16" x14ac:dyDescent="0.15">
      <c r="C7" s="11" t="s">
        <v>1962</v>
      </c>
      <c r="D7" s="19">
        <v>0.95</v>
      </c>
      <c r="H7" s="9" t="s">
        <v>2132</v>
      </c>
      <c r="I7" s="19">
        <v>1.1100000000000001</v>
      </c>
    </row>
    <row r="8" spans="3:16" x14ac:dyDescent="0.15">
      <c r="C8" s="11" t="s">
        <v>1963</v>
      </c>
      <c r="D8" s="19">
        <v>0.95</v>
      </c>
      <c r="H8" s="9" t="s">
        <v>2133</v>
      </c>
      <c r="I8" s="19">
        <v>1.06</v>
      </c>
    </row>
    <row r="9" spans="3:16" x14ac:dyDescent="0.15">
      <c r="C9" s="11" t="s">
        <v>1964</v>
      </c>
      <c r="D9" s="19">
        <v>0.98</v>
      </c>
      <c r="H9" s="20">
        <v>1</v>
      </c>
      <c r="I9" s="39">
        <v>1</v>
      </c>
    </row>
    <row r="10" spans="3:16" x14ac:dyDescent="0.15">
      <c r="C10" s="11" t="s">
        <v>1965</v>
      </c>
      <c r="D10" s="19">
        <v>0.98</v>
      </c>
      <c r="H10" s="22"/>
      <c r="I10" s="78"/>
    </row>
    <row r="11" spans="3:16" x14ac:dyDescent="0.15">
      <c r="C11" s="11" t="s">
        <v>1966</v>
      </c>
      <c r="D11" s="19">
        <v>0.98</v>
      </c>
      <c r="H11" s="22"/>
      <c r="I11" s="78"/>
    </row>
    <row r="12" spans="3:16" x14ac:dyDescent="0.15">
      <c r="C12" s="11" t="s">
        <v>1967</v>
      </c>
      <c r="D12" s="19">
        <v>0.98</v>
      </c>
    </row>
    <row r="13" spans="3:16" ht="13" customHeight="1" x14ac:dyDescent="0.15">
      <c r="C13" s="11" t="s">
        <v>1968</v>
      </c>
      <c r="D13" s="19">
        <v>0.99</v>
      </c>
      <c r="F13" s="1"/>
      <c r="G13" s="3"/>
      <c r="H13" s="189" t="s">
        <v>2153</v>
      </c>
      <c r="I13" s="189"/>
      <c r="K13" s="1"/>
    </row>
    <row r="14" spans="3:16" x14ac:dyDescent="0.15">
      <c r="C14" s="11" t="s">
        <v>1969</v>
      </c>
      <c r="D14" s="19">
        <v>0.99</v>
      </c>
      <c r="G14" s="3"/>
      <c r="H14" s="62" t="s">
        <v>1043</v>
      </c>
      <c r="I14" s="70" t="s">
        <v>25</v>
      </c>
    </row>
    <row r="15" spans="3:16" ht="13.5" customHeight="1" x14ac:dyDescent="0.15">
      <c r="C15" s="11" t="s">
        <v>1970</v>
      </c>
      <c r="D15" s="19">
        <v>1.04</v>
      </c>
      <c r="G15" s="24"/>
      <c r="H15" s="9" t="s">
        <v>1044</v>
      </c>
      <c r="I15" s="19">
        <v>0.78</v>
      </c>
    </row>
    <row r="16" spans="3:16" x14ac:dyDescent="0.15">
      <c r="C16" s="11" t="s">
        <v>1971</v>
      </c>
      <c r="D16" s="19">
        <v>1.04</v>
      </c>
      <c r="H16" s="9" t="s">
        <v>1045</v>
      </c>
      <c r="I16" s="19">
        <v>0.9</v>
      </c>
    </row>
    <row r="17" spans="3:11" x14ac:dyDescent="0.15">
      <c r="C17" s="11" t="s">
        <v>1972</v>
      </c>
      <c r="D17" s="19">
        <v>1.1000000000000001</v>
      </c>
      <c r="H17" s="9" t="s">
        <v>1046</v>
      </c>
      <c r="I17" s="19">
        <v>1.03</v>
      </c>
    </row>
    <row r="18" spans="3:11" x14ac:dyDescent="0.15">
      <c r="C18" s="11" t="s">
        <v>1973</v>
      </c>
      <c r="D18" s="19">
        <v>1.1000000000000001</v>
      </c>
      <c r="H18" s="20" t="s">
        <v>1047</v>
      </c>
      <c r="I18" s="39">
        <v>1.1599999999999999</v>
      </c>
    </row>
    <row r="19" spans="3:11" x14ac:dyDescent="0.15">
      <c r="C19" s="13" t="s">
        <v>1974</v>
      </c>
      <c r="D19" s="39">
        <v>1.1000000000000001</v>
      </c>
    </row>
    <row r="21" spans="3:11" x14ac:dyDescent="0.15">
      <c r="H21" s="189" t="s">
        <v>2140</v>
      </c>
      <c r="I21" s="189"/>
      <c r="K21" s="114"/>
    </row>
    <row r="22" spans="3:11" x14ac:dyDescent="0.15">
      <c r="C22" s="179" t="s">
        <v>1041</v>
      </c>
      <c r="D22" s="179"/>
      <c r="H22" s="99" t="s">
        <v>2141</v>
      </c>
      <c r="I22" s="100" t="s">
        <v>25</v>
      </c>
    </row>
    <row r="23" spans="3:11" x14ac:dyDescent="0.15">
      <c r="C23" s="67" t="s">
        <v>26</v>
      </c>
      <c r="D23" s="49" t="s">
        <v>25</v>
      </c>
      <c r="H23" s="79" t="s">
        <v>2226</v>
      </c>
      <c r="I23" s="101">
        <f>1</f>
        <v>1</v>
      </c>
    </row>
    <row r="24" spans="3:11" x14ac:dyDescent="0.15">
      <c r="C24" s="9" t="s">
        <v>27</v>
      </c>
      <c r="D24" s="23">
        <v>3</v>
      </c>
      <c r="H24" s="9" t="s">
        <v>2142</v>
      </c>
      <c r="I24" s="102">
        <v>1.02</v>
      </c>
    </row>
    <row r="25" spans="3:11" x14ac:dyDescent="0.15">
      <c r="C25" s="9" t="s">
        <v>35</v>
      </c>
      <c r="D25" s="19">
        <v>0.85</v>
      </c>
      <c r="H25" s="20" t="s">
        <v>2227</v>
      </c>
      <c r="I25" s="103">
        <v>1.05</v>
      </c>
    </row>
    <row r="26" spans="3:11" x14ac:dyDescent="0.15">
      <c r="C26" s="9" t="s">
        <v>36</v>
      </c>
      <c r="D26" s="19">
        <v>0.85</v>
      </c>
      <c r="H26" s="20"/>
      <c r="I26" s="103">
        <v>1</v>
      </c>
    </row>
    <row r="27" spans="3:11" x14ac:dyDescent="0.15">
      <c r="C27" s="9" t="s">
        <v>37</v>
      </c>
      <c r="D27" s="19">
        <v>0.85</v>
      </c>
      <c r="G27" s="3"/>
      <c r="H27" s="113"/>
      <c r="I27" s="113"/>
    </row>
    <row r="28" spans="3:11" x14ac:dyDescent="0.15">
      <c r="C28" s="9" t="s">
        <v>38</v>
      </c>
      <c r="D28" s="19">
        <v>0.85</v>
      </c>
      <c r="G28" s="3"/>
      <c r="H28" s="159"/>
      <c r="I28" s="160"/>
    </row>
    <row r="29" spans="3:11" x14ac:dyDescent="0.15">
      <c r="C29" s="9" t="s">
        <v>39</v>
      </c>
      <c r="D29" s="19">
        <v>0.85</v>
      </c>
      <c r="H29" s="159"/>
      <c r="I29" s="160"/>
    </row>
    <row r="30" spans="3:11" x14ac:dyDescent="0.15">
      <c r="C30" s="9" t="s">
        <v>40</v>
      </c>
      <c r="D30" s="19">
        <v>0.85</v>
      </c>
      <c r="H30" s="159"/>
      <c r="I30" s="160"/>
    </row>
    <row r="31" spans="3:11" x14ac:dyDescent="0.15">
      <c r="C31" s="9" t="s">
        <v>41</v>
      </c>
      <c r="D31" s="19">
        <v>0.85</v>
      </c>
      <c r="H31" s="168" t="s">
        <v>2156</v>
      </c>
      <c r="I31" s="168"/>
    </row>
    <row r="32" spans="3:11" x14ac:dyDescent="0.15">
      <c r="C32" s="9" t="s">
        <v>42</v>
      </c>
      <c r="D32" s="19">
        <v>0.85</v>
      </c>
      <c r="H32" s="77" t="s">
        <v>2154</v>
      </c>
      <c r="I32" s="8" t="s">
        <v>20</v>
      </c>
    </row>
    <row r="33" spans="3:11" x14ac:dyDescent="0.15">
      <c r="C33" s="9" t="s">
        <v>43</v>
      </c>
      <c r="D33" s="19">
        <v>0.85</v>
      </c>
      <c r="H33" s="119" t="s">
        <v>2139</v>
      </c>
      <c r="I33" s="120">
        <v>0.52149999999999996</v>
      </c>
    </row>
    <row r="34" spans="3:11" x14ac:dyDescent="0.15">
      <c r="C34" s="9" t="s">
        <v>44</v>
      </c>
      <c r="D34" s="19">
        <v>0.85</v>
      </c>
      <c r="H34" s="121" t="s">
        <v>2155</v>
      </c>
      <c r="I34" s="122">
        <v>0.75409999999999999</v>
      </c>
      <c r="K34" s="112" t="s">
        <v>2219</v>
      </c>
    </row>
    <row r="35" spans="3:11" x14ac:dyDescent="0.15">
      <c r="C35" s="9" t="s">
        <v>45</v>
      </c>
      <c r="D35" s="19">
        <v>0.85</v>
      </c>
    </row>
    <row r="36" spans="3:11" x14ac:dyDescent="0.15">
      <c r="C36" s="9" t="s">
        <v>46</v>
      </c>
      <c r="D36" s="19">
        <v>0.85</v>
      </c>
      <c r="H36" s="113"/>
      <c r="I36" s="113"/>
    </row>
    <row r="37" spans="3:11" x14ac:dyDescent="0.15">
      <c r="C37" s="9" t="s">
        <v>47</v>
      </c>
      <c r="D37" s="19">
        <v>0.85</v>
      </c>
    </row>
    <row r="38" spans="3:11" x14ac:dyDescent="0.15">
      <c r="C38" s="9" t="s">
        <v>48</v>
      </c>
      <c r="D38" s="19">
        <v>0.85</v>
      </c>
      <c r="H38" s="179" t="s">
        <v>1960</v>
      </c>
      <c r="I38" s="179"/>
    </row>
    <row r="39" spans="3:11" x14ac:dyDescent="0.15">
      <c r="C39" s="9" t="s">
        <v>49</v>
      </c>
      <c r="D39" s="19">
        <v>0.85</v>
      </c>
      <c r="H39" s="68" t="s">
        <v>30</v>
      </c>
      <c r="I39" s="49" t="s">
        <v>25</v>
      </c>
    </row>
    <row r="40" spans="3:11" x14ac:dyDescent="0.15">
      <c r="C40" s="9" t="s">
        <v>50</v>
      </c>
      <c r="D40" s="19">
        <v>0.85</v>
      </c>
      <c r="H40" s="11" t="s">
        <v>31</v>
      </c>
      <c r="I40" s="19">
        <v>0.95</v>
      </c>
    </row>
    <row r="41" spans="3:11" x14ac:dyDescent="0.15">
      <c r="C41" s="9" t="s">
        <v>51</v>
      </c>
      <c r="D41" s="19">
        <v>0.85</v>
      </c>
      <c r="H41" s="11" t="s">
        <v>1049</v>
      </c>
      <c r="I41" s="19">
        <v>1.05</v>
      </c>
    </row>
    <row r="42" spans="3:11" x14ac:dyDescent="0.15">
      <c r="C42" s="9" t="s">
        <v>52</v>
      </c>
      <c r="D42" s="19">
        <v>0.85</v>
      </c>
      <c r="H42" s="11" t="s">
        <v>1050</v>
      </c>
      <c r="I42" s="19">
        <v>0.95</v>
      </c>
    </row>
    <row r="43" spans="3:11" x14ac:dyDescent="0.15">
      <c r="C43" s="9" t="s">
        <v>53</v>
      </c>
      <c r="D43" s="19">
        <v>0.85</v>
      </c>
      <c r="H43" s="11" t="s">
        <v>1051</v>
      </c>
      <c r="I43" s="19">
        <v>0.95</v>
      </c>
    </row>
    <row r="44" spans="3:11" x14ac:dyDescent="0.15">
      <c r="C44" s="9" t="s">
        <v>54</v>
      </c>
      <c r="D44" s="19">
        <v>0.85</v>
      </c>
      <c r="H44" s="11" t="s">
        <v>1052</v>
      </c>
      <c r="I44" s="19">
        <v>0.95</v>
      </c>
    </row>
    <row r="45" spans="3:11" x14ac:dyDescent="0.15">
      <c r="C45" s="9" t="s">
        <v>55</v>
      </c>
      <c r="D45" s="19">
        <v>0.85</v>
      </c>
      <c r="H45" s="11" t="s">
        <v>1053</v>
      </c>
      <c r="I45" s="19">
        <v>0.95</v>
      </c>
    </row>
    <row r="46" spans="3:11" x14ac:dyDescent="0.15">
      <c r="C46" s="9" t="s">
        <v>56</v>
      </c>
      <c r="D46" s="19">
        <v>0.85</v>
      </c>
      <c r="H46" s="11" t="s">
        <v>1054</v>
      </c>
      <c r="I46" s="19">
        <v>0.95</v>
      </c>
    </row>
    <row r="47" spans="3:11" x14ac:dyDescent="0.15">
      <c r="C47" s="9" t="s">
        <v>57</v>
      </c>
      <c r="D47" s="19">
        <v>0.85</v>
      </c>
      <c r="H47" s="11" t="s">
        <v>1055</v>
      </c>
      <c r="I47" s="19">
        <v>0.95</v>
      </c>
    </row>
    <row r="48" spans="3:11" x14ac:dyDescent="0.15">
      <c r="C48" s="9" t="s">
        <v>58</v>
      </c>
      <c r="D48" s="19">
        <v>0.85</v>
      </c>
      <c r="H48" s="11" t="s">
        <v>1056</v>
      </c>
      <c r="I48" s="19">
        <v>0.95</v>
      </c>
    </row>
    <row r="49" spans="3:9" x14ac:dyDescent="0.15">
      <c r="C49" s="9" t="s">
        <v>59</v>
      </c>
      <c r="D49" s="19">
        <v>0.85</v>
      </c>
      <c r="H49" s="11" t="s">
        <v>1057</v>
      </c>
      <c r="I49" s="19">
        <v>0.95</v>
      </c>
    </row>
    <row r="50" spans="3:9" x14ac:dyDescent="0.15">
      <c r="C50" s="9" t="s">
        <v>60</v>
      </c>
      <c r="D50" s="19">
        <v>0.85</v>
      </c>
      <c r="H50" s="11" t="s">
        <v>1058</v>
      </c>
      <c r="I50" s="19">
        <v>0.95</v>
      </c>
    </row>
    <row r="51" spans="3:9" x14ac:dyDescent="0.15">
      <c r="C51" s="9" t="s">
        <v>61</v>
      </c>
      <c r="D51" s="19">
        <v>0.85</v>
      </c>
      <c r="H51" s="11" t="s">
        <v>1059</v>
      </c>
      <c r="I51" s="19">
        <v>0.95</v>
      </c>
    </row>
    <row r="52" spans="3:9" x14ac:dyDescent="0.15">
      <c r="C52" s="9" t="s">
        <v>62</v>
      </c>
      <c r="D52" s="19">
        <v>0.85</v>
      </c>
      <c r="H52" s="11" t="s">
        <v>1060</v>
      </c>
      <c r="I52" s="19">
        <v>0.95</v>
      </c>
    </row>
    <row r="53" spans="3:9" x14ac:dyDescent="0.15">
      <c r="C53" s="9" t="s">
        <v>63</v>
      </c>
      <c r="D53" s="19">
        <v>0.85</v>
      </c>
      <c r="H53" s="11" t="s">
        <v>1061</v>
      </c>
      <c r="I53" s="19">
        <v>0.95</v>
      </c>
    </row>
    <row r="54" spans="3:9" x14ac:dyDescent="0.15">
      <c r="C54" s="9" t="s">
        <v>64</v>
      </c>
      <c r="D54" s="19">
        <v>0.85</v>
      </c>
      <c r="H54" s="11" t="s">
        <v>1062</v>
      </c>
      <c r="I54" s="19">
        <v>0.95</v>
      </c>
    </row>
    <row r="55" spans="3:9" x14ac:dyDescent="0.15">
      <c r="C55" s="9" t="s">
        <v>65</v>
      </c>
      <c r="D55" s="19">
        <v>0.85</v>
      </c>
      <c r="H55" s="11" t="s">
        <v>1063</v>
      </c>
      <c r="I55" s="19">
        <v>0.95</v>
      </c>
    </row>
    <row r="56" spans="3:9" x14ac:dyDescent="0.15">
      <c r="C56" s="9" t="s">
        <v>66</v>
      </c>
      <c r="D56" s="19">
        <v>0.85</v>
      </c>
      <c r="H56" s="11" t="s">
        <v>1064</v>
      </c>
      <c r="I56" s="19">
        <v>0.95</v>
      </c>
    </row>
    <row r="57" spans="3:9" x14ac:dyDescent="0.15">
      <c r="C57" s="9" t="s">
        <v>67</v>
      </c>
      <c r="D57" s="19">
        <v>0.85</v>
      </c>
      <c r="H57" s="11" t="s">
        <v>1065</v>
      </c>
      <c r="I57" s="19">
        <v>0.95</v>
      </c>
    </row>
    <row r="58" spans="3:9" x14ac:dyDescent="0.15">
      <c r="C58" s="9" t="s">
        <v>68</v>
      </c>
      <c r="D58" s="19">
        <v>0.85</v>
      </c>
      <c r="H58" s="11" t="s">
        <v>1066</v>
      </c>
      <c r="I58" s="19">
        <v>0.95</v>
      </c>
    </row>
    <row r="59" spans="3:9" x14ac:dyDescent="0.15">
      <c r="C59" s="9" t="s">
        <v>69</v>
      </c>
      <c r="D59" s="19">
        <v>0.85</v>
      </c>
      <c r="H59" s="11" t="s">
        <v>1067</v>
      </c>
      <c r="I59" s="19">
        <v>0.95</v>
      </c>
    </row>
    <row r="60" spans="3:9" x14ac:dyDescent="0.15">
      <c r="C60" s="9" t="s">
        <v>70</v>
      </c>
      <c r="D60" s="19">
        <v>0.85</v>
      </c>
      <c r="H60" s="11" t="s">
        <v>1068</v>
      </c>
      <c r="I60" s="19">
        <v>0.95</v>
      </c>
    </row>
    <row r="61" spans="3:9" x14ac:dyDescent="0.15">
      <c r="C61" s="9" t="s">
        <v>71</v>
      </c>
      <c r="D61" s="19">
        <v>0.85</v>
      </c>
      <c r="H61" s="11" t="s">
        <v>1069</v>
      </c>
      <c r="I61" s="19">
        <v>0.95</v>
      </c>
    </row>
    <row r="62" spans="3:9" x14ac:dyDescent="0.15">
      <c r="C62" s="9" t="s">
        <v>72</v>
      </c>
      <c r="D62" s="19">
        <v>0.85</v>
      </c>
      <c r="H62" s="11" t="s">
        <v>1070</v>
      </c>
      <c r="I62" s="19">
        <v>0.95</v>
      </c>
    </row>
    <row r="63" spans="3:9" x14ac:dyDescent="0.15">
      <c r="C63" s="9" t="s">
        <v>73</v>
      </c>
      <c r="D63" s="19">
        <v>0.85</v>
      </c>
      <c r="H63" s="11" t="s">
        <v>1071</v>
      </c>
      <c r="I63" s="19">
        <v>0.95</v>
      </c>
    </row>
    <row r="64" spans="3:9" x14ac:dyDescent="0.15">
      <c r="C64" s="9" t="s">
        <v>74</v>
      </c>
      <c r="D64" s="19">
        <v>0.85</v>
      </c>
      <c r="H64" s="11" t="s">
        <v>1072</v>
      </c>
      <c r="I64" s="19">
        <v>0.95</v>
      </c>
    </row>
    <row r="65" spans="3:9" x14ac:dyDescent="0.15">
      <c r="C65" s="9" t="s">
        <v>75</v>
      </c>
      <c r="D65" s="19">
        <v>0.85</v>
      </c>
      <c r="H65" s="11" t="s">
        <v>1073</v>
      </c>
      <c r="I65" s="19">
        <v>0.95</v>
      </c>
    </row>
    <row r="66" spans="3:9" x14ac:dyDescent="0.15">
      <c r="C66" s="9" t="s">
        <v>76</v>
      </c>
      <c r="D66" s="19">
        <v>0.85</v>
      </c>
      <c r="H66" s="11" t="s">
        <v>1074</v>
      </c>
      <c r="I66" s="19">
        <v>0.95</v>
      </c>
    </row>
    <row r="67" spans="3:9" x14ac:dyDescent="0.15">
      <c r="C67" s="9" t="s">
        <v>77</v>
      </c>
      <c r="D67" s="19">
        <v>0.85</v>
      </c>
      <c r="H67" s="11" t="s">
        <v>1075</v>
      </c>
      <c r="I67" s="19">
        <v>0.95</v>
      </c>
    </row>
    <row r="68" spans="3:9" x14ac:dyDescent="0.15">
      <c r="C68" s="9" t="s">
        <v>78</v>
      </c>
      <c r="D68" s="19">
        <v>0.85</v>
      </c>
      <c r="H68" s="11" t="s">
        <v>1076</v>
      </c>
      <c r="I68" s="19">
        <v>0.95</v>
      </c>
    </row>
    <row r="69" spans="3:9" x14ac:dyDescent="0.15">
      <c r="C69" s="9" t="s">
        <v>79</v>
      </c>
      <c r="D69" s="19">
        <v>0.85</v>
      </c>
      <c r="H69" s="11" t="s">
        <v>1077</v>
      </c>
      <c r="I69" s="19">
        <v>0.95</v>
      </c>
    </row>
    <row r="70" spans="3:9" x14ac:dyDescent="0.15">
      <c r="C70" s="9" t="s">
        <v>80</v>
      </c>
      <c r="D70" s="19">
        <v>0.85</v>
      </c>
      <c r="H70" s="11" t="s">
        <v>1078</v>
      </c>
      <c r="I70" s="19">
        <v>0.95</v>
      </c>
    </row>
    <row r="71" spans="3:9" x14ac:dyDescent="0.15">
      <c r="C71" s="9" t="s">
        <v>81</v>
      </c>
      <c r="D71" s="19">
        <v>0.85</v>
      </c>
      <c r="H71" s="11" t="s">
        <v>1079</v>
      </c>
      <c r="I71" s="19">
        <v>0.95</v>
      </c>
    </row>
    <row r="72" spans="3:9" x14ac:dyDescent="0.15">
      <c r="C72" s="9" t="s">
        <v>82</v>
      </c>
      <c r="D72" s="19">
        <v>0.85</v>
      </c>
      <c r="H72" s="11" t="s">
        <v>1080</v>
      </c>
      <c r="I72" s="19">
        <v>0.95</v>
      </c>
    </row>
    <row r="73" spans="3:9" x14ac:dyDescent="0.15">
      <c r="C73" s="9" t="s">
        <v>83</v>
      </c>
      <c r="D73" s="19">
        <v>0.85</v>
      </c>
      <c r="H73" s="11" t="s">
        <v>1081</v>
      </c>
      <c r="I73" s="19">
        <v>0.95</v>
      </c>
    </row>
    <row r="74" spans="3:9" x14ac:dyDescent="0.15">
      <c r="C74" s="9" t="s">
        <v>84</v>
      </c>
      <c r="D74" s="19">
        <v>0.85</v>
      </c>
      <c r="H74" s="11" t="s">
        <v>1082</v>
      </c>
      <c r="I74" s="19">
        <v>0.95</v>
      </c>
    </row>
    <row r="75" spans="3:9" x14ac:dyDescent="0.15">
      <c r="C75" s="9" t="s">
        <v>85</v>
      </c>
      <c r="D75" s="19">
        <v>1.1000000000000001</v>
      </c>
      <c r="H75" s="11" t="s">
        <v>1083</v>
      </c>
      <c r="I75" s="19">
        <v>0.95</v>
      </c>
    </row>
    <row r="76" spans="3:9" x14ac:dyDescent="0.15">
      <c r="C76" s="9" t="s">
        <v>86</v>
      </c>
      <c r="D76" s="19">
        <v>1.1000000000000001</v>
      </c>
      <c r="H76" s="11" t="s">
        <v>1084</v>
      </c>
      <c r="I76" s="19">
        <v>0.95</v>
      </c>
    </row>
    <row r="77" spans="3:9" x14ac:dyDescent="0.15">
      <c r="C77" s="9" t="s">
        <v>87</v>
      </c>
      <c r="D77" s="19">
        <v>1.1000000000000001</v>
      </c>
      <c r="H77" s="11" t="s">
        <v>1085</v>
      </c>
      <c r="I77" s="19">
        <v>0.95</v>
      </c>
    </row>
    <row r="78" spans="3:9" x14ac:dyDescent="0.15">
      <c r="C78" s="9" t="s">
        <v>88</v>
      </c>
      <c r="D78" s="19">
        <v>1.2</v>
      </c>
      <c r="H78" s="11" t="s">
        <v>1086</v>
      </c>
      <c r="I78" s="19">
        <v>0.95</v>
      </c>
    </row>
    <row r="79" spans="3:9" x14ac:dyDescent="0.15">
      <c r="C79" s="9" t="s">
        <v>89</v>
      </c>
      <c r="D79" s="19">
        <v>1.2</v>
      </c>
      <c r="H79" s="11" t="s">
        <v>1087</v>
      </c>
      <c r="I79" s="19">
        <v>0.95</v>
      </c>
    </row>
    <row r="80" spans="3:9" x14ac:dyDescent="0.15">
      <c r="C80" s="9" t="s">
        <v>90</v>
      </c>
      <c r="D80" s="19">
        <v>1.2</v>
      </c>
      <c r="H80" s="11" t="s">
        <v>1088</v>
      </c>
      <c r="I80" s="19">
        <v>0.95</v>
      </c>
    </row>
    <row r="81" spans="3:9" x14ac:dyDescent="0.15">
      <c r="C81" s="9" t="s">
        <v>91</v>
      </c>
      <c r="D81" s="19">
        <v>1.2</v>
      </c>
      <c r="H81" s="11" t="s">
        <v>1089</v>
      </c>
      <c r="I81" s="19">
        <v>0.95</v>
      </c>
    </row>
    <row r="82" spans="3:9" x14ac:dyDescent="0.15">
      <c r="C82" s="9" t="s">
        <v>92</v>
      </c>
      <c r="D82" s="19">
        <v>1.2</v>
      </c>
      <c r="H82" s="11" t="s">
        <v>1090</v>
      </c>
      <c r="I82" s="19">
        <v>0.95</v>
      </c>
    </row>
    <row r="83" spans="3:9" x14ac:dyDescent="0.15">
      <c r="C83" s="9" t="s">
        <v>93</v>
      </c>
      <c r="D83" s="19">
        <v>1.2</v>
      </c>
      <c r="H83" s="11" t="s">
        <v>1091</v>
      </c>
      <c r="I83" s="19">
        <v>0.95</v>
      </c>
    </row>
    <row r="84" spans="3:9" x14ac:dyDescent="0.15">
      <c r="C84" s="9" t="s">
        <v>94</v>
      </c>
      <c r="D84" s="19">
        <v>1.2</v>
      </c>
      <c r="H84" s="11" t="s">
        <v>1092</v>
      </c>
      <c r="I84" s="19">
        <v>0.95</v>
      </c>
    </row>
    <row r="85" spans="3:9" x14ac:dyDescent="0.15">
      <c r="C85" s="9" t="s">
        <v>95</v>
      </c>
      <c r="D85" s="19">
        <v>1.2</v>
      </c>
      <c r="H85" s="11" t="s">
        <v>1093</v>
      </c>
      <c r="I85" s="19">
        <v>0.95</v>
      </c>
    </row>
    <row r="86" spans="3:9" x14ac:dyDescent="0.15">
      <c r="C86" s="9" t="s">
        <v>96</v>
      </c>
      <c r="D86" s="19">
        <v>1.2</v>
      </c>
      <c r="H86" s="11" t="s">
        <v>1094</v>
      </c>
      <c r="I86" s="19">
        <v>0.95</v>
      </c>
    </row>
    <row r="87" spans="3:9" x14ac:dyDescent="0.15">
      <c r="C87" s="9" t="s">
        <v>97</v>
      </c>
      <c r="D87" s="19">
        <v>1.2</v>
      </c>
      <c r="H87" s="11" t="s">
        <v>1095</v>
      </c>
      <c r="I87" s="19">
        <v>0.95</v>
      </c>
    </row>
    <row r="88" spans="3:9" x14ac:dyDescent="0.15">
      <c r="C88" s="9" t="s">
        <v>98</v>
      </c>
      <c r="D88" s="19">
        <v>1.2</v>
      </c>
      <c r="H88" s="11" t="s">
        <v>1096</v>
      </c>
      <c r="I88" s="19">
        <v>0.95</v>
      </c>
    </row>
    <row r="89" spans="3:9" x14ac:dyDescent="0.15">
      <c r="C89" s="9" t="s">
        <v>99</v>
      </c>
      <c r="D89" s="19">
        <v>1.2</v>
      </c>
      <c r="H89" s="11" t="s">
        <v>1097</v>
      </c>
      <c r="I89" s="19">
        <v>0.95</v>
      </c>
    </row>
    <row r="90" spans="3:9" x14ac:dyDescent="0.15">
      <c r="C90" s="9" t="s">
        <v>100</v>
      </c>
      <c r="D90" s="19">
        <v>1.2</v>
      </c>
      <c r="H90" s="11" t="s">
        <v>1098</v>
      </c>
      <c r="I90" s="19">
        <v>0.95</v>
      </c>
    </row>
    <row r="91" spans="3:9" x14ac:dyDescent="0.15">
      <c r="C91" s="9" t="s">
        <v>101</v>
      </c>
      <c r="D91" s="19">
        <v>1.2</v>
      </c>
      <c r="H91" s="11" t="s">
        <v>1099</v>
      </c>
      <c r="I91" s="19">
        <v>0.95</v>
      </c>
    </row>
    <row r="92" spans="3:9" x14ac:dyDescent="0.15">
      <c r="C92" s="9" t="s">
        <v>102</v>
      </c>
      <c r="D92" s="19">
        <v>1.2</v>
      </c>
      <c r="H92" s="11" t="s">
        <v>1100</v>
      </c>
      <c r="I92" s="19">
        <v>0.95</v>
      </c>
    </row>
    <row r="93" spans="3:9" x14ac:dyDescent="0.15">
      <c r="C93" s="9" t="s">
        <v>103</v>
      </c>
      <c r="D93" s="19">
        <v>1.2</v>
      </c>
      <c r="H93" s="11" t="s">
        <v>1101</v>
      </c>
      <c r="I93" s="19">
        <v>0.95</v>
      </c>
    </row>
    <row r="94" spans="3:9" x14ac:dyDescent="0.15">
      <c r="C94" s="9" t="s">
        <v>104</v>
      </c>
      <c r="D94" s="19">
        <v>1.2</v>
      </c>
      <c r="H94" s="11" t="s">
        <v>1102</v>
      </c>
      <c r="I94" s="19">
        <v>0.95</v>
      </c>
    </row>
    <row r="95" spans="3:9" x14ac:dyDescent="0.15">
      <c r="C95" s="9" t="s">
        <v>105</v>
      </c>
      <c r="D95" s="19">
        <v>1.2</v>
      </c>
      <c r="H95" s="11" t="s">
        <v>1103</v>
      </c>
      <c r="I95" s="19">
        <v>0.95</v>
      </c>
    </row>
    <row r="96" spans="3:9" x14ac:dyDescent="0.15">
      <c r="C96" s="9" t="s">
        <v>106</v>
      </c>
      <c r="D96" s="19">
        <v>1.2</v>
      </c>
      <c r="H96" s="11" t="s">
        <v>1104</v>
      </c>
      <c r="I96" s="19">
        <v>0.95</v>
      </c>
    </row>
    <row r="97" spans="3:9" x14ac:dyDescent="0.15">
      <c r="C97" s="9" t="s">
        <v>107</v>
      </c>
      <c r="D97" s="19">
        <v>1.2</v>
      </c>
      <c r="H97" s="11" t="s">
        <v>1105</v>
      </c>
      <c r="I97" s="19">
        <v>0.95</v>
      </c>
    </row>
    <row r="98" spans="3:9" x14ac:dyDescent="0.15">
      <c r="C98" s="9" t="s">
        <v>108</v>
      </c>
      <c r="D98" s="19">
        <v>1.2</v>
      </c>
      <c r="H98" s="11" t="s">
        <v>1106</v>
      </c>
      <c r="I98" s="19">
        <v>0.95</v>
      </c>
    </row>
    <row r="99" spans="3:9" x14ac:dyDescent="0.15">
      <c r="C99" s="9" t="s">
        <v>109</v>
      </c>
      <c r="D99" s="19">
        <v>1.2</v>
      </c>
      <c r="H99" s="11" t="s">
        <v>1107</v>
      </c>
      <c r="I99" s="19">
        <v>0.95</v>
      </c>
    </row>
    <row r="100" spans="3:9" x14ac:dyDescent="0.15">
      <c r="C100" s="9" t="s">
        <v>110</v>
      </c>
      <c r="D100" s="19">
        <v>1.2</v>
      </c>
      <c r="H100" s="11" t="s">
        <v>1108</v>
      </c>
      <c r="I100" s="19">
        <v>0.95</v>
      </c>
    </row>
    <row r="101" spans="3:9" x14ac:dyDescent="0.15">
      <c r="C101" s="9" t="s">
        <v>111</v>
      </c>
      <c r="D101" s="19">
        <v>1.2</v>
      </c>
      <c r="H101" s="11" t="s">
        <v>1109</v>
      </c>
      <c r="I101" s="19">
        <v>0.95</v>
      </c>
    </row>
    <row r="102" spans="3:9" x14ac:dyDescent="0.15">
      <c r="C102" s="9" t="s">
        <v>112</v>
      </c>
      <c r="D102" s="19">
        <v>1.2</v>
      </c>
      <c r="H102" s="11" t="s">
        <v>1110</v>
      </c>
      <c r="I102" s="19">
        <v>0.95</v>
      </c>
    </row>
    <row r="103" spans="3:9" x14ac:dyDescent="0.15">
      <c r="C103" s="9" t="s">
        <v>113</v>
      </c>
      <c r="D103" s="19">
        <v>1.2</v>
      </c>
      <c r="H103" s="11" t="s">
        <v>1111</v>
      </c>
      <c r="I103" s="19">
        <v>1</v>
      </c>
    </row>
    <row r="104" spans="3:9" x14ac:dyDescent="0.15">
      <c r="C104" s="9" t="s">
        <v>114</v>
      </c>
      <c r="D104" s="19">
        <v>1.2</v>
      </c>
      <c r="H104" s="11" t="s">
        <v>1112</v>
      </c>
      <c r="I104" s="19">
        <v>1</v>
      </c>
    </row>
    <row r="105" spans="3:9" x14ac:dyDescent="0.15">
      <c r="C105" s="9" t="s">
        <v>115</v>
      </c>
      <c r="D105" s="19">
        <v>1.2</v>
      </c>
      <c r="H105" s="11" t="s">
        <v>1113</v>
      </c>
      <c r="I105" s="19">
        <v>1</v>
      </c>
    </row>
    <row r="106" spans="3:9" x14ac:dyDescent="0.15">
      <c r="C106" s="9" t="s">
        <v>116</v>
      </c>
      <c r="D106" s="19">
        <v>1.2</v>
      </c>
      <c r="H106" s="11" t="s">
        <v>1114</v>
      </c>
      <c r="I106" s="19">
        <v>1</v>
      </c>
    </row>
    <row r="107" spans="3:9" x14ac:dyDescent="0.15">
      <c r="C107" s="9" t="s">
        <v>117</v>
      </c>
      <c r="D107" s="19">
        <v>1.2</v>
      </c>
      <c r="H107" s="11" t="s">
        <v>1115</v>
      </c>
      <c r="I107" s="19">
        <v>1</v>
      </c>
    </row>
    <row r="108" spans="3:9" x14ac:dyDescent="0.15">
      <c r="C108" s="9" t="s">
        <v>118</v>
      </c>
      <c r="D108" s="19">
        <v>1.2</v>
      </c>
      <c r="H108" s="11" t="s">
        <v>1116</v>
      </c>
      <c r="I108" s="19">
        <v>1</v>
      </c>
    </row>
    <row r="109" spans="3:9" x14ac:dyDescent="0.15">
      <c r="C109" s="9" t="s">
        <v>119</v>
      </c>
      <c r="D109" s="19">
        <v>1.2</v>
      </c>
      <c r="H109" s="11" t="s">
        <v>1117</v>
      </c>
      <c r="I109" s="19">
        <v>1</v>
      </c>
    </row>
    <row r="110" spans="3:9" x14ac:dyDescent="0.15">
      <c r="C110" s="9" t="s">
        <v>120</v>
      </c>
      <c r="D110" s="19">
        <v>1.2</v>
      </c>
      <c r="H110" s="11" t="s">
        <v>1118</v>
      </c>
      <c r="I110" s="19">
        <v>1</v>
      </c>
    </row>
    <row r="111" spans="3:9" x14ac:dyDescent="0.15">
      <c r="C111" s="9" t="s">
        <v>121</v>
      </c>
      <c r="D111" s="19">
        <v>1.2</v>
      </c>
      <c r="H111" s="11" t="s">
        <v>1119</v>
      </c>
      <c r="I111" s="19">
        <v>1</v>
      </c>
    </row>
    <row r="112" spans="3:9" x14ac:dyDescent="0.15">
      <c r="C112" s="9" t="s">
        <v>122</v>
      </c>
      <c r="D112" s="19">
        <v>1.2</v>
      </c>
      <c r="H112" s="11" t="s">
        <v>1120</v>
      </c>
      <c r="I112" s="19">
        <v>1</v>
      </c>
    </row>
    <row r="113" spans="3:9" x14ac:dyDescent="0.15">
      <c r="C113" s="9" t="s">
        <v>123</v>
      </c>
      <c r="D113" s="19">
        <v>1.2</v>
      </c>
      <c r="H113" s="11" t="s">
        <v>1121</v>
      </c>
      <c r="I113" s="19">
        <v>1</v>
      </c>
    </row>
    <row r="114" spans="3:9" x14ac:dyDescent="0.15">
      <c r="C114" s="9" t="s">
        <v>124</v>
      </c>
      <c r="D114" s="19">
        <v>0.85</v>
      </c>
      <c r="H114" s="11" t="s">
        <v>1122</v>
      </c>
      <c r="I114" s="19">
        <v>1</v>
      </c>
    </row>
    <row r="115" spans="3:9" x14ac:dyDescent="0.15">
      <c r="C115" s="9" t="s">
        <v>125</v>
      </c>
      <c r="D115" s="19">
        <v>0.85</v>
      </c>
      <c r="H115" s="11" t="s">
        <v>1123</v>
      </c>
      <c r="I115" s="19">
        <v>1</v>
      </c>
    </row>
    <row r="116" spans="3:9" x14ac:dyDescent="0.15">
      <c r="C116" s="9" t="s">
        <v>126</v>
      </c>
      <c r="D116" s="19">
        <v>0.85</v>
      </c>
      <c r="H116" s="11" t="s">
        <v>1124</v>
      </c>
      <c r="I116" s="19">
        <v>1</v>
      </c>
    </row>
    <row r="117" spans="3:9" x14ac:dyDescent="0.15">
      <c r="C117" s="9" t="s">
        <v>127</v>
      </c>
      <c r="D117" s="19">
        <v>0.85</v>
      </c>
      <c r="H117" s="11" t="s">
        <v>1125</v>
      </c>
      <c r="I117" s="19">
        <v>1</v>
      </c>
    </row>
    <row r="118" spans="3:9" x14ac:dyDescent="0.15">
      <c r="C118" s="9" t="s">
        <v>128</v>
      </c>
      <c r="D118" s="19">
        <v>0.85</v>
      </c>
      <c r="H118" s="11" t="s">
        <v>1126</v>
      </c>
      <c r="I118" s="19">
        <v>1</v>
      </c>
    </row>
    <row r="119" spans="3:9" x14ac:dyDescent="0.15">
      <c r="C119" s="9" t="s">
        <v>129</v>
      </c>
      <c r="D119" s="19">
        <v>1</v>
      </c>
      <c r="H119" s="11" t="s">
        <v>1127</v>
      </c>
      <c r="I119" s="19">
        <v>1</v>
      </c>
    </row>
    <row r="120" spans="3:9" x14ac:dyDescent="0.15">
      <c r="C120" s="9" t="s">
        <v>130</v>
      </c>
      <c r="D120" s="19">
        <v>1</v>
      </c>
      <c r="H120" s="11" t="s">
        <v>1128</v>
      </c>
      <c r="I120" s="19">
        <v>1</v>
      </c>
    </row>
    <row r="121" spans="3:9" x14ac:dyDescent="0.15">
      <c r="C121" s="9" t="s">
        <v>131</v>
      </c>
      <c r="D121" s="19">
        <v>1</v>
      </c>
      <c r="H121" s="11" t="s">
        <v>1129</v>
      </c>
      <c r="I121" s="19">
        <v>1</v>
      </c>
    </row>
    <row r="122" spans="3:9" x14ac:dyDescent="0.15">
      <c r="C122" s="9" t="s">
        <v>132</v>
      </c>
      <c r="D122" s="19">
        <v>1</v>
      </c>
      <c r="H122" s="11" t="s">
        <v>1130</v>
      </c>
      <c r="I122" s="19">
        <v>1</v>
      </c>
    </row>
    <row r="123" spans="3:9" x14ac:dyDescent="0.15">
      <c r="C123" s="9" t="s">
        <v>133</v>
      </c>
      <c r="D123" s="19">
        <v>0.9</v>
      </c>
      <c r="H123" s="11" t="s">
        <v>1131</v>
      </c>
      <c r="I123" s="19">
        <v>0.97</v>
      </c>
    </row>
    <row r="124" spans="3:9" x14ac:dyDescent="0.15">
      <c r="C124" s="9" t="s">
        <v>134</v>
      </c>
      <c r="D124" s="19">
        <v>0.9</v>
      </c>
      <c r="H124" s="11" t="s">
        <v>1132</v>
      </c>
      <c r="I124" s="19">
        <v>0.97</v>
      </c>
    </row>
    <row r="125" spans="3:9" x14ac:dyDescent="0.15">
      <c r="C125" s="9" t="s">
        <v>135</v>
      </c>
      <c r="D125" s="19">
        <v>0.9</v>
      </c>
      <c r="H125" s="11" t="s">
        <v>1133</v>
      </c>
      <c r="I125" s="19">
        <v>0.97</v>
      </c>
    </row>
    <row r="126" spans="3:9" x14ac:dyDescent="0.15">
      <c r="C126" s="9" t="s">
        <v>136</v>
      </c>
      <c r="D126" s="19">
        <v>0.9</v>
      </c>
      <c r="H126" s="11" t="s">
        <v>1134</v>
      </c>
      <c r="I126" s="19">
        <v>0.97</v>
      </c>
    </row>
    <row r="127" spans="3:9" x14ac:dyDescent="0.15">
      <c r="C127" s="9" t="s">
        <v>137</v>
      </c>
      <c r="D127" s="19">
        <v>0.9</v>
      </c>
      <c r="H127" s="11" t="s">
        <v>1135</v>
      </c>
      <c r="I127" s="19">
        <v>0.97</v>
      </c>
    </row>
    <row r="128" spans="3:9" x14ac:dyDescent="0.15">
      <c r="C128" s="9" t="s">
        <v>138</v>
      </c>
      <c r="D128" s="19">
        <v>0.9</v>
      </c>
      <c r="H128" s="11" t="s">
        <v>1136</v>
      </c>
      <c r="I128" s="19">
        <v>0.97</v>
      </c>
    </row>
    <row r="129" spans="3:9" x14ac:dyDescent="0.15">
      <c r="C129" s="9" t="s">
        <v>139</v>
      </c>
      <c r="D129" s="19">
        <v>0.9</v>
      </c>
      <c r="H129" s="11" t="s">
        <v>1137</v>
      </c>
      <c r="I129" s="19">
        <v>0.97</v>
      </c>
    </row>
    <row r="130" spans="3:9" x14ac:dyDescent="0.15">
      <c r="C130" s="9" t="s">
        <v>140</v>
      </c>
      <c r="D130" s="19">
        <v>0.9</v>
      </c>
      <c r="H130" s="11" t="s">
        <v>1138</v>
      </c>
      <c r="I130" s="19">
        <v>0.97</v>
      </c>
    </row>
    <row r="131" spans="3:9" x14ac:dyDescent="0.15">
      <c r="C131" s="9" t="s">
        <v>141</v>
      </c>
      <c r="D131" s="19">
        <v>0.9</v>
      </c>
      <c r="H131" s="11" t="s">
        <v>1139</v>
      </c>
      <c r="I131" s="19">
        <v>0.97</v>
      </c>
    </row>
    <row r="132" spans="3:9" x14ac:dyDescent="0.15">
      <c r="C132" s="9" t="s">
        <v>142</v>
      </c>
      <c r="D132" s="19">
        <v>0.9</v>
      </c>
      <c r="H132" s="11" t="s">
        <v>1140</v>
      </c>
      <c r="I132" s="19">
        <v>0.97</v>
      </c>
    </row>
    <row r="133" spans="3:9" x14ac:dyDescent="0.15">
      <c r="C133" s="9" t="s">
        <v>143</v>
      </c>
      <c r="D133" s="19">
        <v>1.1000000000000001</v>
      </c>
      <c r="H133" s="11" t="s">
        <v>1141</v>
      </c>
      <c r="I133" s="19">
        <v>0.97</v>
      </c>
    </row>
    <row r="134" spans="3:9" x14ac:dyDescent="0.15">
      <c r="C134" s="9" t="s">
        <v>144</v>
      </c>
      <c r="D134" s="19">
        <v>1</v>
      </c>
      <c r="H134" s="11" t="s">
        <v>1142</v>
      </c>
      <c r="I134" s="19">
        <v>0.97</v>
      </c>
    </row>
    <row r="135" spans="3:9" x14ac:dyDescent="0.15">
      <c r="C135" s="9" t="s">
        <v>145</v>
      </c>
      <c r="D135" s="19">
        <v>1</v>
      </c>
      <c r="H135" s="11" t="s">
        <v>1143</v>
      </c>
      <c r="I135" s="19">
        <v>0.97</v>
      </c>
    </row>
    <row r="136" spans="3:9" x14ac:dyDescent="0.15">
      <c r="C136" s="9" t="s">
        <v>146</v>
      </c>
      <c r="D136" s="19">
        <v>1</v>
      </c>
      <c r="H136" s="11" t="s">
        <v>1144</v>
      </c>
      <c r="I136" s="19">
        <v>0.97</v>
      </c>
    </row>
    <row r="137" spans="3:9" x14ac:dyDescent="0.15">
      <c r="C137" s="9" t="s">
        <v>147</v>
      </c>
      <c r="D137" s="19">
        <v>1</v>
      </c>
      <c r="H137" s="11" t="s">
        <v>1145</v>
      </c>
      <c r="I137" s="19">
        <v>0.97</v>
      </c>
    </row>
    <row r="138" spans="3:9" x14ac:dyDescent="0.15">
      <c r="C138" s="9" t="s">
        <v>148</v>
      </c>
      <c r="D138" s="19">
        <v>1</v>
      </c>
      <c r="H138" s="11" t="s">
        <v>1146</v>
      </c>
      <c r="I138" s="19">
        <v>0.93</v>
      </c>
    </row>
    <row r="139" spans="3:9" x14ac:dyDescent="0.15">
      <c r="C139" s="9" t="s">
        <v>149</v>
      </c>
      <c r="D139" s="19">
        <v>1</v>
      </c>
      <c r="H139" s="11" t="s">
        <v>1147</v>
      </c>
      <c r="I139" s="19">
        <v>0.93</v>
      </c>
    </row>
    <row r="140" spans="3:9" x14ac:dyDescent="0.15">
      <c r="C140" s="9" t="s">
        <v>150</v>
      </c>
      <c r="D140" s="19">
        <v>0.95</v>
      </c>
      <c r="H140" s="11" t="s">
        <v>1148</v>
      </c>
      <c r="I140" s="19">
        <v>0.93</v>
      </c>
    </row>
    <row r="141" spans="3:9" x14ac:dyDescent="0.15">
      <c r="C141" s="9" t="s">
        <v>151</v>
      </c>
      <c r="D141" s="19">
        <v>0.95</v>
      </c>
      <c r="H141" s="11" t="s">
        <v>1149</v>
      </c>
      <c r="I141" s="19">
        <v>0.93</v>
      </c>
    </row>
    <row r="142" spans="3:9" x14ac:dyDescent="0.15">
      <c r="C142" s="9" t="s">
        <v>152</v>
      </c>
      <c r="D142" s="19">
        <v>0.95</v>
      </c>
      <c r="H142" s="11" t="s">
        <v>1150</v>
      </c>
      <c r="I142" s="19">
        <v>0.93</v>
      </c>
    </row>
    <row r="143" spans="3:9" x14ac:dyDescent="0.15">
      <c r="C143" s="9" t="s">
        <v>153</v>
      </c>
      <c r="D143" s="19">
        <v>0.95</v>
      </c>
      <c r="H143" s="11" t="s">
        <v>1151</v>
      </c>
      <c r="I143" s="19">
        <v>0.93</v>
      </c>
    </row>
    <row r="144" spans="3:9" x14ac:dyDescent="0.15">
      <c r="C144" s="9" t="s">
        <v>154</v>
      </c>
      <c r="D144" s="19">
        <v>0.95</v>
      </c>
      <c r="H144" s="11" t="s">
        <v>1152</v>
      </c>
      <c r="I144" s="19">
        <v>0.93</v>
      </c>
    </row>
    <row r="145" spans="3:9" x14ac:dyDescent="0.15">
      <c r="C145" s="9" t="s">
        <v>155</v>
      </c>
      <c r="D145" s="19">
        <v>0.95</v>
      </c>
      <c r="H145" s="11" t="s">
        <v>1153</v>
      </c>
      <c r="I145" s="19">
        <v>0.93</v>
      </c>
    </row>
    <row r="146" spans="3:9" x14ac:dyDescent="0.15">
      <c r="C146" s="9" t="s">
        <v>156</v>
      </c>
      <c r="D146" s="19">
        <v>0.95</v>
      </c>
      <c r="H146" s="11" t="s">
        <v>1154</v>
      </c>
      <c r="I146" s="19">
        <v>0.93</v>
      </c>
    </row>
    <row r="147" spans="3:9" x14ac:dyDescent="0.15">
      <c r="C147" s="9" t="s">
        <v>157</v>
      </c>
      <c r="D147" s="19">
        <v>0.95</v>
      </c>
      <c r="H147" s="11" t="s">
        <v>1155</v>
      </c>
      <c r="I147" s="19">
        <v>0.93</v>
      </c>
    </row>
    <row r="148" spans="3:9" x14ac:dyDescent="0.15">
      <c r="C148" s="9" t="s">
        <v>158</v>
      </c>
      <c r="D148" s="19">
        <v>0.95</v>
      </c>
      <c r="H148" s="11" t="s">
        <v>1156</v>
      </c>
      <c r="I148" s="19">
        <v>0.93</v>
      </c>
    </row>
    <row r="149" spans="3:9" x14ac:dyDescent="0.15">
      <c r="C149" s="9" t="s">
        <v>159</v>
      </c>
      <c r="D149" s="19">
        <v>0.95</v>
      </c>
      <c r="H149" s="11" t="s">
        <v>1157</v>
      </c>
      <c r="I149" s="19">
        <v>0.93</v>
      </c>
    </row>
    <row r="150" spans="3:9" x14ac:dyDescent="0.15">
      <c r="C150" s="9" t="s">
        <v>160</v>
      </c>
      <c r="D150" s="19">
        <v>0.95</v>
      </c>
      <c r="H150" s="11" t="s">
        <v>1158</v>
      </c>
      <c r="I150" s="19">
        <v>0.93</v>
      </c>
    </row>
    <row r="151" spans="3:9" x14ac:dyDescent="0.15">
      <c r="C151" s="9" t="s">
        <v>161</v>
      </c>
      <c r="D151" s="19">
        <v>0.95</v>
      </c>
      <c r="H151" s="11" t="s">
        <v>1159</v>
      </c>
      <c r="I151" s="19">
        <v>0.93</v>
      </c>
    </row>
    <row r="152" spans="3:9" x14ac:dyDescent="0.15">
      <c r="C152" s="9" t="s">
        <v>162</v>
      </c>
      <c r="D152" s="19">
        <v>0.95</v>
      </c>
      <c r="H152" s="11" t="s">
        <v>1160</v>
      </c>
      <c r="I152" s="19">
        <v>0.93</v>
      </c>
    </row>
    <row r="153" spans="3:9" x14ac:dyDescent="0.15">
      <c r="C153" s="9" t="s">
        <v>163</v>
      </c>
      <c r="D153" s="19">
        <v>0.95</v>
      </c>
      <c r="H153" s="11" t="s">
        <v>1161</v>
      </c>
      <c r="I153" s="19">
        <v>0.93</v>
      </c>
    </row>
    <row r="154" spans="3:9" x14ac:dyDescent="0.15">
      <c r="C154" s="9" t="s">
        <v>164</v>
      </c>
      <c r="D154" s="19">
        <v>0.95</v>
      </c>
      <c r="H154" s="11" t="s">
        <v>1162</v>
      </c>
      <c r="I154" s="19">
        <v>0.93</v>
      </c>
    </row>
    <row r="155" spans="3:9" x14ac:dyDescent="0.15">
      <c r="C155" s="9" t="s">
        <v>165</v>
      </c>
      <c r="D155" s="19">
        <v>0.95</v>
      </c>
      <c r="H155" s="11" t="s">
        <v>1163</v>
      </c>
      <c r="I155" s="19">
        <v>0.93</v>
      </c>
    </row>
    <row r="156" spans="3:9" x14ac:dyDescent="0.15">
      <c r="C156" s="9" t="s">
        <v>166</v>
      </c>
      <c r="D156" s="19">
        <v>0.95</v>
      </c>
      <c r="H156" s="11" t="s">
        <v>1164</v>
      </c>
      <c r="I156" s="19">
        <v>0.93</v>
      </c>
    </row>
    <row r="157" spans="3:9" x14ac:dyDescent="0.15">
      <c r="C157" s="9" t="s">
        <v>167</v>
      </c>
      <c r="D157" s="19">
        <v>0.95</v>
      </c>
      <c r="H157" s="11" t="s">
        <v>1165</v>
      </c>
      <c r="I157" s="19">
        <v>0.93</v>
      </c>
    </row>
    <row r="158" spans="3:9" x14ac:dyDescent="0.15">
      <c r="C158" s="9" t="s">
        <v>168</v>
      </c>
      <c r="D158" s="19">
        <v>0.95</v>
      </c>
      <c r="H158" s="11" t="s">
        <v>1166</v>
      </c>
      <c r="I158" s="19">
        <v>0.93</v>
      </c>
    </row>
    <row r="159" spans="3:9" x14ac:dyDescent="0.15">
      <c r="C159" s="9" t="s">
        <v>169</v>
      </c>
      <c r="D159" s="19">
        <v>0.95</v>
      </c>
      <c r="H159" s="11" t="s">
        <v>1167</v>
      </c>
      <c r="I159" s="19">
        <v>0.93</v>
      </c>
    </row>
    <row r="160" spans="3:9" x14ac:dyDescent="0.15">
      <c r="C160" s="9" t="s">
        <v>170</v>
      </c>
      <c r="D160" s="19">
        <v>0.95</v>
      </c>
      <c r="H160" s="11" t="s">
        <v>1168</v>
      </c>
      <c r="I160" s="19">
        <v>0.93</v>
      </c>
    </row>
    <row r="161" spans="3:9" x14ac:dyDescent="0.15">
      <c r="C161" s="9" t="s">
        <v>171</v>
      </c>
      <c r="D161" s="19">
        <v>0.95</v>
      </c>
      <c r="H161" s="11" t="s">
        <v>1169</v>
      </c>
      <c r="I161" s="19">
        <v>0.93</v>
      </c>
    </row>
    <row r="162" spans="3:9" x14ac:dyDescent="0.15">
      <c r="C162" s="9" t="s">
        <v>172</v>
      </c>
      <c r="D162" s="19">
        <v>0.95</v>
      </c>
      <c r="H162" s="11" t="s">
        <v>1170</v>
      </c>
      <c r="I162" s="19">
        <v>0.93</v>
      </c>
    </row>
    <row r="163" spans="3:9" x14ac:dyDescent="0.15">
      <c r="C163" s="9" t="s">
        <v>173</v>
      </c>
      <c r="D163" s="19">
        <v>0.95</v>
      </c>
      <c r="H163" s="11" t="s">
        <v>1171</v>
      </c>
      <c r="I163" s="19">
        <v>0.93</v>
      </c>
    </row>
    <row r="164" spans="3:9" x14ac:dyDescent="0.15">
      <c r="C164" s="9" t="s">
        <v>174</v>
      </c>
      <c r="D164" s="19">
        <v>0.95</v>
      </c>
      <c r="H164" s="11" t="s">
        <v>1172</v>
      </c>
      <c r="I164" s="19">
        <v>0.93</v>
      </c>
    </row>
    <row r="165" spans="3:9" x14ac:dyDescent="0.15">
      <c r="C165" s="9" t="s">
        <v>175</v>
      </c>
      <c r="D165" s="19">
        <v>0.95</v>
      </c>
      <c r="H165" s="11" t="s">
        <v>1173</v>
      </c>
      <c r="I165" s="19">
        <v>0.93</v>
      </c>
    </row>
    <row r="166" spans="3:9" x14ac:dyDescent="0.15">
      <c r="C166" s="9" t="s">
        <v>176</v>
      </c>
      <c r="D166" s="19">
        <v>0.95</v>
      </c>
      <c r="H166" s="11" t="s">
        <v>1174</v>
      </c>
      <c r="I166" s="19">
        <v>0.93</v>
      </c>
    </row>
    <row r="167" spans="3:9" x14ac:dyDescent="0.15">
      <c r="C167" s="9" t="s">
        <v>177</v>
      </c>
      <c r="D167" s="19">
        <v>0.95</v>
      </c>
      <c r="H167" s="11" t="s">
        <v>1175</v>
      </c>
      <c r="I167" s="19">
        <v>0.93</v>
      </c>
    </row>
    <row r="168" spans="3:9" x14ac:dyDescent="0.15">
      <c r="C168" s="9" t="s">
        <v>178</v>
      </c>
      <c r="D168" s="19">
        <v>0.95</v>
      </c>
      <c r="H168" s="11" t="s">
        <v>1176</v>
      </c>
      <c r="I168" s="19">
        <v>0.93</v>
      </c>
    </row>
    <row r="169" spans="3:9" x14ac:dyDescent="0.15">
      <c r="C169" s="9" t="s">
        <v>179</v>
      </c>
      <c r="D169" s="19">
        <v>0.95</v>
      </c>
      <c r="H169" s="11" t="s">
        <v>1177</v>
      </c>
      <c r="I169" s="19">
        <v>0.93</v>
      </c>
    </row>
    <row r="170" spans="3:9" x14ac:dyDescent="0.15">
      <c r="C170" s="9" t="s">
        <v>180</v>
      </c>
      <c r="D170" s="19">
        <v>0.95</v>
      </c>
      <c r="H170" s="11" t="s">
        <v>1178</v>
      </c>
      <c r="I170" s="19">
        <v>0.93</v>
      </c>
    </row>
    <row r="171" spans="3:9" x14ac:dyDescent="0.15">
      <c r="C171" s="9" t="s">
        <v>181</v>
      </c>
      <c r="D171" s="19">
        <v>0.95</v>
      </c>
      <c r="H171" s="11" t="s">
        <v>1179</v>
      </c>
      <c r="I171" s="19">
        <v>0.93</v>
      </c>
    </row>
    <row r="172" spans="3:9" x14ac:dyDescent="0.15">
      <c r="C172" s="9" t="s">
        <v>182</v>
      </c>
      <c r="D172" s="19">
        <v>0.95</v>
      </c>
      <c r="H172" s="11" t="s">
        <v>1180</v>
      </c>
      <c r="I172" s="19">
        <v>0.93</v>
      </c>
    </row>
    <row r="173" spans="3:9" x14ac:dyDescent="0.15">
      <c r="C173" s="9" t="s">
        <v>183</v>
      </c>
      <c r="D173" s="19">
        <v>0.95</v>
      </c>
      <c r="H173" s="11" t="s">
        <v>1181</v>
      </c>
      <c r="I173" s="19">
        <v>1</v>
      </c>
    </row>
    <row r="174" spans="3:9" x14ac:dyDescent="0.15">
      <c r="C174" s="9" t="s">
        <v>184</v>
      </c>
      <c r="D174" s="19">
        <v>0.95</v>
      </c>
      <c r="H174" s="11" t="s">
        <v>1182</v>
      </c>
      <c r="I174" s="19">
        <v>1</v>
      </c>
    </row>
    <row r="175" spans="3:9" x14ac:dyDescent="0.15">
      <c r="C175" s="9" t="s">
        <v>185</v>
      </c>
      <c r="D175" s="19">
        <v>0.95</v>
      </c>
      <c r="H175" s="11" t="s">
        <v>1183</v>
      </c>
      <c r="I175" s="19">
        <v>1</v>
      </c>
    </row>
    <row r="176" spans="3:9" x14ac:dyDescent="0.15">
      <c r="C176" s="9" t="s">
        <v>186</v>
      </c>
      <c r="D176" s="19">
        <v>0.95</v>
      </c>
      <c r="H176" s="11" t="s">
        <v>1184</v>
      </c>
      <c r="I176" s="19">
        <v>1</v>
      </c>
    </row>
    <row r="177" spans="3:9" x14ac:dyDescent="0.15">
      <c r="C177" s="9" t="s">
        <v>187</v>
      </c>
      <c r="D177" s="19">
        <v>0.95</v>
      </c>
      <c r="H177" s="11" t="s">
        <v>1185</v>
      </c>
      <c r="I177" s="19">
        <v>1</v>
      </c>
    </row>
    <row r="178" spans="3:9" x14ac:dyDescent="0.15">
      <c r="C178" s="9" t="s">
        <v>188</v>
      </c>
      <c r="D178" s="19">
        <v>0.95</v>
      </c>
      <c r="H178" s="11" t="s">
        <v>1186</v>
      </c>
      <c r="I178" s="19">
        <v>1</v>
      </c>
    </row>
    <row r="179" spans="3:9" x14ac:dyDescent="0.15">
      <c r="C179" s="9" t="s">
        <v>189</v>
      </c>
      <c r="D179" s="19">
        <v>0.95</v>
      </c>
      <c r="H179" s="11" t="s">
        <v>1187</v>
      </c>
      <c r="I179" s="19">
        <v>1</v>
      </c>
    </row>
    <row r="180" spans="3:9" x14ac:dyDescent="0.15">
      <c r="C180" s="9" t="s">
        <v>190</v>
      </c>
      <c r="D180" s="19">
        <v>0.95</v>
      </c>
      <c r="H180" s="11" t="s">
        <v>1188</v>
      </c>
      <c r="I180" s="19">
        <v>1</v>
      </c>
    </row>
    <row r="181" spans="3:9" x14ac:dyDescent="0.15">
      <c r="C181" s="9" t="s">
        <v>191</v>
      </c>
      <c r="D181" s="19">
        <v>0.95</v>
      </c>
      <c r="H181" s="11" t="s">
        <v>1189</v>
      </c>
      <c r="I181" s="19">
        <v>1</v>
      </c>
    </row>
    <row r="182" spans="3:9" x14ac:dyDescent="0.15">
      <c r="C182" s="9" t="s">
        <v>192</v>
      </c>
      <c r="D182" s="19">
        <v>0.95</v>
      </c>
      <c r="H182" s="11" t="s">
        <v>1190</v>
      </c>
      <c r="I182" s="19">
        <v>1</v>
      </c>
    </row>
    <row r="183" spans="3:9" x14ac:dyDescent="0.15">
      <c r="C183" s="9" t="s">
        <v>193</v>
      </c>
      <c r="D183" s="19">
        <v>0.95</v>
      </c>
      <c r="H183" s="11" t="s">
        <v>1191</v>
      </c>
      <c r="I183" s="19">
        <v>1</v>
      </c>
    </row>
    <row r="184" spans="3:9" x14ac:dyDescent="0.15">
      <c r="C184" s="9" t="s">
        <v>194</v>
      </c>
      <c r="D184" s="19">
        <v>0.95</v>
      </c>
      <c r="H184" s="11" t="s">
        <v>1192</v>
      </c>
      <c r="I184" s="19">
        <v>1</v>
      </c>
    </row>
    <row r="185" spans="3:9" x14ac:dyDescent="0.15">
      <c r="C185" s="9" t="s">
        <v>195</v>
      </c>
      <c r="D185" s="19">
        <v>0.95</v>
      </c>
      <c r="H185" s="11" t="s">
        <v>1193</v>
      </c>
      <c r="I185" s="19">
        <v>1</v>
      </c>
    </row>
    <row r="186" spans="3:9" x14ac:dyDescent="0.15">
      <c r="C186" s="9" t="s">
        <v>196</v>
      </c>
      <c r="D186" s="19">
        <v>0.95</v>
      </c>
      <c r="H186" s="11" t="s">
        <v>1194</v>
      </c>
      <c r="I186" s="19">
        <v>1</v>
      </c>
    </row>
    <row r="187" spans="3:9" x14ac:dyDescent="0.15">
      <c r="C187" s="9" t="s">
        <v>197</v>
      </c>
      <c r="D187" s="19">
        <v>0.95</v>
      </c>
      <c r="H187" s="11" t="s">
        <v>1195</v>
      </c>
      <c r="I187" s="19">
        <v>1</v>
      </c>
    </row>
    <row r="188" spans="3:9" x14ac:dyDescent="0.15">
      <c r="C188" s="9" t="s">
        <v>198</v>
      </c>
      <c r="D188" s="19">
        <v>0.95</v>
      </c>
      <c r="H188" s="11" t="s">
        <v>1196</v>
      </c>
      <c r="I188" s="19">
        <v>1</v>
      </c>
    </row>
    <row r="189" spans="3:9" x14ac:dyDescent="0.15">
      <c r="C189" s="9" t="s">
        <v>199</v>
      </c>
      <c r="D189" s="19">
        <v>1.25</v>
      </c>
      <c r="H189" s="11" t="s">
        <v>1197</v>
      </c>
      <c r="I189" s="19">
        <v>1</v>
      </c>
    </row>
    <row r="190" spans="3:9" x14ac:dyDescent="0.15">
      <c r="C190" s="9" t="s">
        <v>200</v>
      </c>
      <c r="D190" s="19">
        <v>1.25</v>
      </c>
      <c r="H190" s="11" t="s">
        <v>1198</v>
      </c>
      <c r="I190" s="19">
        <v>1</v>
      </c>
    </row>
    <row r="191" spans="3:9" x14ac:dyDescent="0.15">
      <c r="C191" s="9" t="s">
        <v>201</v>
      </c>
      <c r="D191" s="19">
        <v>1.25</v>
      </c>
      <c r="H191" s="11" t="s">
        <v>1199</v>
      </c>
      <c r="I191" s="19">
        <v>1</v>
      </c>
    </row>
    <row r="192" spans="3:9" x14ac:dyDescent="0.15">
      <c r="C192" s="9" t="s">
        <v>202</v>
      </c>
      <c r="D192" s="19">
        <v>1.25</v>
      </c>
      <c r="H192" s="11" t="s">
        <v>1200</v>
      </c>
      <c r="I192" s="19">
        <v>1</v>
      </c>
    </row>
    <row r="193" spans="3:9" x14ac:dyDescent="0.15">
      <c r="C193" s="9" t="s">
        <v>203</v>
      </c>
      <c r="D193" s="19">
        <v>1.05</v>
      </c>
      <c r="H193" s="11" t="s">
        <v>1201</v>
      </c>
      <c r="I193" s="19">
        <v>1</v>
      </c>
    </row>
    <row r="194" spans="3:9" x14ac:dyDescent="0.15">
      <c r="C194" s="9" t="s">
        <v>204</v>
      </c>
      <c r="D194" s="19">
        <v>1.05</v>
      </c>
      <c r="H194" s="11" t="s">
        <v>1202</v>
      </c>
      <c r="I194" s="19">
        <v>1</v>
      </c>
    </row>
    <row r="195" spans="3:9" x14ac:dyDescent="0.15">
      <c r="C195" s="9" t="s">
        <v>205</v>
      </c>
      <c r="D195" s="19">
        <v>1.05</v>
      </c>
      <c r="H195" s="11" t="s">
        <v>1203</v>
      </c>
      <c r="I195" s="19">
        <v>1</v>
      </c>
    </row>
    <row r="196" spans="3:9" x14ac:dyDescent="0.15">
      <c r="C196" s="9" t="s">
        <v>206</v>
      </c>
      <c r="D196" s="19">
        <v>1.05</v>
      </c>
      <c r="H196" s="11" t="s">
        <v>1204</v>
      </c>
      <c r="I196" s="19">
        <v>1</v>
      </c>
    </row>
    <row r="197" spans="3:9" x14ac:dyDescent="0.15">
      <c r="C197" s="9" t="s">
        <v>207</v>
      </c>
      <c r="D197" s="19">
        <v>1.05</v>
      </c>
      <c r="H197" s="11" t="s">
        <v>1205</v>
      </c>
      <c r="I197" s="19">
        <v>1</v>
      </c>
    </row>
    <row r="198" spans="3:9" x14ac:dyDescent="0.15">
      <c r="C198" s="9" t="s">
        <v>208</v>
      </c>
      <c r="D198" s="19">
        <v>1.05</v>
      </c>
      <c r="H198" s="11" t="s">
        <v>1206</v>
      </c>
      <c r="I198" s="19">
        <v>1</v>
      </c>
    </row>
    <row r="199" spans="3:9" x14ac:dyDescent="0.15">
      <c r="C199" s="9" t="s">
        <v>209</v>
      </c>
      <c r="D199" s="19">
        <v>1.05</v>
      </c>
      <c r="H199" s="11" t="s">
        <v>1207</v>
      </c>
      <c r="I199" s="19">
        <v>1</v>
      </c>
    </row>
    <row r="200" spans="3:9" x14ac:dyDescent="0.15">
      <c r="C200" s="9" t="s">
        <v>210</v>
      </c>
      <c r="D200" s="19">
        <v>1.05</v>
      </c>
      <c r="H200" s="11" t="s">
        <v>1208</v>
      </c>
      <c r="I200" s="19">
        <v>1</v>
      </c>
    </row>
    <row r="201" spans="3:9" x14ac:dyDescent="0.15">
      <c r="C201" s="9" t="s">
        <v>211</v>
      </c>
      <c r="D201" s="19">
        <v>1.05</v>
      </c>
      <c r="H201" s="11" t="s">
        <v>1209</v>
      </c>
      <c r="I201" s="19">
        <v>1</v>
      </c>
    </row>
    <row r="202" spans="3:9" x14ac:dyDescent="0.15">
      <c r="C202" s="9" t="s">
        <v>212</v>
      </c>
      <c r="D202" s="19">
        <v>1.05</v>
      </c>
      <c r="H202" s="11" t="s">
        <v>1210</v>
      </c>
      <c r="I202" s="19">
        <v>1</v>
      </c>
    </row>
    <row r="203" spans="3:9" x14ac:dyDescent="0.15">
      <c r="C203" s="9" t="s">
        <v>213</v>
      </c>
      <c r="D203" s="19">
        <v>1.05</v>
      </c>
      <c r="H203" s="11" t="s">
        <v>1211</v>
      </c>
      <c r="I203" s="19">
        <v>1</v>
      </c>
    </row>
    <row r="204" spans="3:9" x14ac:dyDescent="0.15">
      <c r="C204" s="9" t="s">
        <v>214</v>
      </c>
      <c r="D204" s="19">
        <v>1.05</v>
      </c>
      <c r="H204" s="11" t="s">
        <v>1212</v>
      </c>
      <c r="I204" s="19">
        <v>1</v>
      </c>
    </row>
    <row r="205" spans="3:9" x14ac:dyDescent="0.15">
      <c r="C205" s="9" t="s">
        <v>215</v>
      </c>
      <c r="D205" s="19">
        <v>1.05</v>
      </c>
      <c r="H205" s="11" t="s">
        <v>1213</v>
      </c>
      <c r="I205" s="19">
        <v>1</v>
      </c>
    </row>
    <row r="206" spans="3:9" x14ac:dyDescent="0.15">
      <c r="C206" s="9" t="s">
        <v>216</v>
      </c>
      <c r="D206" s="19">
        <v>1.05</v>
      </c>
      <c r="H206" s="11" t="s">
        <v>1214</v>
      </c>
      <c r="I206" s="19">
        <v>1</v>
      </c>
    </row>
    <row r="207" spans="3:9" x14ac:dyDescent="0.15">
      <c r="C207" s="9" t="s">
        <v>217</v>
      </c>
      <c r="D207" s="19">
        <v>1.05</v>
      </c>
      <c r="H207" s="11" t="s">
        <v>1215</v>
      </c>
      <c r="I207" s="19">
        <v>1</v>
      </c>
    </row>
    <row r="208" spans="3:9" x14ac:dyDescent="0.15">
      <c r="C208" s="9" t="s">
        <v>218</v>
      </c>
      <c r="D208" s="19">
        <v>1.05</v>
      </c>
      <c r="H208" s="11" t="s">
        <v>1216</v>
      </c>
      <c r="I208" s="19">
        <v>1</v>
      </c>
    </row>
    <row r="209" spans="3:9" x14ac:dyDescent="0.15">
      <c r="C209" s="9" t="s">
        <v>219</v>
      </c>
      <c r="D209" s="19">
        <v>1.05</v>
      </c>
      <c r="H209" s="11" t="s">
        <v>1217</v>
      </c>
      <c r="I209" s="19">
        <v>1</v>
      </c>
    </row>
    <row r="210" spans="3:9" x14ac:dyDescent="0.15">
      <c r="C210" s="9" t="s">
        <v>220</v>
      </c>
      <c r="D210" s="19">
        <v>1.05</v>
      </c>
      <c r="H210" s="11" t="s">
        <v>1218</v>
      </c>
      <c r="I210" s="19">
        <v>1</v>
      </c>
    </row>
    <row r="211" spans="3:9" x14ac:dyDescent="0.15">
      <c r="C211" s="9" t="s">
        <v>221</v>
      </c>
      <c r="D211" s="19">
        <v>1.05</v>
      </c>
      <c r="H211" s="11" t="s">
        <v>1219</v>
      </c>
      <c r="I211" s="19">
        <v>1</v>
      </c>
    </row>
    <row r="212" spans="3:9" x14ac:dyDescent="0.15">
      <c r="C212" s="9" t="s">
        <v>222</v>
      </c>
      <c r="D212" s="19">
        <v>1.05</v>
      </c>
      <c r="H212" s="11" t="s">
        <v>1220</v>
      </c>
      <c r="I212" s="19">
        <v>1</v>
      </c>
    </row>
    <row r="213" spans="3:9" x14ac:dyDescent="0.15">
      <c r="C213" s="9" t="s">
        <v>223</v>
      </c>
      <c r="D213" s="19">
        <v>1.05</v>
      </c>
      <c r="H213" s="11" t="s">
        <v>1221</v>
      </c>
      <c r="I213" s="19">
        <v>1</v>
      </c>
    </row>
    <row r="214" spans="3:9" x14ac:dyDescent="0.15">
      <c r="C214" s="9" t="s">
        <v>224</v>
      </c>
      <c r="D214" s="19">
        <v>1.05</v>
      </c>
      <c r="H214" s="11" t="s">
        <v>1222</v>
      </c>
      <c r="I214" s="19">
        <v>1</v>
      </c>
    </row>
    <row r="215" spans="3:9" x14ac:dyDescent="0.15">
      <c r="C215" s="9" t="s">
        <v>225</v>
      </c>
      <c r="D215" s="19">
        <v>1.05</v>
      </c>
      <c r="H215" s="11" t="s">
        <v>1223</v>
      </c>
      <c r="I215" s="19">
        <v>1</v>
      </c>
    </row>
    <row r="216" spans="3:9" x14ac:dyDescent="0.15">
      <c r="C216" s="9" t="s">
        <v>226</v>
      </c>
      <c r="D216" s="19">
        <v>1.05</v>
      </c>
      <c r="H216" s="11" t="s">
        <v>1224</v>
      </c>
      <c r="I216" s="19">
        <v>1</v>
      </c>
    </row>
    <row r="217" spans="3:9" x14ac:dyDescent="0.15">
      <c r="C217" s="9" t="s">
        <v>227</v>
      </c>
      <c r="D217" s="19">
        <v>1.05</v>
      </c>
      <c r="H217" s="11" t="s">
        <v>1225</v>
      </c>
      <c r="I217" s="19">
        <v>1</v>
      </c>
    </row>
    <row r="218" spans="3:9" x14ac:dyDescent="0.15">
      <c r="C218" s="9" t="s">
        <v>228</v>
      </c>
      <c r="D218" s="19">
        <v>1.05</v>
      </c>
      <c r="H218" s="11" t="s">
        <v>1226</v>
      </c>
      <c r="I218" s="19">
        <v>1</v>
      </c>
    </row>
    <row r="219" spans="3:9" x14ac:dyDescent="0.15">
      <c r="C219" s="9" t="s">
        <v>229</v>
      </c>
      <c r="D219" s="19">
        <v>1.05</v>
      </c>
      <c r="H219" s="11" t="s">
        <v>1227</v>
      </c>
      <c r="I219" s="19">
        <v>1</v>
      </c>
    </row>
    <row r="220" spans="3:9" x14ac:dyDescent="0.15">
      <c r="C220" s="9" t="s">
        <v>230</v>
      </c>
      <c r="D220" s="19">
        <v>1.05</v>
      </c>
      <c r="H220" s="11" t="s">
        <v>1228</v>
      </c>
      <c r="I220" s="19">
        <v>1.05</v>
      </c>
    </row>
    <row r="221" spans="3:9" x14ac:dyDescent="0.15">
      <c r="C221" s="9" t="s">
        <v>231</v>
      </c>
      <c r="D221" s="19">
        <v>1.05</v>
      </c>
      <c r="H221" s="11" t="s">
        <v>1229</v>
      </c>
      <c r="I221" s="19">
        <v>1.05</v>
      </c>
    </row>
    <row r="222" spans="3:9" x14ac:dyDescent="0.15">
      <c r="C222" s="9" t="s">
        <v>232</v>
      </c>
      <c r="D222" s="19">
        <v>1.05</v>
      </c>
      <c r="H222" s="11" t="s">
        <v>1230</v>
      </c>
      <c r="I222" s="19">
        <v>1.05</v>
      </c>
    </row>
    <row r="223" spans="3:9" x14ac:dyDescent="0.15">
      <c r="C223" s="9" t="s">
        <v>233</v>
      </c>
      <c r="D223" s="19">
        <v>1.05</v>
      </c>
      <c r="H223" s="11" t="s">
        <v>1231</v>
      </c>
      <c r="I223" s="19">
        <v>1.05</v>
      </c>
    </row>
    <row r="224" spans="3:9" x14ac:dyDescent="0.15">
      <c r="C224" s="9" t="s">
        <v>234</v>
      </c>
      <c r="D224" s="19">
        <v>1.05</v>
      </c>
      <c r="H224" s="11" t="s">
        <v>1232</v>
      </c>
      <c r="I224" s="19">
        <v>1.05</v>
      </c>
    </row>
    <row r="225" spans="3:9" x14ac:dyDescent="0.15">
      <c r="C225" s="9" t="s">
        <v>235</v>
      </c>
      <c r="D225" s="19">
        <v>1.05</v>
      </c>
      <c r="H225" s="11" t="s">
        <v>1233</v>
      </c>
      <c r="I225" s="19">
        <v>1.05</v>
      </c>
    </row>
    <row r="226" spans="3:9" x14ac:dyDescent="0.15">
      <c r="C226" s="9" t="s">
        <v>236</v>
      </c>
      <c r="D226" s="19">
        <v>1.05</v>
      </c>
      <c r="H226" s="11" t="s">
        <v>1234</v>
      </c>
      <c r="I226" s="19">
        <v>1.05</v>
      </c>
    </row>
    <row r="227" spans="3:9" x14ac:dyDescent="0.15">
      <c r="C227" s="9" t="s">
        <v>237</v>
      </c>
      <c r="D227" s="19">
        <v>1.05</v>
      </c>
      <c r="H227" s="11" t="s">
        <v>1235</v>
      </c>
      <c r="I227" s="19">
        <v>1.05</v>
      </c>
    </row>
    <row r="228" spans="3:9" x14ac:dyDescent="0.15">
      <c r="C228" s="9" t="s">
        <v>238</v>
      </c>
      <c r="D228" s="19">
        <v>1.05</v>
      </c>
      <c r="H228" s="11" t="s">
        <v>1236</v>
      </c>
      <c r="I228" s="19">
        <v>1.05</v>
      </c>
    </row>
    <row r="229" spans="3:9" x14ac:dyDescent="0.15">
      <c r="C229" s="9" t="s">
        <v>239</v>
      </c>
      <c r="D229" s="19">
        <v>1.05</v>
      </c>
      <c r="H229" s="11" t="s">
        <v>1237</v>
      </c>
      <c r="I229" s="19">
        <v>1.05</v>
      </c>
    </row>
    <row r="230" spans="3:9" x14ac:dyDescent="0.15">
      <c r="C230" s="9" t="s">
        <v>240</v>
      </c>
      <c r="D230" s="19">
        <v>1.05</v>
      </c>
      <c r="H230" s="11" t="s">
        <v>1238</v>
      </c>
      <c r="I230" s="19">
        <v>1.05</v>
      </c>
    </row>
    <row r="231" spans="3:9" x14ac:dyDescent="0.15">
      <c r="C231" s="9" t="s">
        <v>241</v>
      </c>
      <c r="D231" s="19">
        <v>1.05</v>
      </c>
      <c r="H231" s="11" t="s">
        <v>1239</v>
      </c>
      <c r="I231" s="19">
        <v>1.05</v>
      </c>
    </row>
    <row r="232" spans="3:9" x14ac:dyDescent="0.15">
      <c r="C232" s="9" t="s">
        <v>242</v>
      </c>
      <c r="D232" s="19">
        <v>1.05</v>
      </c>
      <c r="H232" s="11" t="s">
        <v>1240</v>
      </c>
      <c r="I232" s="19">
        <v>1.05</v>
      </c>
    </row>
    <row r="233" spans="3:9" x14ac:dyDescent="0.15">
      <c r="C233" s="9" t="s">
        <v>243</v>
      </c>
      <c r="D233" s="19">
        <v>1.05</v>
      </c>
      <c r="H233" s="11" t="s">
        <v>1241</v>
      </c>
      <c r="I233" s="19">
        <v>1.05</v>
      </c>
    </row>
    <row r="234" spans="3:9" x14ac:dyDescent="0.15">
      <c r="C234" s="9" t="s">
        <v>244</v>
      </c>
      <c r="D234" s="19">
        <v>1.05</v>
      </c>
      <c r="H234" s="11" t="s">
        <v>1242</v>
      </c>
      <c r="I234" s="19">
        <v>1.05</v>
      </c>
    </row>
    <row r="235" spans="3:9" x14ac:dyDescent="0.15">
      <c r="C235" s="9" t="s">
        <v>245</v>
      </c>
      <c r="D235" s="19">
        <v>1.05</v>
      </c>
      <c r="H235" s="11" t="s">
        <v>1243</v>
      </c>
      <c r="I235" s="19">
        <v>1.05</v>
      </c>
    </row>
    <row r="236" spans="3:9" x14ac:dyDescent="0.15">
      <c r="C236" s="9" t="s">
        <v>246</v>
      </c>
      <c r="D236" s="19">
        <v>1.05</v>
      </c>
      <c r="H236" s="11" t="s">
        <v>1244</v>
      </c>
      <c r="I236" s="19">
        <v>1.05</v>
      </c>
    </row>
    <row r="237" spans="3:9" x14ac:dyDescent="0.15">
      <c r="C237" s="9" t="s">
        <v>247</v>
      </c>
      <c r="D237" s="19">
        <v>1.05</v>
      </c>
      <c r="H237" s="11" t="s">
        <v>1245</v>
      </c>
      <c r="I237" s="19">
        <v>1.05</v>
      </c>
    </row>
    <row r="238" spans="3:9" x14ac:dyDescent="0.15">
      <c r="C238" s="9" t="s">
        <v>248</v>
      </c>
      <c r="D238" s="19">
        <v>1.05</v>
      </c>
      <c r="H238" s="11" t="s">
        <v>1246</v>
      </c>
      <c r="I238" s="19">
        <v>1.05</v>
      </c>
    </row>
    <row r="239" spans="3:9" x14ac:dyDescent="0.15">
      <c r="C239" s="9" t="s">
        <v>249</v>
      </c>
      <c r="D239" s="19">
        <v>1.05</v>
      </c>
      <c r="H239" s="11" t="s">
        <v>1247</v>
      </c>
      <c r="I239" s="19">
        <v>1.05</v>
      </c>
    </row>
    <row r="240" spans="3:9" x14ac:dyDescent="0.15">
      <c r="C240" s="9" t="s">
        <v>250</v>
      </c>
      <c r="D240" s="19">
        <v>1.05</v>
      </c>
      <c r="H240" s="11" t="s">
        <v>1248</v>
      </c>
      <c r="I240" s="19">
        <v>1.05</v>
      </c>
    </row>
    <row r="241" spans="3:9" x14ac:dyDescent="0.15">
      <c r="C241" s="9" t="s">
        <v>251</v>
      </c>
      <c r="D241" s="19">
        <v>1.05</v>
      </c>
      <c r="H241" s="11" t="s">
        <v>1249</v>
      </c>
      <c r="I241" s="19">
        <v>1.05</v>
      </c>
    </row>
    <row r="242" spans="3:9" x14ac:dyDescent="0.15">
      <c r="C242" s="9" t="s">
        <v>252</v>
      </c>
      <c r="D242" s="19">
        <v>1.05</v>
      </c>
      <c r="H242" s="11" t="s">
        <v>1250</v>
      </c>
      <c r="I242" s="19">
        <v>1.05</v>
      </c>
    </row>
    <row r="243" spans="3:9" x14ac:dyDescent="0.15">
      <c r="C243" s="9" t="s">
        <v>253</v>
      </c>
      <c r="D243" s="19">
        <v>1.05</v>
      </c>
      <c r="H243" s="11" t="s">
        <v>1251</v>
      </c>
      <c r="I243" s="19">
        <v>1.05</v>
      </c>
    </row>
    <row r="244" spans="3:9" x14ac:dyDescent="0.15">
      <c r="C244" s="9" t="s">
        <v>254</v>
      </c>
      <c r="D244" s="19">
        <v>1.05</v>
      </c>
      <c r="H244" s="11" t="s">
        <v>1252</v>
      </c>
      <c r="I244" s="19">
        <v>1.05</v>
      </c>
    </row>
    <row r="245" spans="3:9" x14ac:dyDescent="0.15">
      <c r="C245" s="9" t="s">
        <v>255</v>
      </c>
      <c r="D245" s="19">
        <v>1.05</v>
      </c>
      <c r="H245" s="11" t="s">
        <v>1253</v>
      </c>
      <c r="I245" s="19">
        <v>1.05</v>
      </c>
    </row>
    <row r="246" spans="3:9" x14ac:dyDescent="0.15">
      <c r="C246" s="9" t="s">
        <v>256</v>
      </c>
      <c r="D246" s="19">
        <v>1.05</v>
      </c>
      <c r="H246" s="11" t="s">
        <v>1254</v>
      </c>
      <c r="I246" s="19">
        <v>1.05</v>
      </c>
    </row>
    <row r="247" spans="3:9" x14ac:dyDescent="0.15">
      <c r="C247" s="9" t="s">
        <v>257</v>
      </c>
      <c r="D247" s="19">
        <v>1.2</v>
      </c>
      <c r="H247" s="11" t="s">
        <v>1255</v>
      </c>
      <c r="I247" s="19">
        <v>1.05</v>
      </c>
    </row>
    <row r="248" spans="3:9" x14ac:dyDescent="0.15">
      <c r="C248" s="9" t="s">
        <v>258</v>
      </c>
      <c r="D248" s="19">
        <v>1.2</v>
      </c>
      <c r="H248" s="11" t="s">
        <v>1256</v>
      </c>
      <c r="I248" s="19">
        <v>1.05</v>
      </c>
    </row>
    <row r="249" spans="3:9" x14ac:dyDescent="0.15">
      <c r="C249" s="9" t="s">
        <v>259</v>
      </c>
      <c r="D249" s="19">
        <v>1.2</v>
      </c>
      <c r="H249" s="11" t="s">
        <v>1257</v>
      </c>
      <c r="I249" s="19">
        <v>1.05</v>
      </c>
    </row>
    <row r="250" spans="3:9" x14ac:dyDescent="0.15">
      <c r="C250" s="9" t="s">
        <v>260</v>
      </c>
      <c r="D250" s="19">
        <v>1.2</v>
      </c>
      <c r="H250" s="11" t="s">
        <v>1258</v>
      </c>
      <c r="I250" s="19">
        <v>1.05</v>
      </c>
    </row>
    <row r="251" spans="3:9" x14ac:dyDescent="0.15">
      <c r="C251" s="9" t="s">
        <v>261</v>
      </c>
      <c r="D251" s="19">
        <v>1</v>
      </c>
      <c r="H251" s="11" t="s">
        <v>1259</v>
      </c>
      <c r="I251" s="19">
        <v>1.05</v>
      </c>
    </row>
    <row r="252" spans="3:9" x14ac:dyDescent="0.15">
      <c r="C252" s="9" t="s">
        <v>262</v>
      </c>
      <c r="D252" s="19">
        <v>1</v>
      </c>
      <c r="H252" s="11" t="s">
        <v>1260</v>
      </c>
      <c r="I252" s="19">
        <v>1.05</v>
      </c>
    </row>
    <row r="253" spans="3:9" x14ac:dyDescent="0.15">
      <c r="C253" s="9" t="s">
        <v>263</v>
      </c>
      <c r="D253" s="19">
        <v>1</v>
      </c>
      <c r="H253" s="11" t="s">
        <v>1261</v>
      </c>
      <c r="I253" s="19">
        <v>1.05</v>
      </c>
    </row>
    <row r="254" spans="3:9" x14ac:dyDescent="0.15">
      <c r="C254" s="9" t="s">
        <v>264</v>
      </c>
      <c r="D254" s="19">
        <v>1</v>
      </c>
      <c r="H254" s="11" t="s">
        <v>1262</v>
      </c>
      <c r="I254" s="19">
        <v>1.05</v>
      </c>
    </row>
    <row r="255" spans="3:9" x14ac:dyDescent="0.15">
      <c r="C255" s="9" t="s">
        <v>265</v>
      </c>
      <c r="D255" s="19">
        <v>1</v>
      </c>
      <c r="H255" s="11" t="s">
        <v>1263</v>
      </c>
      <c r="I255" s="19">
        <v>1.05</v>
      </c>
    </row>
    <row r="256" spans="3:9" x14ac:dyDescent="0.15">
      <c r="C256" s="9" t="s">
        <v>266</v>
      </c>
      <c r="D256" s="19">
        <v>1</v>
      </c>
      <c r="H256" s="11" t="s">
        <v>1264</v>
      </c>
      <c r="I256" s="19">
        <v>1.05</v>
      </c>
    </row>
    <row r="257" spans="3:9" x14ac:dyDescent="0.15">
      <c r="C257" s="9" t="s">
        <v>267</v>
      </c>
      <c r="D257" s="19">
        <v>1</v>
      </c>
      <c r="H257" s="11" t="s">
        <v>1265</v>
      </c>
      <c r="I257" s="19">
        <v>1.05</v>
      </c>
    </row>
    <row r="258" spans="3:9" x14ac:dyDescent="0.15">
      <c r="C258" s="9" t="s">
        <v>268</v>
      </c>
      <c r="D258" s="19">
        <v>1</v>
      </c>
      <c r="H258" s="11" t="s">
        <v>1266</v>
      </c>
      <c r="I258" s="19">
        <v>1.05</v>
      </c>
    </row>
    <row r="259" spans="3:9" x14ac:dyDescent="0.15">
      <c r="C259" s="9" t="s">
        <v>269</v>
      </c>
      <c r="D259" s="19">
        <v>1</v>
      </c>
      <c r="H259" s="11" t="s">
        <v>1267</v>
      </c>
      <c r="I259" s="19">
        <v>1.05</v>
      </c>
    </row>
    <row r="260" spans="3:9" x14ac:dyDescent="0.15">
      <c r="C260" s="9" t="s">
        <v>270</v>
      </c>
      <c r="D260" s="19">
        <v>1</v>
      </c>
      <c r="H260" s="11" t="s">
        <v>1268</v>
      </c>
      <c r="I260" s="19">
        <v>1.05</v>
      </c>
    </row>
    <row r="261" spans="3:9" x14ac:dyDescent="0.15">
      <c r="C261" s="9" t="s">
        <v>271</v>
      </c>
      <c r="D261" s="19">
        <v>1</v>
      </c>
      <c r="H261" s="11" t="s">
        <v>1269</v>
      </c>
      <c r="I261" s="19">
        <v>1.05</v>
      </c>
    </row>
    <row r="262" spans="3:9" x14ac:dyDescent="0.15">
      <c r="C262" s="9" t="s">
        <v>272</v>
      </c>
      <c r="D262" s="19">
        <v>1</v>
      </c>
      <c r="H262" s="11" t="s">
        <v>1270</v>
      </c>
      <c r="I262" s="19">
        <v>1.05</v>
      </c>
    </row>
    <row r="263" spans="3:9" x14ac:dyDescent="0.15">
      <c r="C263" s="9" t="s">
        <v>273</v>
      </c>
      <c r="D263" s="19">
        <v>1</v>
      </c>
      <c r="H263" s="11" t="s">
        <v>1271</v>
      </c>
      <c r="I263" s="19">
        <v>1.05</v>
      </c>
    </row>
    <row r="264" spans="3:9" x14ac:dyDescent="0.15">
      <c r="C264" s="9" t="s">
        <v>274</v>
      </c>
      <c r="D264" s="19">
        <v>0.85</v>
      </c>
      <c r="H264" s="11" t="s">
        <v>1272</v>
      </c>
      <c r="I264" s="19">
        <v>1.05</v>
      </c>
    </row>
    <row r="265" spans="3:9" x14ac:dyDescent="0.15">
      <c r="C265" s="9" t="s">
        <v>275</v>
      </c>
      <c r="D265" s="19">
        <v>0.85</v>
      </c>
      <c r="H265" s="11" t="s">
        <v>1273</v>
      </c>
      <c r="I265" s="19">
        <v>1.05</v>
      </c>
    </row>
    <row r="266" spans="3:9" x14ac:dyDescent="0.15">
      <c r="C266" s="9" t="s">
        <v>276</v>
      </c>
      <c r="D266" s="19">
        <v>0.85</v>
      </c>
      <c r="H266" s="11" t="s">
        <v>1274</v>
      </c>
      <c r="I266" s="19">
        <v>1.05</v>
      </c>
    </row>
    <row r="267" spans="3:9" x14ac:dyDescent="0.15">
      <c r="C267" s="9" t="s">
        <v>277</v>
      </c>
      <c r="D267" s="19">
        <v>0.85</v>
      </c>
      <c r="H267" s="11" t="s">
        <v>1275</v>
      </c>
      <c r="I267" s="19">
        <v>1.05</v>
      </c>
    </row>
    <row r="268" spans="3:9" x14ac:dyDescent="0.15">
      <c r="C268" s="9" t="s">
        <v>278</v>
      </c>
      <c r="D268" s="19">
        <v>0.85</v>
      </c>
      <c r="H268" s="11" t="s">
        <v>1276</v>
      </c>
      <c r="I268" s="19">
        <v>1.05</v>
      </c>
    </row>
    <row r="269" spans="3:9" x14ac:dyDescent="0.15">
      <c r="C269" s="9" t="s">
        <v>279</v>
      </c>
      <c r="D269" s="19">
        <v>0.85</v>
      </c>
      <c r="H269" s="11" t="s">
        <v>1277</v>
      </c>
      <c r="I269" s="19">
        <v>1.05</v>
      </c>
    </row>
    <row r="270" spans="3:9" x14ac:dyDescent="0.15">
      <c r="C270" s="9" t="s">
        <v>280</v>
      </c>
      <c r="D270" s="19">
        <v>0.85</v>
      </c>
      <c r="H270" s="11" t="s">
        <v>1278</v>
      </c>
      <c r="I270" s="19">
        <v>1.05</v>
      </c>
    </row>
    <row r="271" spans="3:9" x14ac:dyDescent="0.15">
      <c r="C271" s="9" t="s">
        <v>281</v>
      </c>
      <c r="D271" s="19">
        <v>0.85</v>
      </c>
      <c r="H271" s="11" t="s">
        <v>1279</v>
      </c>
      <c r="I271" s="19">
        <v>1.05</v>
      </c>
    </row>
    <row r="272" spans="3:9" x14ac:dyDescent="0.15">
      <c r="C272" s="9" t="s">
        <v>282</v>
      </c>
      <c r="D272" s="19">
        <v>0.85</v>
      </c>
      <c r="H272" s="11" t="s">
        <v>1280</v>
      </c>
      <c r="I272" s="19">
        <v>1.05</v>
      </c>
    </row>
    <row r="273" spans="3:9" x14ac:dyDescent="0.15">
      <c r="C273" s="9" t="s">
        <v>283</v>
      </c>
      <c r="D273" s="19">
        <v>0.85</v>
      </c>
      <c r="H273" s="11" t="s">
        <v>1281</v>
      </c>
      <c r="I273" s="19">
        <v>1.05</v>
      </c>
    </row>
    <row r="274" spans="3:9" x14ac:dyDescent="0.15">
      <c r="C274" s="9" t="s">
        <v>284</v>
      </c>
      <c r="D274" s="19">
        <v>0.85</v>
      </c>
      <c r="H274" s="11" t="s">
        <v>1282</v>
      </c>
      <c r="I274" s="19">
        <v>1.05</v>
      </c>
    </row>
    <row r="275" spans="3:9" x14ac:dyDescent="0.15">
      <c r="C275" s="9" t="s">
        <v>285</v>
      </c>
      <c r="D275" s="19">
        <v>0.85</v>
      </c>
      <c r="H275" s="11" t="s">
        <v>1283</v>
      </c>
      <c r="I275" s="19">
        <v>1.05</v>
      </c>
    </row>
    <row r="276" spans="3:9" x14ac:dyDescent="0.15">
      <c r="C276" s="9" t="s">
        <v>286</v>
      </c>
      <c r="D276" s="19">
        <v>0.85</v>
      </c>
      <c r="H276" s="11" t="s">
        <v>1284</v>
      </c>
      <c r="I276" s="19">
        <v>1.05</v>
      </c>
    </row>
    <row r="277" spans="3:9" x14ac:dyDescent="0.15">
      <c r="C277" s="9" t="s">
        <v>287</v>
      </c>
      <c r="D277" s="19">
        <v>1.3</v>
      </c>
      <c r="H277" s="11" t="s">
        <v>1285</v>
      </c>
      <c r="I277" s="19">
        <v>1.05</v>
      </c>
    </row>
    <row r="278" spans="3:9" x14ac:dyDescent="0.15">
      <c r="C278" s="9" t="s">
        <v>288</v>
      </c>
      <c r="D278" s="19">
        <v>1.3</v>
      </c>
      <c r="H278" s="11" t="s">
        <v>1286</v>
      </c>
      <c r="I278" s="19">
        <v>1.05</v>
      </c>
    </row>
    <row r="279" spans="3:9" x14ac:dyDescent="0.15">
      <c r="C279" s="9" t="s">
        <v>289</v>
      </c>
      <c r="D279" s="19">
        <v>1.3</v>
      </c>
      <c r="H279" s="11" t="s">
        <v>1287</v>
      </c>
      <c r="I279" s="19">
        <v>1.05</v>
      </c>
    </row>
    <row r="280" spans="3:9" x14ac:dyDescent="0.15">
      <c r="C280" s="9" t="s">
        <v>290</v>
      </c>
      <c r="D280" s="19">
        <v>1</v>
      </c>
      <c r="H280" s="11" t="s">
        <v>1288</v>
      </c>
      <c r="I280" s="19">
        <v>1.05</v>
      </c>
    </row>
    <row r="281" spans="3:9" x14ac:dyDescent="0.15">
      <c r="C281" s="9" t="s">
        <v>291</v>
      </c>
      <c r="D281" s="19">
        <v>1</v>
      </c>
      <c r="H281" s="11" t="s">
        <v>1289</v>
      </c>
      <c r="I281" s="19">
        <v>1.05</v>
      </c>
    </row>
    <row r="282" spans="3:9" x14ac:dyDescent="0.15">
      <c r="C282" s="9" t="s">
        <v>292</v>
      </c>
      <c r="D282" s="19">
        <v>1</v>
      </c>
      <c r="H282" s="11" t="s">
        <v>1290</v>
      </c>
      <c r="I282" s="19">
        <v>1.05</v>
      </c>
    </row>
    <row r="283" spans="3:9" x14ac:dyDescent="0.15">
      <c r="C283" s="9" t="s">
        <v>293</v>
      </c>
      <c r="D283" s="19">
        <v>1</v>
      </c>
      <c r="H283" s="11" t="s">
        <v>1291</v>
      </c>
      <c r="I283" s="19">
        <v>1.05</v>
      </c>
    </row>
    <row r="284" spans="3:9" x14ac:dyDescent="0.15">
      <c r="C284" s="9" t="s">
        <v>294</v>
      </c>
      <c r="D284" s="19">
        <v>1</v>
      </c>
      <c r="H284" s="11" t="s">
        <v>1292</v>
      </c>
      <c r="I284" s="19">
        <v>1.05</v>
      </c>
    </row>
    <row r="285" spans="3:9" x14ac:dyDescent="0.15">
      <c r="C285" s="9" t="s">
        <v>295</v>
      </c>
      <c r="D285" s="19">
        <v>1</v>
      </c>
      <c r="H285" s="11" t="s">
        <v>1293</v>
      </c>
      <c r="I285" s="19">
        <v>1.05</v>
      </c>
    </row>
    <row r="286" spans="3:9" x14ac:dyDescent="0.15">
      <c r="C286" s="9" t="s">
        <v>296</v>
      </c>
      <c r="D286" s="19">
        <v>1</v>
      </c>
      <c r="H286" s="11" t="s">
        <v>1294</v>
      </c>
      <c r="I286" s="19">
        <v>1.05</v>
      </c>
    </row>
    <row r="287" spans="3:9" x14ac:dyDescent="0.15">
      <c r="C287" s="9" t="s">
        <v>297</v>
      </c>
      <c r="D287" s="19">
        <v>1</v>
      </c>
      <c r="H287" s="11" t="s">
        <v>1295</v>
      </c>
      <c r="I287" s="19">
        <v>1.05</v>
      </c>
    </row>
    <row r="288" spans="3:9" x14ac:dyDescent="0.15">
      <c r="C288" s="9" t="s">
        <v>298</v>
      </c>
      <c r="D288" s="19">
        <v>1</v>
      </c>
      <c r="H288" s="11" t="s">
        <v>1296</v>
      </c>
      <c r="I288" s="19">
        <v>1.05</v>
      </c>
    </row>
    <row r="289" spans="3:9" x14ac:dyDescent="0.15">
      <c r="C289" s="9" t="s">
        <v>299</v>
      </c>
      <c r="D289" s="19">
        <v>1</v>
      </c>
      <c r="H289" s="11" t="s">
        <v>1297</v>
      </c>
      <c r="I289" s="19">
        <v>1.05</v>
      </c>
    </row>
    <row r="290" spans="3:9" x14ac:dyDescent="0.15">
      <c r="C290" s="9" t="s">
        <v>300</v>
      </c>
      <c r="D290" s="19">
        <v>1</v>
      </c>
      <c r="H290" s="11" t="s">
        <v>1298</v>
      </c>
      <c r="I290" s="19">
        <v>1.05</v>
      </c>
    </row>
    <row r="291" spans="3:9" x14ac:dyDescent="0.15">
      <c r="C291" s="9" t="s">
        <v>301</v>
      </c>
      <c r="D291" s="19">
        <v>1</v>
      </c>
      <c r="H291" s="11" t="s">
        <v>1299</v>
      </c>
      <c r="I291" s="19">
        <v>1.05</v>
      </c>
    </row>
    <row r="292" spans="3:9" x14ac:dyDescent="0.15">
      <c r="C292" s="9" t="s">
        <v>302</v>
      </c>
      <c r="D292" s="19">
        <v>1</v>
      </c>
      <c r="H292" s="11" t="s">
        <v>1300</v>
      </c>
      <c r="I292" s="19">
        <v>1.05</v>
      </c>
    </row>
    <row r="293" spans="3:9" x14ac:dyDescent="0.15">
      <c r="C293" s="9" t="s">
        <v>303</v>
      </c>
      <c r="D293" s="19">
        <v>1</v>
      </c>
      <c r="H293" s="11" t="s">
        <v>1301</v>
      </c>
      <c r="I293" s="19">
        <v>1.05</v>
      </c>
    </row>
    <row r="294" spans="3:9" x14ac:dyDescent="0.15">
      <c r="C294" s="9" t="s">
        <v>304</v>
      </c>
      <c r="D294" s="19">
        <v>0.95</v>
      </c>
      <c r="H294" s="11" t="s">
        <v>1302</v>
      </c>
      <c r="I294" s="19">
        <v>1.05</v>
      </c>
    </row>
    <row r="295" spans="3:9" x14ac:dyDescent="0.15">
      <c r="C295" s="9" t="s">
        <v>305</v>
      </c>
      <c r="D295" s="19">
        <v>0.95</v>
      </c>
      <c r="H295" s="11" t="s">
        <v>1303</v>
      </c>
      <c r="I295" s="19">
        <v>1.05</v>
      </c>
    </row>
    <row r="296" spans="3:9" x14ac:dyDescent="0.15">
      <c r="C296" s="9" t="s">
        <v>306</v>
      </c>
      <c r="D296" s="19">
        <v>0.95</v>
      </c>
      <c r="H296" s="11" t="s">
        <v>1304</v>
      </c>
      <c r="I296" s="19">
        <v>1.05</v>
      </c>
    </row>
    <row r="297" spans="3:9" x14ac:dyDescent="0.15">
      <c r="C297" s="9" t="s">
        <v>307</v>
      </c>
      <c r="D297" s="19">
        <v>0.95</v>
      </c>
      <c r="H297" s="11" t="s">
        <v>1305</v>
      </c>
      <c r="I297" s="19">
        <v>1.05</v>
      </c>
    </row>
    <row r="298" spans="3:9" x14ac:dyDescent="0.15">
      <c r="C298" s="9" t="s">
        <v>308</v>
      </c>
      <c r="D298" s="19">
        <v>0.95</v>
      </c>
      <c r="H298" s="11" t="s">
        <v>1306</v>
      </c>
      <c r="I298" s="19">
        <v>1.05</v>
      </c>
    </row>
    <row r="299" spans="3:9" x14ac:dyDescent="0.15">
      <c r="C299" s="9" t="s">
        <v>309</v>
      </c>
      <c r="D299" s="19">
        <v>0.95</v>
      </c>
      <c r="H299" s="11" t="s">
        <v>1307</v>
      </c>
      <c r="I299" s="19">
        <v>1.05</v>
      </c>
    </row>
    <row r="300" spans="3:9" x14ac:dyDescent="0.15">
      <c r="C300" s="9" t="s">
        <v>310</v>
      </c>
      <c r="D300" s="19">
        <v>0.95</v>
      </c>
      <c r="H300" s="11" t="s">
        <v>1308</v>
      </c>
      <c r="I300" s="19">
        <v>1.05</v>
      </c>
    </row>
    <row r="301" spans="3:9" x14ac:dyDescent="0.15">
      <c r="C301" s="9" t="s">
        <v>311</v>
      </c>
      <c r="D301" s="19">
        <v>0.95</v>
      </c>
      <c r="H301" s="11" t="s">
        <v>1309</v>
      </c>
      <c r="I301" s="19">
        <v>1.05</v>
      </c>
    </row>
    <row r="302" spans="3:9" x14ac:dyDescent="0.15">
      <c r="C302" s="9" t="s">
        <v>312</v>
      </c>
      <c r="D302" s="19">
        <v>0.95</v>
      </c>
      <c r="H302" s="11" t="s">
        <v>1310</v>
      </c>
      <c r="I302" s="19">
        <v>1.05</v>
      </c>
    </row>
    <row r="303" spans="3:9" x14ac:dyDescent="0.15">
      <c r="C303" s="9" t="s">
        <v>313</v>
      </c>
      <c r="D303" s="19">
        <v>0.95</v>
      </c>
      <c r="H303" s="11" t="s">
        <v>1311</v>
      </c>
      <c r="I303" s="19">
        <v>1.05</v>
      </c>
    </row>
    <row r="304" spans="3:9" x14ac:dyDescent="0.15">
      <c r="C304" s="9" t="s">
        <v>314</v>
      </c>
      <c r="D304" s="19">
        <v>0.95</v>
      </c>
      <c r="H304" s="11" t="s">
        <v>1312</v>
      </c>
      <c r="I304" s="19">
        <v>1.05</v>
      </c>
    </row>
    <row r="305" spans="3:9" x14ac:dyDescent="0.15">
      <c r="C305" s="9" t="s">
        <v>315</v>
      </c>
      <c r="D305" s="19">
        <v>0.95</v>
      </c>
      <c r="H305" s="11" t="s">
        <v>1313</v>
      </c>
      <c r="I305" s="19">
        <v>1.05</v>
      </c>
    </row>
    <row r="306" spans="3:9" x14ac:dyDescent="0.15">
      <c r="C306" s="9" t="s">
        <v>316</v>
      </c>
      <c r="D306" s="19">
        <v>0.95</v>
      </c>
      <c r="H306" s="11" t="s">
        <v>1314</v>
      </c>
      <c r="I306" s="19">
        <v>1.05</v>
      </c>
    </row>
    <row r="307" spans="3:9" x14ac:dyDescent="0.15">
      <c r="C307" s="9" t="s">
        <v>317</v>
      </c>
      <c r="D307" s="19">
        <v>0.95</v>
      </c>
      <c r="H307" s="11" t="s">
        <v>1315</v>
      </c>
      <c r="I307" s="19">
        <v>1.05</v>
      </c>
    </row>
    <row r="308" spans="3:9" x14ac:dyDescent="0.15">
      <c r="C308" s="9" t="s">
        <v>318</v>
      </c>
      <c r="D308" s="19">
        <v>0.95</v>
      </c>
      <c r="H308" s="11" t="s">
        <v>1316</v>
      </c>
      <c r="I308" s="19">
        <v>1.05</v>
      </c>
    </row>
    <row r="309" spans="3:9" x14ac:dyDescent="0.15">
      <c r="C309" s="9" t="s">
        <v>319</v>
      </c>
      <c r="D309" s="19">
        <v>0.95</v>
      </c>
      <c r="H309" s="11" t="s">
        <v>1317</v>
      </c>
      <c r="I309" s="19">
        <v>1.05</v>
      </c>
    </row>
    <row r="310" spans="3:9" x14ac:dyDescent="0.15">
      <c r="C310" s="9" t="s">
        <v>320</v>
      </c>
      <c r="D310" s="19">
        <v>0.95</v>
      </c>
      <c r="H310" s="11" t="s">
        <v>1318</v>
      </c>
      <c r="I310" s="19">
        <v>1.05</v>
      </c>
    </row>
    <row r="311" spans="3:9" x14ac:dyDescent="0.15">
      <c r="C311" s="9" t="s">
        <v>321</v>
      </c>
      <c r="D311" s="19">
        <v>0.95</v>
      </c>
      <c r="H311" s="11" t="s">
        <v>1319</v>
      </c>
      <c r="I311" s="19">
        <v>1.1000000000000001</v>
      </c>
    </row>
    <row r="312" spans="3:9" x14ac:dyDescent="0.15">
      <c r="C312" s="9" t="s">
        <v>322</v>
      </c>
      <c r="D312" s="19">
        <v>0.95</v>
      </c>
      <c r="H312" s="11" t="s">
        <v>1320</v>
      </c>
      <c r="I312" s="19">
        <v>1.1000000000000001</v>
      </c>
    </row>
    <row r="313" spans="3:9" x14ac:dyDescent="0.15">
      <c r="C313" s="9" t="s">
        <v>323</v>
      </c>
      <c r="D313" s="19">
        <v>0.95</v>
      </c>
      <c r="H313" s="11" t="s">
        <v>1321</v>
      </c>
      <c r="I313" s="19">
        <v>1.1000000000000001</v>
      </c>
    </row>
    <row r="314" spans="3:9" x14ac:dyDescent="0.15">
      <c r="C314" s="9" t="s">
        <v>324</v>
      </c>
      <c r="D314" s="19">
        <v>0.95</v>
      </c>
      <c r="H314" s="11" t="s">
        <v>1322</v>
      </c>
      <c r="I314" s="19">
        <v>1.1000000000000001</v>
      </c>
    </row>
    <row r="315" spans="3:9" x14ac:dyDescent="0.15">
      <c r="C315" s="9" t="s">
        <v>325</v>
      </c>
      <c r="D315" s="19">
        <v>0.95</v>
      </c>
      <c r="H315" s="11" t="s">
        <v>1323</v>
      </c>
      <c r="I315" s="19">
        <v>1.1000000000000001</v>
      </c>
    </row>
    <row r="316" spans="3:9" x14ac:dyDescent="0.15">
      <c r="C316" s="9" t="s">
        <v>326</v>
      </c>
      <c r="D316" s="19">
        <v>0.95</v>
      </c>
      <c r="H316" s="11" t="s">
        <v>1324</v>
      </c>
      <c r="I316" s="19">
        <v>1.1000000000000001</v>
      </c>
    </row>
    <row r="317" spans="3:9" x14ac:dyDescent="0.15">
      <c r="C317" s="9" t="s">
        <v>327</v>
      </c>
      <c r="D317" s="19">
        <v>0.95</v>
      </c>
      <c r="H317" s="11" t="s">
        <v>1325</v>
      </c>
      <c r="I317" s="19">
        <v>1.1000000000000001</v>
      </c>
    </row>
    <row r="318" spans="3:9" x14ac:dyDescent="0.15">
      <c r="C318" s="9" t="s">
        <v>328</v>
      </c>
      <c r="D318" s="19">
        <v>0.95</v>
      </c>
      <c r="H318" s="11" t="s">
        <v>1326</v>
      </c>
      <c r="I318" s="19">
        <v>1.1000000000000001</v>
      </c>
    </row>
    <row r="319" spans="3:9" x14ac:dyDescent="0.15">
      <c r="C319" s="9" t="s">
        <v>329</v>
      </c>
      <c r="D319" s="19">
        <v>0.95</v>
      </c>
      <c r="H319" s="11" t="s">
        <v>1327</v>
      </c>
      <c r="I319" s="19">
        <v>1.1000000000000001</v>
      </c>
    </row>
    <row r="320" spans="3:9" x14ac:dyDescent="0.15">
      <c r="C320" s="9" t="s">
        <v>330</v>
      </c>
      <c r="D320" s="19">
        <v>0.95</v>
      </c>
      <c r="H320" s="11" t="s">
        <v>1328</v>
      </c>
      <c r="I320" s="19">
        <v>1.1000000000000001</v>
      </c>
    </row>
    <row r="321" spans="3:9" x14ac:dyDescent="0.15">
      <c r="C321" s="9" t="s">
        <v>331</v>
      </c>
      <c r="D321" s="19">
        <v>0.95</v>
      </c>
      <c r="H321" s="11" t="s">
        <v>1329</v>
      </c>
      <c r="I321" s="19">
        <v>1.1000000000000001</v>
      </c>
    </row>
    <row r="322" spans="3:9" x14ac:dyDescent="0.15">
      <c r="C322" s="9" t="s">
        <v>332</v>
      </c>
      <c r="D322" s="19">
        <v>0.95</v>
      </c>
      <c r="H322" s="11" t="s">
        <v>1330</v>
      </c>
      <c r="I322" s="19">
        <v>1.1000000000000001</v>
      </c>
    </row>
    <row r="323" spans="3:9" x14ac:dyDescent="0.15">
      <c r="C323" s="9" t="s">
        <v>333</v>
      </c>
      <c r="D323" s="19">
        <v>0.95</v>
      </c>
      <c r="H323" s="11" t="s">
        <v>1331</v>
      </c>
      <c r="I323" s="19">
        <v>1.1000000000000001</v>
      </c>
    </row>
    <row r="324" spans="3:9" x14ac:dyDescent="0.15">
      <c r="C324" s="9" t="s">
        <v>334</v>
      </c>
      <c r="D324" s="19">
        <v>0.95</v>
      </c>
      <c r="H324" s="11" t="s">
        <v>1332</v>
      </c>
      <c r="I324" s="19">
        <v>1.1000000000000001</v>
      </c>
    </row>
    <row r="325" spans="3:9" x14ac:dyDescent="0.15">
      <c r="C325" s="9" t="s">
        <v>335</v>
      </c>
      <c r="D325" s="19">
        <v>0.95</v>
      </c>
      <c r="H325" s="11" t="s">
        <v>1333</v>
      </c>
      <c r="I325" s="19">
        <v>1.1000000000000001</v>
      </c>
    </row>
    <row r="326" spans="3:9" x14ac:dyDescent="0.15">
      <c r="C326" s="9" t="s">
        <v>336</v>
      </c>
      <c r="D326" s="19">
        <v>0.95</v>
      </c>
      <c r="H326" s="11" t="s">
        <v>1334</v>
      </c>
      <c r="I326" s="19">
        <v>1.1000000000000001</v>
      </c>
    </row>
    <row r="327" spans="3:9" x14ac:dyDescent="0.15">
      <c r="C327" s="9" t="s">
        <v>337</v>
      </c>
      <c r="D327" s="19">
        <v>0.95</v>
      </c>
      <c r="H327" s="11" t="s">
        <v>1335</v>
      </c>
      <c r="I327" s="19">
        <v>1.1000000000000001</v>
      </c>
    </row>
    <row r="328" spans="3:9" x14ac:dyDescent="0.15">
      <c r="C328" s="9" t="s">
        <v>338</v>
      </c>
      <c r="D328" s="19">
        <v>0.95</v>
      </c>
      <c r="H328" s="11" t="s">
        <v>1336</v>
      </c>
      <c r="I328" s="19">
        <v>1.1000000000000001</v>
      </c>
    </row>
    <row r="329" spans="3:9" x14ac:dyDescent="0.15">
      <c r="C329" s="9" t="s">
        <v>339</v>
      </c>
      <c r="D329" s="19">
        <v>0.95</v>
      </c>
      <c r="H329" s="11" t="s">
        <v>1337</v>
      </c>
      <c r="I329" s="19">
        <v>1.1000000000000001</v>
      </c>
    </row>
    <row r="330" spans="3:9" x14ac:dyDescent="0.15">
      <c r="C330" s="9" t="s">
        <v>340</v>
      </c>
      <c r="D330" s="19">
        <v>0.95</v>
      </c>
      <c r="H330" s="11" t="s">
        <v>1338</v>
      </c>
      <c r="I330" s="19">
        <v>1.1000000000000001</v>
      </c>
    </row>
    <row r="331" spans="3:9" x14ac:dyDescent="0.15">
      <c r="C331" s="9" t="s">
        <v>341</v>
      </c>
      <c r="D331" s="19">
        <v>0.95</v>
      </c>
      <c r="H331" s="11" t="s">
        <v>1339</v>
      </c>
      <c r="I331" s="19">
        <v>1.1000000000000001</v>
      </c>
    </row>
    <row r="332" spans="3:9" x14ac:dyDescent="0.15">
      <c r="C332" s="9" t="s">
        <v>342</v>
      </c>
      <c r="D332" s="19">
        <v>0.95</v>
      </c>
      <c r="H332" s="11" t="s">
        <v>1340</v>
      </c>
      <c r="I332" s="19">
        <v>1.1000000000000001</v>
      </c>
    </row>
    <row r="333" spans="3:9" x14ac:dyDescent="0.15">
      <c r="C333" s="9" t="s">
        <v>343</v>
      </c>
      <c r="D333" s="19">
        <v>0.95</v>
      </c>
      <c r="H333" s="11" t="s">
        <v>1341</v>
      </c>
      <c r="I333" s="19">
        <v>1.1000000000000001</v>
      </c>
    </row>
    <row r="334" spans="3:9" x14ac:dyDescent="0.15">
      <c r="C334" s="9" t="s">
        <v>344</v>
      </c>
      <c r="D334" s="19">
        <v>0.95</v>
      </c>
      <c r="H334" s="11" t="s">
        <v>1342</v>
      </c>
      <c r="I334" s="19">
        <v>1.1000000000000001</v>
      </c>
    </row>
    <row r="335" spans="3:9" x14ac:dyDescent="0.15">
      <c r="C335" s="9" t="s">
        <v>345</v>
      </c>
      <c r="D335" s="19">
        <v>0.95</v>
      </c>
      <c r="H335" s="11" t="s">
        <v>1343</v>
      </c>
      <c r="I335" s="19">
        <v>1.1000000000000001</v>
      </c>
    </row>
    <row r="336" spans="3:9" x14ac:dyDescent="0.15">
      <c r="C336" s="9" t="s">
        <v>346</v>
      </c>
      <c r="D336" s="19">
        <v>0.95</v>
      </c>
      <c r="H336" s="11" t="s">
        <v>1344</v>
      </c>
      <c r="I336" s="19">
        <v>1.1000000000000001</v>
      </c>
    </row>
    <row r="337" spans="3:9" x14ac:dyDescent="0.15">
      <c r="C337" s="9" t="s">
        <v>347</v>
      </c>
      <c r="D337" s="19">
        <v>1.05</v>
      </c>
      <c r="H337" s="11" t="s">
        <v>1345</v>
      </c>
      <c r="I337" s="19">
        <v>1.1000000000000001</v>
      </c>
    </row>
    <row r="338" spans="3:9" x14ac:dyDescent="0.15">
      <c r="C338" s="9" t="s">
        <v>348</v>
      </c>
      <c r="D338" s="19">
        <v>1.05</v>
      </c>
      <c r="H338" s="11" t="s">
        <v>1346</v>
      </c>
      <c r="I338" s="19">
        <v>1.1000000000000001</v>
      </c>
    </row>
    <row r="339" spans="3:9" x14ac:dyDescent="0.15">
      <c r="C339" s="9" t="s">
        <v>349</v>
      </c>
      <c r="D339" s="19">
        <v>1.05</v>
      </c>
      <c r="H339" s="11" t="s">
        <v>1347</v>
      </c>
      <c r="I339" s="19">
        <v>1.1000000000000001</v>
      </c>
    </row>
    <row r="340" spans="3:9" x14ac:dyDescent="0.15">
      <c r="C340" s="9" t="s">
        <v>350</v>
      </c>
      <c r="D340" s="19">
        <v>1.05</v>
      </c>
      <c r="H340" s="11" t="s">
        <v>1348</v>
      </c>
      <c r="I340" s="19">
        <v>1.1000000000000001</v>
      </c>
    </row>
    <row r="341" spans="3:9" x14ac:dyDescent="0.15">
      <c r="C341" s="9" t="s">
        <v>351</v>
      </c>
      <c r="D341" s="19">
        <v>1.05</v>
      </c>
      <c r="H341" s="11" t="s">
        <v>1349</v>
      </c>
      <c r="I341" s="19">
        <v>0.95</v>
      </c>
    </row>
    <row r="342" spans="3:9" x14ac:dyDescent="0.15">
      <c r="C342" s="9" t="s">
        <v>352</v>
      </c>
      <c r="D342" s="19">
        <v>0.95</v>
      </c>
      <c r="H342" s="11" t="s">
        <v>1350</v>
      </c>
      <c r="I342" s="19">
        <v>0.95</v>
      </c>
    </row>
    <row r="343" spans="3:9" x14ac:dyDescent="0.15">
      <c r="C343" s="9" t="s">
        <v>353</v>
      </c>
      <c r="D343" s="19">
        <v>0.95</v>
      </c>
      <c r="H343" s="11" t="s">
        <v>1351</v>
      </c>
      <c r="I343" s="19">
        <v>0.95</v>
      </c>
    </row>
    <row r="344" spans="3:9" x14ac:dyDescent="0.15">
      <c r="C344" s="9" t="s">
        <v>354</v>
      </c>
      <c r="D344" s="19">
        <v>0.95</v>
      </c>
      <c r="H344" s="11" t="s">
        <v>1352</v>
      </c>
      <c r="I344" s="19">
        <v>0.95</v>
      </c>
    </row>
    <row r="345" spans="3:9" x14ac:dyDescent="0.15">
      <c r="C345" s="9" t="s">
        <v>355</v>
      </c>
      <c r="D345" s="19">
        <v>0.95</v>
      </c>
      <c r="H345" s="11" t="s">
        <v>1353</v>
      </c>
      <c r="I345" s="19">
        <v>0.95</v>
      </c>
    </row>
    <row r="346" spans="3:9" x14ac:dyDescent="0.15">
      <c r="C346" s="9" t="s">
        <v>356</v>
      </c>
      <c r="D346" s="19">
        <v>0.95</v>
      </c>
      <c r="H346" s="11" t="s">
        <v>1354</v>
      </c>
      <c r="I346" s="19">
        <v>0.95</v>
      </c>
    </row>
    <row r="347" spans="3:9" x14ac:dyDescent="0.15">
      <c r="C347" s="9" t="s">
        <v>357</v>
      </c>
      <c r="D347" s="19">
        <v>0.95</v>
      </c>
      <c r="H347" s="11" t="s">
        <v>1355</v>
      </c>
      <c r="I347" s="19">
        <v>0.95</v>
      </c>
    </row>
    <row r="348" spans="3:9" x14ac:dyDescent="0.15">
      <c r="C348" s="9" t="s">
        <v>358</v>
      </c>
      <c r="D348" s="19">
        <v>0.95</v>
      </c>
      <c r="H348" s="11" t="s">
        <v>1356</v>
      </c>
      <c r="I348" s="19">
        <v>0.95</v>
      </c>
    </row>
    <row r="349" spans="3:9" x14ac:dyDescent="0.15">
      <c r="C349" s="9" t="s">
        <v>359</v>
      </c>
      <c r="D349" s="19">
        <v>0.95</v>
      </c>
      <c r="H349" s="11" t="s">
        <v>1357</v>
      </c>
      <c r="I349" s="19">
        <v>0.95</v>
      </c>
    </row>
    <row r="350" spans="3:9" x14ac:dyDescent="0.15">
      <c r="C350" s="9" t="s">
        <v>360</v>
      </c>
      <c r="D350" s="19">
        <v>0.95</v>
      </c>
      <c r="H350" s="11" t="s">
        <v>1358</v>
      </c>
      <c r="I350" s="19">
        <v>0.95</v>
      </c>
    </row>
    <row r="351" spans="3:9" x14ac:dyDescent="0.15">
      <c r="C351" s="9" t="s">
        <v>361</v>
      </c>
      <c r="D351" s="19">
        <v>0.95</v>
      </c>
      <c r="H351" s="11" t="s">
        <v>1359</v>
      </c>
      <c r="I351" s="19">
        <v>0.95</v>
      </c>
    </row>
    <row r="352" spans="3:9" x14ac:dyDescent="0.15">
      <c r="C352" s="9" t="s">
        <v>362</v>
      </c>
      <c r="D352" s="19">
        <v>0.95</v>
      </c>
      <c r="H352" s="11" t="s">
        <v>1360</v>
      </c>
      <c r="I352" s="19">
        <v>0.95</v>
      </c>
    </row>
    <row r="353" spans="3:9" x14ac:dyDescent="0.15">
      <c r="C353" s="9" t="s">
        <v>363</v>
      </c>
      <c r="D353" s="19">
        <v>0.95</v>
      </c>
      <c r="H353" s="11" t="s">
        <v>1361</v>
      </c>
      <c r="I353" s="19">
        <v>0.95</v>
      </c>
    </row>
    <row r="354" spans="3:9" x14ac:dyDescent="0.15">
      <c r="C354" s="9" t="s">
        <v>364</v>
      </c>
      <c r="D354" s="19">
        <v>0.95</v>
      </c>
      <c r="H354" s="11" t="s">
        <v>1362</v>
      </c>
      <c r="I354" s="19">
        <v>0.95</v>
      </c>
    </row>
    <row r="355" spans="3:9" x14ac:dyDescent="0.15">
      <c r="C355" s="9" t="s">
        <v>365</v>
      </c>
      <c r="D355" s="19">
        <v>0.95</v>
      </c>
      <c r="H355" s="11" t="s">
        <v>1363</v>
      </c>
      <c r="I355" s="19">
        <v>0.95</v>
      </c>
    </row>
    <row r="356" spans="3:9" x14ac:dyDescent="0.15">
      <c r="C356" s="9" t="s">
        <v>366</v>
      </c>
      <c r="D356" s="19">
        <v>0.95</v>
      </c>
      <c r="H356" s="11" t="s">
        <v>1364</v>
      </c>
      <c r="I356" s="19">
        <v>0.95</v>
      </c>
    </row>
    <row r="357" spans="3:9" x14ac:dyDescent="0.15">
      <c r="C357" s="9" t="s">
        <v>367</v>
      </c>
      <c r="D357" s="19">
        <v>1.08</v>
      </c>
      <c r="H357" s="11" t="s">
        <v>1365</v>
      </c>
      <c r="I357" s="19">
        <v>0.95</v>
      </c>
    </row>
    <row r="358" spans="3:9" x14ac:dyDescent="0.15">
      <c r="C358" s="9" t="s">
        <v>368</v>
      </c>
      <c r="D358" s="19">
        <v>1.08</v>
      </c>
      <c r="H358" s="11" t="s">
        <v>1366</v>
      </c>
      <c r="I358" s="19">
        <v>0.95</v>
      </c>
    </row>
    <row r="359" spans="3:9" x14ac:dyDescent="0.15">
      <c r="C359" s="9" t="s">
        <v>369</v>
      </c>
      <c r="D359" s="19">
        <v>1.08</v>
      </c>
      <c r="H359" s="11" t="s">
        <v>1367</v>
      </c>
      <c r="I359" s="19">
        <v>0.95</v>
      </c>
    </row>
    <row r="360" spans="3:9" x14ac:dyDescent="0.15">
      <c r="C360" s="9" t="s">
        <v>370</v>
      </c>
      <c r="D360" s="19">
        <v>1.08</v>
      </c>
      <c r="H360" s="11" t="s">
        <v>1368</v>
      </c>
      <c r="I360" s="19">
        <v>0.95</v>
      </c>
    </row>
    <row r="361" spans="3:9" x14ac:dyDescent="0.15">
      <c r="C361" s="9" t="s">
        <v>371</v>
      </c>
      <c r="D361" s="19">
        <v>1.08</v>
      </c>
      <c r="H361" s="11" t="s">
        <v>1369</v>
      </c>
      <c r="I361" s="19">
        <v>0.95</v>
      </c>
    </row>
    <row r="362" spans="3:9" x14ac:dyDescent="0.15">
      <c r="C362" s="9" t="s">
        <v>372</v>
      </c>
      <c r="D362" s="19">
        <v>1.08</v>
      </c>
      <c r="H362" s="11" t="s">
        <v>1370</v>
      </c>
      <c r="I362" s="19">
        <v>0.95</v>
      </c>
    </row>
    <row r="363" spans="3:9" x14ac:dyDescent="0.15">
      <c r="C363" s="9" t="s">
        <v>373</v>
      </c>
      <c r="D363" s="19">
        <v>1.08</v>
      </c>
      <c r="H363" s="11" t="s">
        <v>1371</v>
      </c>
      <c r="I363" s="19">
        <v>0.95</v>
      </c>
    </row>
    <row r="364" spans="3:9" x14ac:dyDescent="0.15">
      <c r="C364" s="9" t="s">
        <v>374</v>
      </c>
      <c r="D364" s="19">
        <v>1.08</v>
      </c>
      <c r="H364" s="11" t="s">
        <v>1372</v>
      </c>
      <c r="I364" s="19">
        <v>0.95</v>
      </c>
    </row>
    <row r="365" spans="3:9" x14ac:dyDescent="0.15">
      <c r="C365" s="9" t="s">
        <v>375</v>
      </c>
      <c r="D365" s="19">
        <v>1.08</v>
      </c>
      <c r="H365" s="11" t="s">
        <v>1373</v>
      </c>
      <c r="I365" s="19">
        <v>0.95</v>
      </c>
    </row>
    <row r="366" spans="3:9" x14ac:dyDescent="0.15">
      <c r="C366" s="9" t="s">
        <v>376</v>
      </c>
      <c r="D366" s="19">
        <v>1.08</v>
      </c>
      <c r="H366" s="11" t="s">
        <v>1374</v>
      </c>
      <c r="I366" s="19">
        <v>0.95</v>
      </c>
    </row>
    <row r="367" spans="3:9" x14ac:dyDescent="0.15">
      <c r="C367" s="9" t="s">
        <v>377</v>
      </c>
      <c r="D367" s="19">
        <v>1.08</v>
      </c>
      <c r="H367" s="11" t="s">
        <v>1375</v>
      </c>
      <c r="I367" s="19">
        <v>1.1000000000000001</v>
      </c>
    </row>
    <row r="368" spans="3:9" x14ac:dyDescent="0.15">
      <c r="C368" s="9" t="s">
        <v>378</v>
      </c>
      <c r="D368" s="19">
        <v>1.25</v>
      </c>
      <c r="H368" s="11" t="s">
        <v>1376</v>
      </c>
      <c r="I368" s="19">
        <v>1.1000000000000001</v>
      </c>
    </row>
    <row r="369" spans="3:9" x14ac:dyDescent="0.15">
      <c r="C369" s="9" t="s">
        <v>379</v>
      </c>
      <c r="D369" s="19">
        <v>1.25</v>
      </c>
      <c r="H369" s="11" t="s">
        <v>1377</v>
      </c>
      <c r="I369" s="19">
        <v>1.1000000000000001</v>
      </c>
    </row>
    <row r="370" spans="3:9" x14ac:dyDescent="0.15">
      <c r="C370" s="9" t="s">
        <v>380</v>
      </c>
      <c r="D370" s="19">
        <v>1.25</v>
      </c>
      <c r="H370" s="11" t="s">
        <v>1378</v>
      </c>
      <c r="I370" s="19">
        <v>1.1000000000000001</v>
      </c>
    </row>
    <row r="371" spans="3:9" x14ac:dyDescent="0.15">
      <c r="C371" s="9" t="s">
        <v>381</v>
      </c>
      <c r="D371" s="19">
        <v>1.25</v>
      </c>
      <c r="H371" s="11" t="s">
        <v>1379</v>
      </c>
      <c r="I371" s="19">
        <v>1.1000000000000001</v>
      </c>
    </row>
    <row r="372" spans="3:9" x14ac:dyDescent="0.15">
      <c r="C372" s="9" t="s">
        <v>382</v>
      </c>
      <c r="D372" s="19">
        <v>1.25</v>
      </c>
      <c r="H372" s="11" t="s">
        <v>1380</v>
      </c>
      <c r="I372" s="19">
        <v>1.1000000000000001</v>
      </c>
    </row>
    <row r="373" spans="3:9" x14ac:dyDescent="0.15">
      <c r="C373" s="9" t="s">
        <v>383</v>
      </c>
      <c r="D373" s="19">
        <v>1.25</v>
      </c>
      <c r="H373" s="11" t="s">
        <v>1381</v>
      </c>
      <c r="I373" s="19">
        <v>1.1000000000000001</v>
      </c>
    </row>
    <row r="374" spans="3:9" x14ac:dyDescent="0.15">
      <c r="C374" s="9" t="s">
        <v>384</v>
      </c>
      <c r="D374" s="19">
        <v>1.25</v>
      </c>
      <c r="H374" s="11" t="s">
        <v>1382</v>
      </c>
      <c r="I374" s="19">
        <v>1.1000000000000001</v>
      </c>
    </row>
    <row r="375" spans="3:9" x14ac:dyDescent="0.15">
      <c r="C375" s="9" t="s">
        <v>385</v>
      </c>
      <c r="D375" s="19">
        <v>1.25</v>
      </c>
      <c r="H375" s="11" t="s">
        <v>1383</v>
      </c>
      <c r="I375" s="19">
        <v>1.1000000000000001</v>
      </c>
    </row>
    <row r="376" spans="3:9" x14ac:dyDescent="0.15">
      <c r="C376" s="9" t="s">
        <v>386</v>
      </c>
      <c r="D376" s="19">
        <v>1.25</v>
      </c>
      <c r="H376" s="11" t="s">
        <v>1384</v>
      </c>
      <c r="I376" s="19">
        <v>1.1000000000000001</v>
      </c>
    </row>
    <row r="377" spans="3:9" x14ac:dyDescent="0.15">
      <c r="C377" s="9" t="s">
        <v>387</v>
      </c>
      <c r="D377" s="19">
        <v>1.25</v>
      </c>
      <c r="H377" s="11" t="s">
        <v>1385</v>
      </c>
      <c r="I377" s="19">
        <v>1.1000000000000001</v>
      </c>
    </row>
    <row r="378" spans="3:9" x14ac:dyDescent="0.15">
      <c r="C378" s="9" t="s">
        <v>388</v>
      </c>
      <c r="D378" s="19">
        <v>1.25</v>
      </c>
      <c r="H378" s="11" t="s">
        <v>1386</v>
      </c>
      <c r="I378" s="19">
        <v>1.1000000000000001</v>
      </c>
    </row>
    <row r="379" spans="3:9" x14ac:dyDescent="0.15">
      <c r="C379" s="9" t="s">
        <v>389</v>
      </c>
      <c r="D379" s="19">
        <v>1.25</v>
      </c>
      <c r="H379" s="11" t="s">
        <v>1387</v>
      </c>
      <c r="I379" s="19">
        <v>1.1000000000000001</v>
      </c>
    </row>
    <row r="380" spans="3:9" x14ac:dyDescent="0.15">
      <c r="C380" s="9" t="s">
        <v>390</v>
      </c>
      <c r="D380" s="19">
        <v>1.25</v>
      </c>
      <c r="H380" s="11" t="s">
        <v>1388</v>
      </c>
      <c r="I380" s="19">
        <v>1.1000000000000001</v>
      </c>
    </row>
    <row r="381" spans="3:9" x14ac:dyDescent="0.15">
      <c r="C381" s="9" t="s">
        <v>391</v>
      </c>
      <c r="D381" s="19">
        <v>1.25</v>
      </c>
      <c r="H381" s="11" t="s">
        <v>1389</v>
      </c>
      <c r="I381" s="19">
        <v>1.1000000000000001</v>
      </c>
    </row>
    <row r="382" spans="3:9" x14ac:dyDescent="0.15">
      <c r="C382" s="9" t="s">
        <v>392</v>
      </c>
      <c r="D382" s="19">
        <v>1.25</v>
      </c>
      <c r="H382" s="11" t="s">
        <v>1390</v>
      </c>
      <c r="I382" s="19">
        <v>1.1000000000000001</v>
      </c>
    </row>
    <row r="383" spans="3:9" x14ac:dyDescent="0.15">
      <c r="C383" s="9" t="s">
        <v>393</v>
      </c>
      <c r="D383" s="19">
        <v>1.25</v>
      </c>
      <c r="H383" s="11" t="s">
        <v>1391</v>
      </c>
      <c r="I383" s="19">
        <v>1.1000000000000001</v>
      </c>
    </row>
    <row r="384" spans="3:9" x14ac:dyDescent="0.15">
      <c r="C384" s="9" t="s">
        <v>394</v>
      </c>
      <c r="D384" s="19">
        <v>1.25</v>
      </c>
      <c r="H384" s="11" t="s">
        <v>1392</v>
      </c>
      <c r="I384" s="19">
        <v>1.1000000000000001</v>
      </c>
    </row>
    <row r="385" spans="3:9" x14ac:dyDescent="0.15">
      <c r="C385" s="9" t="s">
        <v>395</v>
      </c>
      <c r="D385" s="19">
        <v>1.25</v>
      </c>
      <c r="H385" s="11" t="s">
        <v>1393</v>
      </c>
      <c r="I385" s="19">
        <v>1.1000000000000001</v>
      </c>
    </row>
    <row r="386" spans="3:9" x14ac:dyDescent="0.15">
      <c r="C386" s="9" t="s">
        <v>396</v>
      </c>
      <c r="D386" s="19">
        <v>1.25</v>
      </c>
      <c r="H386" s="11" t="s">
        <v>1394</v>
      </c>
      <c r="I386" s="19">
        <v>1.1000000000000001</v>
      </c>
    </row>
    <row r="387" spans="3:9" x14ac:dyDescent="0.15">
      <c r="C387" s="9" t="s">
        <v>397</v>
      </c>
      <c r="D387" s="19">
        <v>1.25</v>
      </c>
      <c r="H387" s="11" t="s">
        <v>1395</v>
      </c>
      <c r="I387" s="19">
        <v>1.1000000000000001</v>
      </c>
    </row>
    <row r="388" spans="3:9" x14ac:dyDescent="0.15">
      <c r="C388" s="9" t="s">
        <v>398</v>
      </c>
      <c r="D388" s="19">
        <v>1.25</v>
      </c>
      <c r="H388" s="11" t="s">
        <v>1396</v>
      </c>
      <c r="I388" s="19">
        <v>1.1000000000000001</v>
      </c>
    </row>
    <row r="389" spans="3:9" x14ac:dyDescent="0.15">
      <c r="C389" s="9" t="s">
        <v>399</v>
      </c>
      <c r="D389" s="19">
        <v>1.25</v>
      </c>
      <c r="H389" s="11" t="s">
        <v>1397</v>
      </c>
      <c r="I389" s="19">
        <v>1.1000000000000001</v>
      </c>
    </row>
    <row r="390" spans="3:9" x14ac:dyDescent="0.15">
      <c r="C390" s="9" t="s">
        <v>400</v>
      </c>
      <c r="D390" s="19">
        <v>1.25</v>
      </c>
      <c r="H390" s="11" t="s">
        <v>1398</v>
      </c>
      <c r="I390" s="19">
        <v>1.1000000000000001</v>
      </c>
    </row>
    <row r="391" spans="3:9" x14ac:dyDescent="0.15">
      <c r="C391" s="9" t="s">
        <v>401</v>
      </c>
      <c r="D391" s="19">
        <v>1.25</v>
      </c>
      <c r="H391" s="11" t="s">
        <v>1399</v>
      </c>
      <c r="I391" s="19">
        <v>1.1000000000000001</v>
      </c>
    </row>
    <row r="392" spans="3:9" x14ac:dyDescent="0.15">
      <c r="C392" s="9" t="s">
        <v>402</v>
      </c>
      <c r="D392" s="19">
        <v>1.25</v>
      </c>
      <c r="H392" s="11" t="s">
        <v>1400</v>
      </c>
      <c r="I392" s="19">
        <v>1.1000000000000001</v>
      </c>
    </row>
    <row r="393" spans="3:9" x14ac:dyDescent="0.15">
      <c r="C393" s="9" t="s">
        <v>403</v>
      </c>
      <c r="D393" s="19">
        <v>1.25</v>
      </c>
      <c r="H393" s="11" t="s">
        <v>1401</v>
      </c>
      <c r="I393" s="19">
        <v>1.1000000000000001</v>
      </c>
    </row>
    <row r="394" spans="3:9" x14ac:dyDescent="0.15">
      <c r="C394" s="9" t="s">
        <v>404</v>
      </c>
      <c r="D394" s="19">
        <v>1.2</v>
      </c>
      <c r="H394" s="11" t="s">
        <v>1402</v>
      </c>
      <c r="I394" s="19">
        <v>1.1000000000000001</v>
      </c>
    </row>
    <row r="395" spans="3:9" x14ac:dyDescent="0.15">
      <c r="C395" s="9" t="s">
        <v>405</v>
      </c>
      <c r="D395" s="19">
        <v>1.2</v>
      </c>
      <c r="H395" s="11" t="s">
        <v>1403</v>
      </c>
      <c r="I395" s="19">
        <v>1.1000000000000001</v>
      </c>
    </row>
    <row r="396" spans="3:9" x14ac:dyDescent="0.15">
      <c r="C396" s="9" t="s">
        <v>406</v>
      </c>
      <c r="D396" s="19">
        <v>1.2</v>
      </c>
      <c r="H396" s="11" t="s">
        <v>1404</v>
      </c>
      <c r="I396" s="19">
        <v>1.1000000000000001</v>
      </c>
    </row>
    <row r="397" spans="3:9" x14ac:dyDescent="0.15">
      <c r="C397" s="9" t="s">
        <v>407</v>
      </c>
      <c r="D397" s="19">
        <v>1.2</v>
      </c>
      <c r="H397" s="11" t="s">
        <v>1405</v>
      </c>
      <c r="I397" s="19">
        <v>1.1000000000000001</v>
      </c>
    </row>
    <row r="398" spans="3:9" x14ac:dyDescent="0.15">
      <c r="C398" s="9" t="s">
        <v>408</v>
      </c>
      <c r="D398" s="19">
        <v>1.2</v>
      </c>
      <c r="H398" s="11" t="s">
        <v>1406</v>
      </c>
      <c r="I398" s="19">
        <v>1.1000000000000001</v>
      </c>
    </row>
    <row r="399" spans="3:9" x14ac:dyDescent="0.15">
      <c r="C399" s="9" t="s">
        <v>409</v>
      </c>
      <c r="D399" s="19">
        <v>1.3</v>
      </c>
      <c r="H399" s="11" t="s">
        <v>1407</v>
      </c>
      <c r="I399" s="19">
        <v>1.1000000000000001</v>
      </c>
    </row>
    <row r="400" spans="3:9" x14ac:dyDescent="0.15">
      <c r="C400" s="9" t="s">
        <v>410</v>
      </c>
      <c r="D400" s="19">
        <v>1.3</v>
      </c>
      <c r="H400" s="11" t="s">
        <v>1408</v>
      </c>
      <c r="I400" s="19">
        <v>1.1000000000000001</v>
      </c>
    </row>
    <row r="401" spans="3:9" x14ac:dyDescent="0.15">
      <c r="C401" s="9" t="s">
        <v>411</v>
      </c>
      <c r="D401" s="19">
        <v>1.3</v>
      </c>
      <c r="H401" s="11" t="s">
        <v>1409</v>
      </c>
      <c r="I401" s="19">
        <v>1.1000000000000001</v>
      </c>
    </row>
    <row r="402" spans="3:9" x14ac:dyDescent="0.15">
      <c r="C402" s="9" t="s">
        <v>412</v>
      </c>
      <c r="D402" s="19">
        <v>1.3</v>
      </c>
      <c r="H402" s="11" t="s">
        <v>1410</v>
      </c>
      <c r="I402" s="19">
        <v>1.1000000000000001</v>
      </c>
    </row>
    <row r="403" spans="3:9" x14ac:dyDescent="0.15">
      <c r="C403" s="9" t="s">
        <v>413</v>
      </c>
      <c r="D403" s="19">
        <v>1.2</v>
      </c>
      <c r="H403" s="11" t="s">
        <v>1411</v>
      </c>
      <c r="I403" s="19">
        <v>1.1000000000000001</v>
      </c>
    </row>
    <row r="404" spans="3:9" x14ac:dyDescent="0.15">
      <c r="C404" s="9" t="s">
        <v>414</v>
      </c>
      <c r="D404" s="19">
        <v>1.2</v>
      </c>
      <c r="H404" s="11" t="s">
        <v>1412</v>
      </c>
      <c r="I404" s="19">
        <v>1.1000000000000001</v>
      </c>
    </row>
    <row r="405" spans="3:9" x14ac:dyDescent="0.15">
      <c r="C405" s="9" t="s">
        <v>415</v>
      </c>
      <c r="D405" s="19">
        <v>1.2</v>
      </c>
      <c r="H405" s="11" t="s">
        <v>1413</v>
      </c>
      <c r="I405" s="19">
        <v>1.1000000000000001</v>
      </c>
    </row>
    <row r="406" spans="3:9" x14ac:dyDescent="0.15">
      <c r="C406" s="9" t="s">
        <v>416</v>
      </c>
      <c r="D406" s="19">
        <v>1.2</v>
      </c>
      <c r="H406" s="11" t="s">
        <v>1414</v>
      </c>
      <c r="I406" s="19">
        <v>1.1000000000000001</v>
      </c>
    </row>
    <row r="407" spans="3:9" x14ac:dyDescent="0.15">
      <c r="C407" s="9" t="s">
        <v>417</v>
      </c>
      <c r="D407" s="19">
        <v>1.2</v>
      </c>
      <c r="H407" s="11" t="s">
        <v>1415</v>
      </c>
      <c r="I407" s="19">
        <v>1.1000000000000001</v>
      </c>
    </row>
    <row r="408" spans="3:9" x14ac:dyDescent="0.15">
      <c r="C408" s="9" t="s">
        <v>418</v>
      </c>
      <c r="D408" s="19">
        <v>1.2</v>
      </c>
      <c r="H408" s="11" t="s">
        <v>1416</v>
      </c>
      <c r="I408" s="19">
        <v>1.1000000000000001</v>
      </c>
    </row>
    <row r="409" spans="3:9" x14ac:dyDescent="0.15">
      <c r="C409" s="9" t="s">
        <v>419</v>
      </c>
      <c r="D409" s="19">
        <v>1.2</v>
      </c>
      <c r="H409" s="11" t="s">
        <v>1417</v>
      </c>
      <c r="I409" s="19">
        <v>1.1000000000000001</v>
      </c>
    </row>
    <row r="410" spans="3:9" x14ac:dyDescent="0.15">
      <c r="C410" s="9" t="s">
        <v>420</v>
      </c>
      <c r="D410" s="19">
        <v>1.2</v>
      </c>
      <c r="H410" s="11" t="s">
        <v>1418</v>
      </c>
      <c r="I410" s="19">
        <v>1.1000000000000001</v>
      </c>
    </row>
    <row r="411" spans="3:9" x14ac:dyDescent="0.15">
      <c r="C411" s="9" t="s">
        <v>421</v>
      </c>
      <c r="D411" s="19">
        <v>1.2</v>
      </c>
      <c r="H411" s="11" t="s">
        <v>1419</v>
      </c>
      <c r="I411" s="19">
        <v>1.1000000000000001</v>
      </c>
    </row>
    <row r="412" spans="3:9" x14ac:dyDescent="0.15">
      <c r="C412" s="9" t="s">
        <v>422</v>
      </c>
      <c r="D412" s="19">
        <v>1.2</v>
      </c>
      <c r="H412" s="11" t="s">
        <v>1420</v>
      </c>
      <c r="I412" s="19">
        <v>1.1000000000000001</v>
      </c>
    </row>
    <row r="413" spans="3:9" x14ac:dyDescent="0.15">
      <c r="C413" s="9" t="s">
        <v>423</v>
      </c>
      <c r="D413" s="19">
        <v>1.2</v>
      </c>
      <c r="H413" s="11" t="s">
        <v>1421</v>
      </c>
      <c r="I413" s="19">
        <v>1.1000000000000001</v>
      </c>
    </row>
    <row r="414" spans="3:9" x14ac:dyDescent="0.15">
      <c r="C414" s="9" t="s">
        <v>424</v>
      </c>
      <c r="D414" s="19">
        <v>1.2</v>
      </c>
      <c r="H414" s="11" t="s">
        <v>1422</v>
      </c>
      <c r="I414" s="19">
        <v>1.1000000000000001</v>
      </c>
    </row>
    <row r="415" spans="3:9" x14ac:dyDescent="0.15">
      <c r="C415" s="9" t="s">
        <v>425</v>
      </c>
      <c r="D415" s="19">
        <v>1.2</v>
      </c>
      <c r="H415" s="11" t="s">
        <v>1423</v>
      </c>
      <c r="I415" s="19">
        <v>1.1000000000000001</v>
      </c>
    </row>
    <row r="416" spans="3:9" x14ac:dyDescent="0.15">
      <c r="C416" s="9" t="s">
        <v>426</v>
      </c>
      <c r="D416" s="19">
        <v>1.2</v>
      </c>
      <c r="H416" s="11" t="s">
        <v>1424</v>
      </c>
      <c r="I416" s="19">
        <v>1.05</v>
      </c>
    </row>
    <row r="417" spans="3:9" x14ac:dyDescent="0.15">
      <c r="C417" s="9" t="s">
        <v>427</v>
      </c>
      <c r="D417" s="19">
        <v>1.2</v>
      </c>
      <c r="H417" s="11" t="s">
        <v>1425</v>
      </c>
      <c r="I417" s="19">
        <v>1.05</v>
      </c>
    </row>
    <row r="418" spans="3:9" x14ac:dyDescent="0.15">
      <c r="C418" s="9" t="s">
        <v>428</v>
      </c>
      <c r="D418" s="19">
        <v>1.2</v>
      </c>
      <c r="H418" s="11" t="s">
        <v>1426</v>
      </c>
      <c r="I418" s="19">
        <v>1.05</v>
      </c>
    </row>
    <row r="419" spans="3:9" x14ac:dyDescent="0.15">
      <c r="C419" s="9" t="s">
        <v>429</v>
      </c>
      <c r="D419" s="19">
        <v>1.2</v>
      </c>
      <c r="H419" s="11" t="s">
        <v>1427</v>
      </c>
      <c r="I419" s="19">
        <v>1.05</v>
      </c>
    </row>
    <row r="420" spans="3:9" x14ac:dyDescent="0.15">
      <c r="C420" s="9" t="s">
        <v>430</v>
      </c>
      <c r="D420" s="19">
        <v>0.95</v>
      </c>
      <c r="H420" s="11" t="s">
        <v>1428</v>
      </c>
      <c r="I420" s="19">
        <v>1.05</v>
      </c>
    </row>
    <row r="421" spans="3:9" x14ac:dyDescent="0.15">
      <c r="C421" s="9" t="s">
        <v>431</v>
      </c>
      <c r="D421" s="19">
        <v>0.95</v>
      </c>
      <c r="H421" s="11" t="s">
        <v>1429</v>
      </c>
      <c r="I421" s="19">
        <v>1.05</v>
      </c>
    </row>
    <row r="422" spans="3:9" x14ac:dyDescent="0.15">
      <c r="C422" s="9" t="s">
        <v>432</v>
      </c>
      <c r="D422" s="19">
        <v>0.95</v>
      </c>
      <c r="H422" s="11" t="s">
        <v>1430</v>
      </c>
      <c r="I422" s="19">
        <v>1.05</v>
      </c>
    </row>
    <row r="423" spans="3:9" x14ac:dyDescent="0.15">
      <c r="C423" s="9" t="s">
        <v>433</v>
      </c>
      <c r="D423" s="19">
        <v>0.95</v>
      </c>
      <c r="H423" s="11" t="s">
        <v>1431</v>
      </c>
      <c r="I423" s="19">
        <v>1.05</v>
      </c>
    </row>
    <row r="424" spans="3:9" x14ac:dyDescent="0.15">
      <c r="C424" s="9" t="s">
        <v>434</v>
      </c>
      <c r="D424" s="19">
        <v>0.95</v>
      </c>
      <c r="H424" s="11" t="s">
        <v>1432</v>
      </c>
      <c r="I424" s="19">
        <v>1.05</v>
      </c>
    </row>
    <row r="425" spans="3:9" x14ac:dyDescent="0.15">
      <c r="C425" s="9" t="s">
        <v>435</v>
      </c>
      <c r="D425" s="19">
        <v>0.95</v>
      </c>
      <c r="H425" s="11" t="s">
        <v>1433</v>
      </c>
      <c r="I425" s="19">
        <v>1.05</v>
      </c>
    </row>
    <row r="426" spans="3:9" x14ac:dyDescent="0.15">
      <c r="C426" s="9" t="s">
        <v>436</v>
      </c>
      <c r="D426" s="19">
        <v>0.95</v>
      </c>
      <c r="H426" s="11" t="s">
        <v>1434</v>
      </c>
      <c r="I426" s="19">
        <v>1.05</v>
      </c>
    </row>
    <row r="427" spans="3:9" x14ac:dyDescent="0.15">
      <c r="C427" s="9" t="s">
        <v>437</v>
      </c>
      <c r="D427" s="19">
        <v>0.95</v>
      </c>
      <c r="H427" s="11" t="s">
        <v>1435</v>
      </c>
      <c r="I427" s="19">
        <v>1.05</v>
      </c>
    </row>
    <row r="428" spans="3:9" x14ac:dyDescent="0.15">
      <c r="C428" s="9" t="s">
        <v>438</v>
      </c>
      <c r="D428" s="19">
        <v>0.95</v>
      </c>
      <c r="H428" s="11" t="s">
        <v>1436</v>
      </c>
      <c r="I428" s="19">
        <v>1.05</v>
      </c>
    </row>
    <row r="429" spans="3:9" x14ac:dyDescent="0.15">
      <c r="C429" s="9" t="s">
        <v>439</v>
      </c>
      <c r="D429" s="19">
        <v>0.95</v>
      </c>
      <c r="H429" s="11" t="s">
        <v>1437</v>
      </c>
      <c r="I429" s="19">
        <v>1.05</v>
      </c>
    </row>
    <row r="430" spans="3:9" x14ac:dyDescent="0.15">
      <c r="C430" s="9" t="s">
        <v>440</v>
      </c>
      <c r="D430" s="19">
        <v>0.95</v>
      </c>
      <c r="H430" s="11" t="s">
        <v>1438</v>
      </c>
      <c r="I430" s="19">
        <v>1.05</v>
      </c>
    </row>
    <row r="431" spans="3:9" x14ac:dyDescent="0.15">
      <c r="C431" s="9" t="s">
        <v>441</v>
      </c>
      <c r="D431" s="19">
        <v>0.95</v>
      </c>
      <c r="H431" s="11" t="s">
        <v>1439</v>
      </c>
      <c r="I431" s="19">
        <v>1.05</v>
      </c>
    </row>
    <row r="432" spans="3:9" x14ac:dyDescent="0.15">
      <c r="C432" s="9" t="s">
        <v>442</v>
      </c>
      <c r="D432" s="19">
        <v>0.95</v>
      </c>
      <c r="H432" s="11" t="s">
        <v>1440</v>
      </c>
      <c r="I432" s="19">
        <v>1.05</v>
      </c>
    </row>
    <row r="433" spans="3:9" x14ac:dyDescent="0.15">
      <c r="C433" s="9" t="s">
        <v>443</v>
      </c>
      <c r="D433" s="19">
        <v>0.95</v>
      </c>
      <c r="H433" s="11" t="s">
        <v>1441</v>
      </c>
      <c r="I433" s="19">
        <v>1.05</v>
      </c>
    </row>
    <row r="434" spans="3:9" x14ac:dyDescent="0.15">
      <c r="C434" s="9" t="s">
        <v>444</v>
      </c>
      <c r="D434" s="19">
        <v>0.95</v>
      </c>
      <c r="H434" s="11" t="s">
        <v>1442</v>
      </c>
      <c r="I434" s="19">
        <v>1.05</v>
      </c>
    </row>
    <row r="435" spans="3:9" x14ac:dyDescent="0.15">
      <c r="C435" s="9" t="s">
        <v>445</v>
      </c>
      <c r="D435" s="19">
        <v>0.95</v>
      </c>
      <c r="H435" s="11" t="s">
        <v>1443</v>
      </c>
      <c r="I435" s="19">
        <v>1.05</v>
      </c>
    </row>
    <row r="436" spans="3:9" x14ac:dyDescent="0.15">
      <c r="C436" s="9" t="s">
        <v>446</v>
      </c>
      <c r="D436" s="19">
        <v>0.95</v>
      </c>
      <c r="H436" s="11" t="s">
        <v>1444</v>
      </c>
      <c r="I436" s="19">
        <v>1.05</v>
      </c>
    </row>
    <row r="437" spans="3:9" x14ac:dyDescent="0.15">
      <c r="C437" s="9" t="s">
        <v>447</v>
      </c>
      <c r="D437" s="19">
        <v>0.95</v>
      </c>
      <c r="H437" s="11" t="s">
        <v>1445</v>
      </c>
      <c r="I437" s="19">
        <v>1.05</v>
      </c>
    </row>
    <row r="438" spans="3:9" x14ac:dyDescent="0.15">
      <c r="C438" s="9" t="s">
        <v>448</v>
      </c>
      <c r="D438" s="19">
        <v>0.95</v>
      </c>
      <c r="H438" s="11" t="s">
        <v>1446</v>
      </c>
      <c r="I438" s="19">
        <v>1.05</v>
      </c>
    </row>
    <row r="439" spans="3:9" x14ac:dyDescent="0.15">
      <c r="C439" s="9" t="s">
        <v>449</v>
      </c>
      <c r="D439" s="19">
        <v>0.95</v>
      </c>
      <c r="H439" s="11" t="s">
        <v>1447</v>
      </c>
      <c r="I439" s="19">
        <v>1.05</v>
      </c>
    </row>
    <row r="440" spans="3:9" x14ac:dyDescent="0.15">
      <c r="C440" s="9" t="s">
        <v>450</v>
      </c>
      <c r="D440" s="19">
        <v>0.95</v>
      </c>
      <c r="H440" s="11" t="s">
        <v>1448</v>
      </c>
      <c r="I440" s="19">
        <v>1.05</v>
      </c>
    </row>
    <row r="441" spans="3:9" x14ac:dyDescent="0.15">
      <c r="C441" s="9" t="s">
        <v>451</v>
      </c>
      <c r="D441" s="19">
        <v>0.95</v>
      </c>
      <c r="H441" s="11" t="s">
        <v>1449</v>
      </c>
      <c r="I441" s="19">
        <v>1.05</v>
      </c>
    </row>
    <row r="442" spans="3:9" x14ac:dyDescent="0.15">
      <c r="C442" s="9" t="s">
        <v>452</v>
      </c>
      <c r="D442" s="19">
        <v>0.95</v>
      </c>
      <c r="H442" s="11" t="s">
        <v>1450</v>
      </c>
      <c r="I442" s="19">
        <v>1.05</v>
      </c>
    </row>
    <row r="443" spans="3:9" x14ac:dyDescent="0.15">
      <c r="C443" s="9" t="s">
        <v>453</v>
      </c>
      <c r="D443" s="19">
        <v>0.95</v>
      </c>
      <c r="H443" s="11" t="s">
        <v>1451</v>
      </c>
      <c r="I443" s="19">
        <v>1.05</v>
      </c>
    </row>
    <row r="444" spans="3:9" x14ac:dyDescent="0.15">
      <c r="C444" s="9" t="s">
        <v>454</v>
      </c>
      <c r="D444" s="19">
        <v>0.95</v>
      </c>
      <c r="H444" s="11" t="s">
        <v>1452</v>
      </c>
      <c r="I444" s="19">
        <v>1.05</v>
      </c>
    </row>
    <row r="445" spans="3:9" x14ac:dyDescent="0.15">
      <c r="C445" s="9" t="s">
        <v>455</v>
      </c>
      <c r="D445" s="19">
        <v>0.95</v>
      </c>
      <c r="H445" s="11" t="s">
        <v>1453</v>
      </c>
      <c r="I445" s="19">
        <v>1.05</v>
      </c>
    </row>
    <row r="446" spans="3:9" x14ac:dyDescent="0.15">
      <c r="C446" s="9" t="s">
        <v>456</v>
      </c>
      <c r="D446" s="19">
        <v>0.95</v>
      </c>
      <c r="H446" s="11" t="s">
        <v>1454</v>
      </c>
      <c r="I446" s="19">
        <v>1.05</v>
      </c>
    </row>
    <row r="447" spans="3:9" x14ac:dyDescent="0.15">
      <c r="C447" s="9" t="s">
        <v>457</v>
      </c>
      <c r="D447" s="19">
        <v>0.95</v>
      </c>
      <c r="H447" s="11" t="s">
        <v>1455</v>
      </c>
      <c r="I447" s="19">
        <v>1.05</v>
      </c>
    </row>
    <row r="448" spans="3:9" x14ac:dyDescent="0.15">
      <c r="C448" s="9" t="s">
        <v>458</v>
      </c>
      <c r="D448" s="19">
        <v>0.95</v>
      </c>
      <c r="H448" s="11" t="s">
        <v>1456</v>
      </c>
      <c r="I448" s="19">
        <v>1.05</v>
      </c>
    </row>
    <row r="449" spans="3:9" x14ac:dyDescent="0.15">
      <c r="C449" s="9" t="s">
        <v>459</v>
      </c>
      <c r="D449" s="19">
        <v>0.95</v>
      </c>
      <c r="H449" s="11" t="s">
        <v>1457</v>
      </c>
      <c r="I449" s="19">
        <v>1.05</v>
      </c>
    </row>
    <row r="450" spans="3:9" x14ac:dyDescent="0.15">
      <c r="C450" s="9" t="s">
        <v>460</v>
      </c>
      <c r="D450" s="19">
        <v>0.95</v>
      </c>
      <c r="H450" s="11" t="s">
        <v>1458</v>
      </c>
      <c r="I450" s="19">
        <v>1.05</v>
      </c>
    </row>
    <row r="451" spans="3:9" x14ac:dyDescent="0.15">
      <c r="C451" s="9" t="s">
        <v>461</v>
      </c>
      <c r="D451" s="19">
        <v>0.95</v>
      </c>
      <c r="H451" s="11" t="s">
        <v>1459</v>
      </c>
      <c r="I451" s="19">
        <v>1.05</v>
      </c>
    </row>
    <row r="452" spans="3:9" x14ac:dyDescent="0.15">
      <c r="C452" s="9" t="s">
        <v>462</v>
      </c>
      <c r="D452" s="19">
        <v>0.95</v>
      </c>
      <c r="H452" s="11" t="s">
        <v>1460</v>
      </c>
      <c r="I452" s="19">
        <v>1.05</v>
      </c>
    </row>
    <row r="453" spans="3:9" x14ac:dyDescent="0.15">
      <c r="C453" s="9" t="s">
        <v>463</v>
      </c>
      <c r="D453" s="19">
        <v>0.95</v>
      </c>
      <c r="H453" s="11" t="s">
        <v>1461</v>
      </c>
      <c r="I453" s="19">
        <v>1.05</v>
      </c>
    </row>
    <row r="454" spans="3:9" x14ac:dyDescent="0.15">
      <c r="C454" s="9" t="s">
        <v>464</v>
      </c>
      <c r="D454" s="19">
        <v>0.95</v>
      </c>
      <c r="H454" s="11" t="s">
        <v>1462</v>
      </c>
      <c r="I454" s="19">
        <v>1.05</v>
      </c>
    </row>
    <row r="455" spans="3:9" x14ac:dyDescent="0.15">
      <c r="C455" s="9" t="s">
        <v>465</v>
      </c>
      <c r="D455" s="19">
        <v>0.95</v>
      </c>
      <c r="H455" s="11" t="s">
        <v>1463</v>
      </c>
      <c r="I455" s="19">
        <v>1.05</v>
      </c>
    </row>
    <row r="456" spans="3:9" x14ac:dyDescent="0.15">
      <c r="C456" s="9" t="s">
        <v>466</v>
      </c>
      <c r="D456" s="19">
        <v>0.95</v>
      </c>
      <c r="H456" s="11" t="s">
        <v>1464</v>
      </c>
      <c r="I456" s="19">
        <v>1.05</v>
      </c>
    </row>
    <row r="457" spans="3:9" x14ac:dyDescent="0.15">
      <c r="C457" s="9" t="s">
        <v>467</v>
      </c>
      <c r="D457" s="19">
        <v>0.95</v>
      </c>
      <c r="H457" s="11" t="s">
        <v>1465</v>
      </c>
      <c r="I457" s="19">
        <v>1.05</v>
      </c>
    </row>
    <row r="458" spans="3:9" x14ac:dyDescent="0.15">
      <c r="C458" s="9" t="s">
        <v>468</v>
      </c>
      <c r="D458" s="19">
        <v>0.92</v>
      </c>
      <c r="H458" s="11" t="s">
        <v>1466</v>
      </c>
      <c r="I458" s="19">
        <v>1.05</v>
      </c>
    </row>
    <row r="459" spans="3:9" x14ac:dyDescent="0.15">
      <c r="C459" s="9" t="s">
        <v>469</v>
      </c>
      <c r="D459" s="19">
        <v>0.92</v>
      </c>
      <c r="H459" s="11" t="s">
        <v>1467</v>
      </c>
      <c r="I459" s="19">
        <v>1.05</v>
      </c>
    </row>
    <row r="460" spans="3:9" x14ac:dyDescent="0.15">
      <c r="C460" s="9" t="s">
        <v>470</v>
      </c>
      <c r="D460" s="19">
        <v>0.92</v>
      </c>
      <c r="H460" s="11" t="s">
        <v>1468</v>
      </c>
      <c r="I460" s="19">
        <v>1.05</v>
      </c>
    </row>
    <row r="461" spans="3:9" x14ac:dyDescent="0.15">
      <c r="C461" s="9" t="s">
        <v>471</v>
      </c>
      <c r="D461" s="19">
        <v>0.92</v>
      </c>
      <c r="H461" s="11" t="s">
        <v>1469</v>
      </c>
      <c r="I461" s="19">
        <v>1.05</v>
      </c>
    </row>
    <row r="462" spans="3:9" x14ac:dyDescent="0.15">
      <c r="C462" s="9" t="s">
        <v>472</v>
      </c>
      <c r="D462" s="19">
        <v>1</v>
      </c>
      <c r="H462" s="11" t="s">
        <v>1470</v>
      </c>
      <c r="I462" s="19">
        <v>1.05</v>
      </c>
    </row>
    <row r="463" spans="3:9" x14ac:dyDescent="0.15">
      <c r="C463" s="9" t="s">
        <v>473</v>
      </c>
      <c r="D463" s="19">
        <v>1</v>
      </c>
      <c r="H463" s="11" t="s">
        <v>1471</v>
      </c>
      <c r="I463" s="19">
        <v>1.05</v>
      </c>
    </row>
    <row r="464" spans="3:9" x14ac:dyDescent="0.15">
      <c r="C464" s="9" t="s">
        <v>474</v>
      </c>
      <c r="D464" s="19">
        <v>1</v>
      </c>
      <c r="H464" s="11" t="s">
        <v>1472</v>
      </c>
      <c r="I464" s="19">
        <v>1.05</v>
      </c>
    </row>
    <row r="465" spans="3:9" x14ac:dyDescent="0.15">
      <c r="C465" s="9" t="s">
        <v>475</v>
      </c>
      <c r="D465" s="19">
        <v>1</v>
      </c>
      <c r="H465" s="11" t="s">
        <v>1473</v>
      </c>
      <c r="I465" s="19">
        <v>1.05</v>
      </c>
    </row>
    <row r="466" spans="3:9" x14ac:dyDescent="0.15">
      <c r="C466" s="9" t="s">
        <v>476</v>
      </c>
      <c r="D466" s="19">
        <v>1</v>
      </c>
      <c r="H466" s="11" t="s">
        <v>1474</v>
      </c>
      <c r="I466" s="19">
        <v>1.05</v>
      </c>
    </row>
    <row r="467" spans="3:9" x14ac:dyDescent="0.15">
      <c r="C467" s="9" t="s">
        <v>477</v>
      </c>
      <c r="D467" s="19">
        <v>1</v>
      </c>
      <c r="H467" s="11" t="s">
        <v>1475</v>
      </c>
      <c r="I467" s="19">
        <v>1.05</v>
      </c>
    </row>
    <row r="468" spans="3:9" x14ac:dyDescent="0.15">
      <c r="C468" s="9" t="s">
        <v>478</v>
      </c>
      <c r="D468" s="19">
        <v>1</v>
      </c>
      <c r="H468" s="11" t="s">
        <v>1476</v>
      </c>
      <c r="I468" s="19">
        <v>1.05</v>
      </c>
    </row>
    <row r="469" spans="3:9" x14ac:dyDescent="0.15">
      <c r="C469" s="9" t="s">
        <v>479</v>
      </c>
      <c r="D469" s="19">
        <v>0.92</v>
      </c>
      <c r="H469" s="11" t="s">
        <v>1477</v>
      </c>
      <c r="I469" s="19">
        <v>1.05</v>
      </c>
    </row>
    <row r="470" spans="3:9" x14ac:dyDescent="0.15">
      <c r="C470" s="9" t="s">
        <v>480</v>
      </c>
      <c r="D470" s="19">
        <v>0.92</v>
      </c>
      <c r="H470" s="11" t="s">
        <v>1478</v>
      </c>
      <c r="I470" s="19">
        <v>1.05</v>
      </c>
    </row>
    <row r="471" spans="3:9" x14ac:dyDescent="0.15">
      <c r="C471" s="9" t="s">
        <v>481</v>
      </c>
      <c r="D471" s="19">
        <v>0.92</v>
      </c>
      <c r="H471" s="11" t="s">
        <v>1479</v>
      </c>
      <c r="I471" s="19">
        <v>1.05</v>
      </c>
    </row>
    <row r="472" spans="3:9" x14ac:dyDescent="0.15">
      <c r="C472" s="9" t="s">
        <v>482</v>
      </c>
      <c r="D472" s="19">
        <v>0.92</v>
      </c>
      <c r="H472" s="11" t="s">
        <v>1480</v>
      </c>
      <c r="I472" s="19">
        <v>1.05</v>
      </c>
    </row>
    <row r="473" spans="3:9" x14ac:dyDescent="0.15">
      <c r="C473" s="9" t="s">
        <v>483</v>
      </c>
      <c r="D473" s="19">
        <v>0.92</v>
      </c>
      <c r="H473" s="11" t="s">
        <v>1481</v>
      </c>
      <c r="I473" s="19">
        <v>1.05</v>
      </c>
    </row>
    <row r="474" spans="3:9" x14ac:dyDescent="0.15">
      <c r="C474" s="9" t="s">
        <v>484</v>
      </c>
      <c r="D474" s="19">
        <v>0.92</v>
      </c>
      <c r="H474" s="11" t="s">
        <v>1482</v>
      </c>
      <c r="I474" s="19">
        <v>1.05</v>
      </c>
    </row>
    <row r="475" spans="3:9" x14ac:dyDescent="0.15">
      <c r="C475" s="9" t="s">
        <v>485</v>
      </c>
      <c r="D475" s="19">
        <v>0.92</v>
      </c>
      <c r="H475" s="11" t="s">
        <v>1483</v>
      </c>
      <c r="I475" s="19">
        <v>1.05</v>
      </c>
    </row>
    <row r="476" spans="3:9" x14ac:dyDescent="0.15">
      <c r="C476" s="9" t="s">
        <v>486</v>
      </c>
      <c r="D476" s="19">
        <v>0.92</v>
      </c>
      <c r="H476" s="11" t="s">
        <v>1484</v>
      </c>
      <c r="I476" s="19">
        <v>1.05</v>
      </c>
    </row>
    <row r="477" spans="3:9" x14ac:dyDescent="0.15">
      <c r="C477" s="9" t="s">
        <v>487</v>
      </c>
      <c r="D477" s="19">
        <v>0.92</v>
      </c>
      <c r="H477" s="11" t="s">
        <v>1485</v>
      </c>
      <c r="I477" s="19">
        <v>1.05</v>
      </c>
    </row>
    <row r="478" spans="3:9" x14ac:dyDescent="0.15">
      <c r="C478" s="9" t="s">
        <v>488</v>
      </c>
      <c r="D478" s="19">
        <v>0.92</v>
      </c>
      <c r="H478" s="11" t="s">
        <v>1486</v>
      </c>
      <c r="I478" s="19">
        <v>1.05</v>
      </c>
    </row>
    <row r="479" spans="3:9" x14ac:dyDescent="0.15">
      <c r="C479" s="9" t="s">
        <v>489</v>
      </c>
      <c r="D479" s="19">
        <v>0.92</v>
      </c>
      <c r="H479" s="11" t="s">
        <v>1487</v>
      </c>
      <c r="I479" s="19">
        <v>1.05</v>
      </c>
    </row>
    <row r="480" spans="3:9" x14ac:dyDescent="0.15">
      <c r="C480" s="9" t="s">
        <v>490</v>
      </c>
      <c r="D480" s="19">
        <v>0.92</v>
      </c>
      <c r="H480" s="11" t="s">
        <v>1488</v>
      </c>
      <c r="I480" s="19">
        <v>1.05</v>
      </c>
    </row>
    <row r="481" spans="3:9" x14ac:dyDescent="0.15">
      <c r="C481" s="9" t="s">
        <v>491</v>
      </c>
      <c r="D481" s="19">
        <v>0.92</v>
      </c>
      <c r="H481" s="11" t="s">
        <v>1489</v>
      </c>
      <c r="I481" s="19">
        <v>1.05</v>
      </c>
    </row>
    <row r="482" spans="3:9" x14ac:dyDescent="0.15">
      <c r="C482" s="9" t="s">
        <v>492</v>
      </c>
      <c r="D482" s="19">
        <v>0.92</v>
      </c>
      <c r="H482" s="11" t="s">
        <v>1490</v>
      </c>
      <c r="I482" s="19">
        <v>1.05</v>
      </c>
    </row>
    <row r="483" spans="3:9" x14ac:dyDescent="0.15">
      <c r="C483" s="9" t="s">
        <v>493</v>
      </c>
      <c r="D483" s="19">
        <v>0.92</v>
      </c>
      <c r="H483" s="11" t="s">
        <v>1491</v>
      </c>
      <c r="I483" s="19">
        <v>1.05</v>
      </c>
    </row>
    <row r="484" spans="3:9" x14ac:dyDescent="0.15">
      <c r="C484" s="9" t="s">
        <v>494</v>
      </c>
      <c r="D484" s="19">
        <v>0.92</v>
      </c>
      <c r="H484" s="11" t="s">
        <v>1492</v>
      </c>
      <c r="I484" s="19">
        <v>1.05</v>
      </c>
    </row>
    <row r="485" spans="3:9" x14ac:dyDescent="0.15">
      <c r="C485" s="9" t="s">
        <v>495</v>
      </c>
      <c r="D485" s="19">
        <v>0.92</v>
      </c>
      <c r="H485" s="11" t="s">
        <v>1493</v>
      </c>
      <c r="I485" s="19">
        <v>1.05</v>
      </c>
    </row>
    <row r="486" spans="3:9" x14ac:dyDescent="0.15">
      <c r="C486" s="9" t="s">
        <v>496</v>
      </c>
      <c r="D486" s="19">
        <v>0.92</v>
      </c>
      <c r="H486" s="11" t="s">
        <v>1494</v>
      </c>
      <c r="I486" s="19">
        <v>1.05</v>
      </c>
    </row>
    <row r="487" spans="3:9" x14ac:dyDescent="0.15">
      <c r="C487" s="9" t="s">
        <v>497</v>
      </c>
      <c r="D487" s="19">
        <v>0.92</v>
      </c>
      <c r="H487" s="11" t="s">
        <v>1495</v>
      </c>
      <c r="I487" s="19">
        <v>1.05</v>
      </c>
    </row>
    <row r="488" spans="3:9" x14ac:dyDescent="0.15">
      <c r="C488" s="9" t="s">
        <v>498</v>
      </c>
      <c r="D488" s="19">
        <v>0.92</v>
      </c>
      <c r="H488" s="11" t="s">
        <v>1496</v>
      </c>
      <c r="I488" s="19">
        <v>1.05</v>
      </c>
    </row>
    <row r="489" spans="3:9" x14ac:dyDescent="0.15">
      <c r="C489" s="9" t="s">
        <v>499</v>
      </c>
      <c r="D489" s="19">
        <v>0.92</v>
      </c>
      <c r="H489" s="11" t="s">
        <v>1497</v>
      </c>
      <c r="I489" s="19">
        <v>1.05</v>
      </c>
    </row>
    <row r="490" spans="3:9" x14ac:dyDescent="0.15">
      <c r="C490" s="9" t="s">
        <v>500</v>
      </c>
      <c r="D490" s="19">
        <v>0.92</v>
      </c>
      <c r="H490" s="11" t="s">
        <v>1498</v>
      </c>
      <c r="I490" s="19">
        <v>1.05</v>
      </c>
    </row>
    <row r="491" spans="3:9" x14ac:dyDescent="0.15">
      <c r="C491" s="9" t="s">
        <v>501</v>
      </c>
      <c r="D491" s="19">
        <v>0.92</v>
      </c>
      <c r="H491" s="11" t="s">
        <v>1499</v>
      </c>
      <c r="I491" s="19">
        <v>1.05</v>
      </c>
    </row>
    <row r="492" spans="3:9" x14ac:dyDescent="0.15">
      <c r="C492" s="9" t="s">
        <v>502</v>
      </c>
      <c r="D492" s="19">
        <v>0.92</v>
      </c>
      <c r="H492" s="11" t="s">
        <v>1500</v>
      </c>
      <c r="I492" s="19">
        <v>1.05</v>
      </c>
    </row>
    <row r="493" spans="3:9" x14ac:dyDescent="0.15">
      <c r="C493" s="9" t="s">
        <v>503</v>
      </c>
      <c r="D493" s="19">
        <v>0.85</v>
      </c>
      <c r="H493" s="11" t="s">
        <v>1501</v>
      </c>
      <c r="I493" s="19">
        <v>1</v>
      </c>
    </row>
    <row r="494" spans="3:9" x14ac:dyDescent="0.15">
      <c r="C494" s="9" t="s">
        <v>504</v>
      </c>
      <c r="D494" s="19">
        <v>0.85</v>
      </c>
      <c r="H494" s="11" t="s">
        <v>1502</v>
      </c>
      <c r="I494" s="19">
        <v>1</v>
      </c>
    </row>
    <row r="495" spans="3:9" x14ac:dyDescent="0.15">
      <c r="C495" s="9" t="s">
        <v>505</v>
      </c>
      <c r="D495" s="19">
        <v>0.85</v>
      </c>
      <c r="H495" s="11" t="s">
        <v>1503</v>
      </c>
      <c r="I495" s="19">
        <v>1</v>
      </c>
    </row>
    <row r="496" spans="3:9" x14ac:dyDescent="0.15">
      <c r="C496" s="9" t="s">
        <v>506</v>
      </c>
      <c r="D496" s="19">
        <v>0.85</v>
      </c>
      <c r="H496" s="11" t="s">
        <v>1504</v>
      </c>
      <c r="I496" s="19">
        <v>1</v>
      </c>
    </row>
    <row r="497" spans="3:9" x14ac:dyDescent="0.15">
      <c r="C497" s="9" t="s">
        <v>507</v>
      </c>
      <c r="D497" s="19">
        <v>0.85</v>
      </c>
      <c r="H497" s="11" t="s">
        <v>1505</v>
      </c>
      <c r="I497" s="19">
        <v>1</v>
      </c>
    </row>
    <row r="498" spans="3:9" x14ac:dyDescent="0.15">
      <c r="C498" s="9" t="s">
        <v>508</v>
      </c>
      <c r="D498" s="19">
        <v>0.85</v>
      </c>
      <c r="H498" s="11" t="s">
        <v>1506</v>
      </c>
      <c r="I498" s="19">
        <v>1</v>
      </c>
    </row>
    <row r="499" spans="3:9" x14ac:dyDescent="0.15">
      <c r="C499" s="9" t="s">
        <v>509</v>
      </c>
      <c r="D499" s="19">
        <v>0.92</v>
      </c>
      <c r="H499" s="11" t="s">
        <v>1507</v>
      </c>
      <c r="I499" s="19">
        <v>1</v>
      </c>
    </row>
    <row r="500" spans="3:9" x14ac:dyDescent="0.15">
      <c r="C500" s="9" t="s">
        <v>510</v>
      </c>
      <c r="D500" s="19">
        <v>0.92</v>
      </c>
      <c r="H500" s="11" t="s">
        <v>1508</v>
      </c>
      <c r="I500" s="19">
        <v>1</v>
      </c>
    </row>
    <row r="501" spans="3:9" x14ac:dyDescent="0.15">
      <c r="C501" s="9" t="s">
        <v>511</v>
      </c>
      <c r="D501" s="19">
        <v>0.92</v>
      </c>
      <c r="H501" s="11" t="s">
        <v>1509</v>
      </c>
      <c r="I501" s="19">
        <v>1</v>
      </c>
    </row>
    <row r="502" spans="3:9" x14ac:dyDescent="0.15">
      <c r="C502" s="9" t="s">
        <v>512</v>
      </c>
      <c r="D502" s="19">
        <v>0.92</v>
      </c>
      <c r="H502" s="11" t="s">
        <v>1510</v>
      </c>
      <c r="I502" s="19">
        <v>1</v>
      </c>
    </row>
    <row r="503" spans="3:9" x14ac:dyDescent="0.15">
      <c r="C503" s="9" t="s">
        <v>513</v>
      </c>
      <c r="D503" s="19">
        <v>0.92</v>
      </c>
      <c r="H503" s="11" t="s">
        <v>1511</v>
      </c>
      <c r="I503" s="19">
        <v>1</v>
      </c>
    </row>
    <row r="504" spans="3:9" x14ac:dyDescent="0.15">
      <c r="C504" s="9" t="s">
        <v>514</v>
      </c>
      <c r="D504" s="19">
        <v>0.92</v>
      </c>
      <c r="H504" s="11" t="s">
        <v>1512</v>
      </c>
      <c r="I504" s="19">
        <v>1</v>
      </c>
    </row>
    <row r="505" spans="3:9" x14ac:dyDescent="0.15">
      <c r="C505" s="9" t="s">
        <v>515</v>
      </c>
      <c r="D505" s="19">
        <v>0.92</v>
      </c>
      <c r="H505" s="11" t="s">
        <v>1513</v>
      </c>
      <c r="I505" s="19">
        <v>1</v>
      </c>
    </row>
    <row r="506" spans="3:9" x14ac:dyDescent="0.15">
      <c r="C506" s="9" t="s">
        <v>516</v>
      </c>
      <c r="D506" s="19">
        <v>0.92</v>
      </c>
      <c r="H506" s="11" t="s">
        <v>1514</v>
      </c>
      <c r="I506" s="19">
        <v>1</v>
      </c>
    </row>
    <row r="507" spans="3:9" x14ac:dyDescent="0.15">
      <c r="C507" s="9" t="s">
        <v>517</v>
      </c>
      <c r="D507" s="19">
        <v>0.92</v>
      </c>
      <c r="H507" s="11" t="s">
        <v>1515</v>
      </c>
      <c r="I507" s="19">
        <v>1</v>
      </c>
    </row>
    <row r="508" spans="3:9" x14ac:dyDescent="0.15">
      <c r="C508" s="9" t="s">
        <v>518</v>
      </c>
      <c r="D508" s="19">
        <v>0.92</v>
      </c>
      <c r="H508" s="11" t="s">
        <v>1516</v>
      </c>
      <c r="I508" s="19">
        <v>1</v>
      </c>
    </row>
    <row r="509" spans="3:9" x14ac:dyDescent="0.15">
      <c r="C509" s="9" t="s">
        <v>519</v>
      </c>
      <c r="D509" s="19">
        <v>0.97</v>
      </c>
      <c r="H509" s="11" t="s">
        <v>1517</v>
      </c>
      <c r="I509" s="19">
        <v>1</v>
      </c>
    </row>
    <row r="510" spans="3:9" x14ac:dyDescent="0.15">
      <c r="C510" s="9" t="s">
        <v>520</v>
      </c>
      <c r="D510" s="19">
        <v>0.97</v>
      </c>
      <c r="H510" s="11" t="s">
        <v>1518</v>
      </c>
      <c r="I510" s="19">
        <v>1</v>
      </c>
    </row>
    <row r="511" spans="3:9" x14ac:dyDescent="0.15">
      <c r="C511" s="9" t="s">
        <v>521</v>
      </c>
      <c r="D511" s="19">
        <v>0.97</v>
      </c>
      <c r="H511" s="11" t="s">
        <v>1519</v>
      </c>
      <c r="I511" s="19">
        <v>1</v>
      </c>
    </row>
    <row r="512" spans="3:9" x14ac:dyDescent="0.15">
      <c r="C512" s="9" t="s">
        <v>522</v>
      </c>
      <c r="D512" s="19">
        <v>0.97</v>
      </c>
      <c r="H512" s="11" t="s">
        <v>1520</v>
      </c>
      <c r="I512" s="19">
        <v>1</v>
      </c>
    </row>
    <row r="513" spans="3:9" x14ac:dyDescent="0.15">
      <c r="C513" s="9" t="s">
        <v>523</v>
      </c>
      <c r="D513" s="19">
        <v>0.97</v>
      </c>
      <c r="H513" s="11" t="s">
        <v>1521</v>
      </c>
      <c r="I513" s="19">
        <v>0.95</v>
      </c>
    </row>
    <row r="514" spans="3:9" x14ac:dyDescent="0.15">
      <c r="C514" s="9" t="s">
        <v>524</v>
      </c>
      <c r="D514" s="19">
        <v>0.97</v>
      </c>
      <c r="H514" s="11" t="s">
        <v>1522</v>
      </c>
      <c r="I514" s="19">
        <v>0.95</v>
      </c>
    </row>
    <row r="515" spans="3:9" x14ac:dyDescent="0.15">
      <c r="C515" s="9" t="s">
        <v>525</v>
      </c>
      <c r="D515" s="19">
        <v>0.97</v>
      </c>
      <c r="H515" s="11" t="s">
        <v>1523</v>
      </c>
      <c r="I515" s="19">
        <v>0.95</v>
      </c>
    </row>
    <row r="516" spans="3:9" x14ac:dyDescent="0.15">
      <c r="C516" s="9" t="s">
        <v>526</v>
      </c>
      <c r="D516" s="19">
        <v>0.97</v>
      </c>
      <c r="H516" s="11" t="s">
        <v>1524</v>
      </c>
      <c r="I516" s="19">
        <v>0.95</v>
      </c>
    </row>
    <row r="517" spans="3:9" x14ac:dyDescent="0.15">
      <c r="C517" s="9" t="s">
        <v>527</v>
      </c>
      <c r="D517" s="19">
        <v>0.97</v>
      </c>
      <c r="H517" s="11" t="s">
        <v>1525</v>
      </c>
      <c r="I517" s="19">
        <v>0.95</v>
      </c>
    </row>
    <row r="518" spans="3:9" x14ac:dyDescent="0.15">
      <c r="C518" s="9" t="s">
        <v>528</v>
      </c>
      <c r="D518" s="19">
        <v>0.97</v>
      </c>
      <c r="H518" s="11" t="s">
        <v>1526</v>
      </c>
      <c r="I518" s="19">
        <v>0.95</v>
      </c>
    </row>
    <row r="519" spans="3:9" x14ac:dyDescent="0.15">
      <c r="C519" s="9" t="s">
        <v>529</v>
      </c>
      <c r="D519" s="19">
        <v>0.97</v>
      </c>
      <c r="H519" s="11" t="s">
        <v>1527</v>
      </c>
      <c r="I519" s="19">
        <v>0.95</v>
      </c>
    </row>
    <row r="520" spans="3:9" x14ac:dyDescent="0.15">
      <c r="C520" s="9" t="s">
        <v>530</v>
      </c>
      <c r="D520" s="19">
        <v>0.97</v>
      </c>
      <c r="H520" s="11" t="s">
        <v>1528</v>
      </c>
      <c r="I520" s="19">
        <v>0.95</v>
      </c>
    </row>
    <row r="521" spans="3:9" x14ac:dyDescent="0.15">
      <c r="C521" s="9" t="s">
        <v>531</v>
      </c>
      <c r="D521" s="19">
        <v>0.97</v>
      </c>
      <c r="H521" s="11" t="s">
        <v>1529</v>
      </c>
      <c r="I521" s="19">
        <v>0.95</v>
      </c>
    </row>
    <row r="522" spans="3:9" x14ac:dyDescent="0.15">
      <c r="C522" s="9" t="s">
        <v>532</v>
      </c>
      <c r="D522" s="19">
        <v>0.97</v>
      </c>
      <c r="H522" s="11" t="s">
        <v>1530</v>
      </c>
      <c r="I522" s="19">
        <v>0.95</v>
      </c>
    </row>
    <row r="523" spans="3:9" x14ac:dyDescent="0.15">
      <c r="C523" s="9" t="s">
        <v>533</v>
      </c>
      <c r="D523" s="19">
        <v>0.97</v>
      </c>
      <c r="H523" s="11" t="s">
        <v>1531</v>
      </c>
      <c r="I523" s="19">
        <v>0.95</v>
      </c>
    </row>
    <row r="524" spans="3:9" x14ac:dyDescent="0.15">
      <c r="C524" s="9" t="s">
        <v>534</v>
      </c>
      <c r="D524" s="19">
        <v>0.97</v>
      </c>
      <c r="H524" s="11" t="s">
        <v>1532</v>
      </c>
      <c r="I524" s="19">
        <v>0.95</v>
      </c>
    </row>
    <row r="525" spans="3:9" x14ac:dyDescent="0.15">
      <c r="C525" s="9" t="s">
        <v>535</v>
      </c>
      <c r="D525" s="19">
        <v>0.97</v>
      </c>
      <c r="H525" s="11" t="s">
        <v>1533</v>
      </c>
      <c r="I525" s="19">
        <v>0.95</v>
      </c>
    </row>
    <row r="526" spans="3:9" x14ac:dyDescent="0.15">
      <c r="C526" s="9" t="s">
        <v>536</v>
      </c>
      <c r="D526" s="19">
        <v>0.97</v>
      </c>
      <c r="H526" s="11" t="s">
        <v>1534</v>
      </c>
      <c r="I526" s="19">
        <v>0.95</v>
      </c>
    </row>
    <row r="527" spans="3:9" x14ac:dyDescent="0.15">
      <c r="C527" s="9" t="s">
        <v>537</v>
      </c>
      <c r="D527" s="19">
        <v>0.97</v>
      </c>
      <c r="H527" s="11" t="s">
        <v>1535</v>
      </c>
      <c r="I527" s="19">
        <v>0.95</v>
      </c>
    </row>
    <row r="528" spans="3:9" x14ac:dyDescent="0.15">
      <c r="C528" s="9" t="s">
        <v>538</v>
      </c>
      <c r="D528" s="19">
        <v>0.97</v>
      </c>
      <c r="H528" s="11" t="s">
        <v>1536</v>
      </c>
      <c r="I528" s="19">
        <v>0.95</v>
      </c>
    </row>
    <row r="529" spans="3:9" x14ac:dyDescent="0.15">
      <c r="C529" s="9" t="s">
        <v>539</v>
      </c>
      <c r="D529" s="19">
        <v>0.97</v>
      </c>
      <c r="H529" s="11" t="s">
        <v>1537</v>
      </c>
      <c r="I529" s="19">
        <v>0.95</v>
      </c>
    </row>
    <row r="530" spans="3:9" x14ac:dyDescent="0.15">
      <c r="C530" s="9" t="s">
        <v>540</v>
      </c>
      <c r="D530" s="19">
        <v>0.9</v>
      </c>
      <c r="H530" s="11" t="s">
        <v>1538</v>
      </c>
      <c r="I530" s="19">
        <v>0.95</v>
      </c>
    </row>
    <row r="531" spans="3:9" x14ac:dyDescent="0.15">
      <c r="C531" s="9" t="s">
        <v>541</v>
      </c>
      <c r="D531" s="19">
        <v>0.9</v>
      </c>
      <c r="H531" s="11" t="s">
        <v>1539</v>
      </c>
      <c r="I531" s="19">
        <v>0.95</v>
      </c>
    </row>
    <row r="532" spans="3:9" x14ac:dyDescent="0.15">
      <c r="C532" s="9" t="s">
        <v>542</v>
      </c>
      <c r="D532" s="19">
        <v>0.9</v>
      </c>
      <c r="H532" s="11" t="s">
        <v>1540</v>
      </c>
      <c r="I532" s="19">
        <v>0.95</v>
      </c>
    </row>
    <row r="533" spans="3:9" x14ac:dyDescent="0.15">
      <c r="C533" s="9" t="s">
        <v>543</v>
      </c>
      <c r="D533" s="19">
        <v>0.9</v>
      </c>
      <c r="H533" s="11" t="s">
        <v>1541</v>
      </c>
      <c r="I533" s="19">
        <v>0.95</v>
      </c>
    </row>
    <row r="534" spans="3:9" x14ac:dyDescent="0.15">
      <c r="C534" s="9" t="s">
        <v>544</v>
      </c>
      <c r="D534" s="19">
        <v>0.9</v>
      </c>
      <c r="H534" s="11" t="s">
        <v>1542</v>
      </c>
      <c r="I534" s="19">
        <v>0.95</v>
      </c>
    </row>
    <row r="535" spans="3:9" x14ac:dyDescent="0.15">
      <c r="C535" s="9" t="s">
        <v>545</v>
      </c>
      <c r="D535" s="19">
        <v>0.9</v>
      </c>
      <c r="H535" s="11" t="s">
        <v>1543</v>
      </c>
      <c r="I535" s="19">
        <v>0.95</v>
      </c>
    </row>
    <row r="536" spans="3:9" x14ac:dyDescent="0.15">
      <c r="C536" s="9" t="s">
        <v>546</v>
      </c>
      <c r="D536" s="19">
        <v>0.9</v>
      </c>
      <c r="H536" s="11" t="s">
        <v>1544</v>
      </c>
      <c r="I536" s="19">
        <v>0.95</v>
      </c>
    </row>
    <row r="537" spans="3:9" x14ac:dyDescent="0.15">
      <c r="C537" s="9" t="s">
        <v>547</v>
      </c>
      <c r="D537" s="19">
        <v>0.9</v>
      </c>
      <c r="H537" s="11" t="s">
        <v>1545</v>
      </c>
      <c r="I537" s="19">
        <v>0.95</v>
      </c>
    </row>
    <row r="538" spans="3:9" x14ac:dyDescent="0.15">
      <c r="C538" s="9" t="s">
        <v>548</v>
      </c>
      <c r="D538" s="19">
        <v>0.9</v>
      </c>
      <c r="H538" s="11" t="s">
        <v>1546</v>
      </c>
      <c r="I538" s="19">
        <v>0.95</v>
      </c>
    </row>
    <row r="539" spans="3:9" x14ac:dyDescent="0.15">
      <c r="C539" s="9" t="s">
        <v>549</v>
      </c>
      <c r="D539" s="19">
        <v>0.9</v>
      </c>
      <c r="H539" s="11" t="s">
        <v>1547</v>
      </c>
      <c r="I539" s="19">
        <v>0.95</v>
      </c>
    </row>
    <row r="540" spans="3:9" x14ac:dyDescent="0.15">
      <c r="C540" s="9" t="s">
        <v>550</v>
      </c>
      <c r="D540" s="19">
        <v>0.9</v>
      </c>
      <c r="H540" s="11" t="s">
        <v>1548</v>
      </c>
      <c r="I540" s="19">
        <v>0.95</v>
      </c>
    </row>
    <row r="541" spans="3:9" x14ac:dyDescent="0.15">
      <c r="C541" s="9" t="s">
        <v>551</v>
      </c>
      <c r="D541" s="19">
        <v>0.97</v>
      </c>
      <c r="H541" s="11" t="s">
        <v>1549</v>
      </c>
      <c r="I541" s="19">
        <v>0.95</v>
      </c>
    </row>
    <row r="542" spans="3:9" x14ac:dyDescent="0.15">
      <c r="C542" s="9" t="s">
        <v>552</v>
      </c>
      <c r="D542" s="19">
        <v>0.97</v>
      </c>
      <c r="H542" s="11" t="s">
        <v>1550</v>
      </c>
      <c r="I542" s="19">
        <v>0.95</v>
      </c>
    </row>
    <row r="543" spans="3:9" x14ac:dyDescent="0.15">
      <c r="C543" s="9" t="s">
        <v>553</v>
      </c>
      <c r="D543" s="19">
        <v>0.97</v>
      </c>
      <c r="H543" s="11" t="s">
        <v>1551</v>
      </c>
      <c r="I543" s="19">
        <v>0.95</v>
      </c>
    </row>
    <row r="544" spans="3:9" x14ac:dyDescent="0.15">
      <c r="C544" s="9" t="s">
        <v>554</v>
      </c>
      <c r="D544" s="19">
        <v>0.97</v>
      </c>
      <c r="H544" s="11" t="s">
        <v>1552</v>
      </c>
      <c r="I544" s="19">
        <v>0.95</v>
      </c>
    </row>
    <row r="545" spans="3:9" x14ac:dyDescent="0.15">
      <c r="C545" s="9" t="s">
        <v>555</v>
      </c>
      <c r="D545" s="19">
        <v>0.97</v>
      </c>
      <c r="H545" s="11" t="s">
        <v>1553</v>
      </c>
      <c r="I545" s="19">
        <v>0.95</v>
      </c>
    </row>
    <row r="546" spans="3:9" x14ac:dyDescent="0.15">
      <c r="C546" s="9" t="s">
        <v>556</v>
      </c>
      <c r="D546" s="19">
        <v>1.02</v>
      </c>
      <c r="H546" s="11" t="s">
        <v>1554</v>
      </c>
      <c r="I546" s="19">
        <v>0.95</v>
      </c>
    </row>
    <row r="547" spans="3:9" x14ac:dyDescent="0.15">
      <c r="C547" s="9" t="s">
        <v>557</v>
      </c>
      <c r="D547" s="19">
        <v>1.02</v>
      </c>
      <c r="H547" s="11" t="s">
        <v>1555</v>
      </c>
      <c r="I547" s="19">
        <v>0.95</v>
      </c>
    </row>
    <row r="548" spans="3:9" x14ac:dyDescent="0.15">
      <c r="C548" s="9" t="s">
        <v>558</v>
      </c>
      <c r="D548" s="19">
        <v>1.02</v>
      </c>
      <c r="H548" s="11" t="s">
        <v>1556</v>
      </c>
      <c r="I548" s="19">
        <v>0.95</v>
      </c>
    </row>
    <row r="549" spans="3:9" x14ac:dyDescent="0.15">
      <c r="C549" s="9" t="s">
        <v>559</v>
      </c>
      <c r="D549" s="19">
        <v>1.02</v>
      </c>
      <c r="H549" s="11" t="s">
        <v>1557</v>
      </c>
      <c r="I549" s="19">
        <v>0.95</v>
      </c>
    </row>
    <row r="550" spans="3:9" x14ac:dyDescent="0.15">
      <c r="C550" s="9" t="s">
        <v>560</v>
      </c>
      <c r="D550" s="19">
        <v>1.02</v>
      </c>
      <c r="H550" s="11" t="s">
        <v>1558</v>
      </c>
      <c r="I550" s="19">
        <v>0.95</v>
      </c>
    </row>
    <row r="551" spans="3:9" x14ac:dyDescent="0.15">
      <c r="C551" s="9" t="s">
        <v>561</v>
      </c>
      <c r="D551" s="19">
        <v>0.9</v>
      </c>
      <c r="H551" s="11" t="s">
        <v>1559</v>
      </c>
      <c r="I551" s="19">
        <v>0.95</v>
      </c>
    </row>
    <row r="552" spans="3:9" x14ac:dyDescent="0.15">
      <c r="C552" s="9" t="s">
        <v>562</v>
      </c>
      <c r="D552" s="19">
        <v>0.9</v>
      </c>
      <c r="H552" s="11" t="s">
        <v>1560</v>
      </c>
      <c r="I552" s="19">
        <v>0.95</v>
      </c>
    </row>
    <row r="553" spans="3:9" x14ac:dyDescent="0.15">
      <c r="C553" s="9" t="s">
        <v>563</v>
      </c>
      <c r="D553" s="19">
        <v>0.9</v>
      </c>
      <c r="H553" s="11" t="s">
        <v>1561</v>
      </c>
      <c r="I553" s="19">
        <v>0.95</v>
      </c>
    </row>
    <row r="554" spans="3:9" x14ac:dyDescent="0.15">
      <c r="C554" s="9" t="s">
        <v>564</v>
      </c>
      <c r="D554" s="19">
        <v>1.02</v>
      </c>
      <c r="H554" s="11" t="s">
        <v>1562</v>
      </c>
      <c r="I554" s="19">
        <v>0.95</v>
      </c>
    </row>
    <row r="555" spans="3:9" x14ac:dyDescent="0.15">
      <c r="C555" s="9" t="s">
        <v>565</v>
      </c>
      <c r="D555" s="19">
        <v>1.02</v>
      </c>
      <c r="H555" s="11" t="s">
        <v>1563</v>
      </c>
      <c r="I555" s="19">
        <v>0.95</v>
      </c>
    </row>
    <row r="556" spans="3:9" x14ac:dyDescent="0.15">
      <c r="C556" s="9" t="s">
        <v>566</v>
      </c>
      <c r="D556" s="19">
        <v>1.02</v>
      </c>
      <c r="H556" s="11" t="s">
        <v>1564</v>
      </c>
      <c r="I556" s="19">
        <v>0.95</v>
      </c>
    </row>
    <row r="557" spans="3:9" x14ac:dyDescent="0.15">
      <c r="C557" s="9" t="s">
        <v>567</v>
      </c>
      <c r="D557" s="19">
        <v>1.02</v>
      </c>
      <c r="H557" s="11" t="s">
        <v>1565</v>
      </c>
      <c r="I557" s="19">
        <v>0.95</v>
      </c>
    </row>
    <row r="558" spans="3:9" x14ac:dyDescent="0.15">
      <c r="C558" s="9" t="s">
        <v>568</v>
      </c>
      <c r="D558" s="19">
        <v>1.02</v>
      </c>
      <c r="H558" s="11" t="s">
        <v>1566</v>
      </c>
      <c r="I558" s="19">
        <v>0.95</v>
      </c>
    </row>
    <row r="559" spans="3:9" x14ac:dyDescent="0.15">
      <c r="C559" s="9" t="s">
        <v>569</v>
      </c>
      <c r="D559" s="19">
        <v>1.02</v>
      </c>
      <c r="H559" s="11" t="s">
        <v>1567</v>
      </c>
      <c r="I559" s="19">
        <v>0.95</v>
      </c>
    </row>
    <row r="560" spans="3:9" x14ac:dyDescent="0.15">
      <c r="C560" s="9" t="s">
        <v>570</v>
      </c>
      <c r="D560" s="19">
        <v>1.02</v>
      </c>
      <c r="H560" s="11" t="s">
        <v>1568</v>
      </c>
      <c r="I560" s="19">
        <v>0.95</v>
      </c>
    </row>
    <row r="561" spans="3:9" x14ac:dyDescent="0.15">
      <c r="C561" s="9" t="s">
        <v>571</v>
      </c>
      <c r="D561" s="19">
        <v>1.02</v>
      </c>
      <c r="H561" s="11" t="s">
        <v>1569</v>
      </c>
      <c r="I561" s="19">
        <v>0.95</v>
      </c>
    </row>
    <row r="562" spans="3:9" x14ac:dyDescent="0.15">
      <c r="C562" s="9" t="s">
        <v>572</v>
      </c>
      <c r="D562" s="19">
        <v>1.02</v>
      </c>
      <c r="H562" s="11" t="s">
        <v>1570</v>
      </c>
      <c r="I562" s="19">
        <v>0.95</v>
      </c>
    </row>
    <row r="563" spans="3:9" x14ac:dyDescent="0.15">
      <c r="C563" s="9" t="s">
        <v>573</v>
      </c>
      <c r="D563" s="19">
        <v>1.02</v>
      </c>
      <c r="H563" s="11" t="s">
        <v>1571</v>
      </c>
      <c r="I563" s="19">
        <v>0.95</v>
      </c>
    </row>
    <row r="564" spans="3:9" x14ac:dyDescent="0.15">
      <c r="C564" s="9" t="s">
        <v>574</v>
      </c>
      <c r="D564" s="19">
        <v>0.85</v>
      </c>
      <c r="H564" s="11" t="s">
        <v>1572</v>
      </c>
      <c r="I564" s="19">
        <v>0.95</v>
      </c>
    </row>
    <row r="565" spans="3:9" x14ac:dyDescent="0.15">
      <c r="C565" s="9" t="s">
        <v>575</v>
      </c>
      <c r="D565" s="19">
        <v>0.85</v>
      </c>
      <c r="H565" s="11" t="s">
        <v>1573</v>
      </c>
      <c r="I565" s="19">
        <v>0.95</v>
      </c>
    </row>
    <row r="566" spans="3:9" x14ac:dyDescent="0.15">
      <c r="C566" s="9" t="s">
        <v>576</v>
      </c>
      <c r="D566" s="19">
        <v>0.85</v>
      </c>
      <c r="H566" s="11" t="s">
        <v>1574</v>
      </c>
      <c r="I566" s="19">
        <v>0.95</v>
      </c>
    </row>
    <row r="567" spans="3:9" x14ac:dyDescent="0.15">
      <c r="C567" s="9" t="s">
        <v>577</v>
      </c>
      <c r="D567" s="19">
        <v>0.85</v>
      </c>
      <c r="H567" s="11" t="s">
        <v>1575</v>
      </c>
      <c r="I567" s="19">
        <v>0.95</v>
      </c>
    </row>
    <row r="568" spans="3:9" x14ac:dyDescent="0.15">
      <c r="C568" s="9" t="s">
        <v>578</v>
      </c>
      <c r="D568" s="19">
        <v>0.85</v>
      </c>
      <c r="H568" s="11" t="s">
        <v>1576</v>
      </c>
      <c r="I568" s="19">
        <v>0.95</v>
      </c>
    </row>
    <row r="569" spans="3:9" x14ac:dyDescent="0.15">
      <c r="C569" s="9" t="s">
        <v>579</v>
      </c>
      <c r="D569" s="19">
        <v>0.85</v>
      </c>
      <c r="H569" s="11" t="s">
        <v>1577</v>
      </c>
      <c r="I569" s="19">
        <v>0.95</v>
      </c>
    </row>
    <row r="570" spans="3:9" x14ac:dyDescent="0.15">
      <c r="C570" s="9" t="s">
        <v>580</v>
      </c>
      <c r="D570" s="19">
        <v>0.85</v>
      </c>
      <c r="H570" s="11" t="s">
        <v>1578</v>
      </c>
      <c r="I570" s="19">
        <v>0.95</v>
      </c>
    </row>
    <row r="571" spans="3:9" x14ac:dyDescent="0.15">
      <c r="C571" s="9" t="s">
        <v>581</v>
      </c>
      <c r="D571" s="19">
        <v>0.85</v>
      </c>
      <c r="H571" s="11" t="s">
        <v>1579</v>
      </c>
      <c r="I571" s="19">
        <v>0.95</v>
      </c>
    </row>
    <row r="572" spans="3:9" x14ac:dyDescent="0.15">
      <c r="C572" s="9" t="s">
        <v>582</v>
      </c>
      <c r="D572" s="19">
        <v>0.85</v>
      </c>
      <c r="H572" s="11" t="s">
        <v>1580</v>
      </c>
      <c r="I572" s="19">
        <v>0.95</v>
      </c>
    </row>
    <row r="573" spans="3:9" x14ac:dyDescent="0.15">
      <c r="C573" s="9" t="s">
        <v>583</v>
      </c>
      <c r="D573" s="19">
        <v>0.85</v>
      </c>
      <c r="H573" s="11" t="s">
        <v>1581</v>
      </c>
      <c r="I573" s="19">
        <v>0.95</v>
      </c>
    </row>
    <row r="574" spans="3:9" x14ac:dyDescent="0.15">
      <c r="C574" s="9" t="s">
        <v>584</v>
      </c>
      <c r="D574" s="19">
        <v>0.85</v>
      </c>
      <c r="H574" s="11" t="s">
        <v>1582</v>
      </c>
      <c r="I574" s="19">
        <v>1</v>
      </c>
    </row>
    <row r="575" spans="3:9" x14ac:dyDescent="0.15">
      <c r="C575" s="9" t="s">
        <v>585</v>
      </c>
      <c r="D575" s="19">
        <v>0.85</v>
      </c>
      <c r="H575" s="11" t="s">
        <v>1583</v>
      </c>
      <c r="I575" s="19">
        <v>1</v>
      </c>
    </row>
    <row r="576" spans="3:9" x14ac:dyDescent="0.15">
      <c r="C576" s="9" t="s">
        <v>586</v>
      </c>
      <c r="D576" s="19">
        <v>0.85</v>
      </c>
      <c r="H576" s="11" t="s">
        <v>1584</v>
      </c>
      <c r="I576" s="19">
        <v>1</v>
      </c>
    </row>
    <row r="577" spans="3:9" x14ac:dyDescent="0.15">
      <c r="C577" s="9" t="s">
        <v>587</v>
      </c>
      <c r="D577" s="19">
        <v>0.85</v>
      </c>
      <c r="H577" s="11" t="s">
        <v>1585</v>
      </c>
      <c r="I577" s="19">
        <v>1</v>
      </c>
    </row>
    <row r="578" spans="3:9" x14ac:dyDescent="0.15">
      <c r="C578" s="9" t="s">
        <v>588</v>
      </c>
      <c r="D578" s="19">
        <v>0.85</v>
      </c>
      <c r="H578" s="11" t="s">
        <v>1586</v>
      </c>
      <c r="I578" s="19">
        <v>1</v>
      </c>
    </row>
    <row r="579" spans="3:9" x14ac:dyDescent="0.15">
      <c r="C579" s="9" t="s">
        <v>589</v>
      </c>
      <c r="D579" s="19">
        <v>0.85</v>
      </c>
      <c r="H579" s="11" t="s">
        <v>1587</v>
      </c>
      <c r="I579" s="19">
        <v>1</v>
      </c>
    </row>
    <row r="580" spans="3:9" x14ac:dyDescent="0.15">
      <c r="C580" s="9" t="s">
        <v>590</v>
      </c>
      <c r="D580" s="19">
        <v>0.85</v>
      </c>
      <c r="H580" s="11" t="s">
        <v>1588</v>
      </c>
      <c r="I580" s="19">
        <v>1</v>
      </c>
    </row>
    <row r="581" spans="3:9" x14ac:dyDescent="0.15">
      <c r="C581" s="9" t="s">
        <v>591</v>
      </c>
      <c r="D581" s="19">
        <v>0.85</v>
      </c>
      <c r="H581" s="11" t="s">
        <v>1589</v>
      </c>
      <c r="I581" s="19">
        <v>1</v>
      </c>
    </row>
    <row r="582" spans="3:9" x14ac:dyDescent="0.15">
      <c r="C582" s="9" t="s">
        <v>592</v>
      </c>
      <c r="D582" s="19">
        <v>0.85</v>
      </c>
      <c r="H582" s="11" t="s">
        <v>1590</v>
      </c>
      <c r="I582" s="19">
        <v>0.95</v>
      </c>
    </row>
    <row r="583" spans="3:9" x14ac:dyDescent="0.15">
      <c r="C583" s="9" t="s">
        <v>593</v>
      </c>
      <c r="D583" s="19">
        <v>0.85</v>
      </c>
      <c r="H583" s="11" t="s">
        <v>1591</v>
      </c>
      <c r="I583" s="19">
        <v>0.95</v>
      </c>
    </row>
    <row r="584" spans="3:9" x14ac:dyDescent="0.15">
      <c r="C584" s="9" t="s">
        <v>594</v>
      </c>
      <c r="D584" s="19">
        <v>0.85</v>
      </c>
      <c r="H584" s="11" t="s">
        <v>1592</v>
      </c>
      <c r="I584" s="19">
        <v>0.95</v>
      </c>
    </row>
    <row r="585" spans="3:9" x14ac:dyDescent="0.15">
      <c r="C585" s="9" t="s">
        <v>595</v>
      </c>
      <c r="D585" s="19">
        <v>0.85</v>
      </c>
      <c r="H585" s="11" t="s">
        <v>1593</v>
      </c>
      <c r="I585" s="19">
        <v>0.95</v>
      </c>
    </row>
    <row r="586" spans="3:9" x14ac:dyDescent="0.15">
      <c r="C586" s="9" t="s">
        <v>596</v>
      </c>
      <c r="D586" s="19">
        <v>0.85</v>
      </c>
      <c r="H586" s="11" t="s">
        <v>1594</v>
      </c>
      <c r="I586" s="19">
        <v>0.95</v>
      </c>
    </row>
    <row r="587" spans="3:9" x14ac:dyDescent="0.15">
      <c r="C587" s="9" t="s">
        <v>597</v>
      </c>
      <c r="D587" s="19">
        <v>0.85</v>
      </c>
      <c r="H587" s="11" t="s">
        <v>1595</v>
      </c>
      <c r="I587" s="19">
        <v>0.95</v>
      </c>
    </row>
    <row r="588" spans="3:9" x14ac:dyDescent="0.15">
      <c r="C588" s="9" t="s">
        <v>598</v>
      </c>
      <c r="D588" s="19">
        <v>0.85</v>
      </c>
      <c r="H588" s="11" t="s">
        <v>1596</v>
      </c>
      <c r="I588" s="19">
        <v>0.95</v>
      </c>
    </row>
    <row r="589" spans="3:9" x14ac:dyDescent="0.15">
      <c r="C589" s="9" t="s">
        <v>599</v>
      </c>
      <c r="D589" s="19">
        <v>0.85</v>
      </c>
      <c r="H589" s="11" t="s">
        <v>1597</v>
      </c>
      <c r="I589" s="19">
        <v>0.95</v>
      </c>
    </row>
    <row r="590" spans="3:9" x14ac:dyDescent="0.15">
      <c r="C590" s="9" t="s">
        <v>600</v>
      </c>
      <c r="D590" s="19">
        <v>0.85</v>
      </c>
      <c r="H590" s="11" t="s">
        <v>1598</v>
      </c>
      <c r="I590" s="19">
        <v>0.95</v>
      </c>
    </row>
    <row r="591" spans="3:9" x14ac:dyDescent="0.15">
      <c r="C591" s="9" t="s">
        <v>601</v>
      </c>
      <c r="D591" s="19">
        <v>0.85</v>
      </c>
      <c r="H591" s="11" t="s">
        <v>1599</v>
      </c>
      <c r="I591" s="19">
        <v>0.95</v>
      </c>
    </row>
    <row r="592" spans="3:9" x14ac:dyDescent="0.15">
      <c r="C592" s="9" t="s">
        <v>602</v>
      </c>
      <c r="D592" s="19">
        <v>0.85</v>
      </c>
      <c r="H592" s="11" t="s">
        <v>1600</v>
      </c>
      <c r="I592" s="19">
        <v>0.95</v>
      </c>
    </row>
    <row r="593" spans="3:9" x14ac:dyDescent="0.15">
      <c r="C593" s="9" t="s">
        <v>603</v>
      </c>
      <c r="D593" s="19">
        <v>0.85</v>
      </c>
      <c r="H593" s="11" t="s">
        <v>1601</v>
      </c>
      <c r="I593" s="19">
        <v>0.95</v>
      </c>
    </row>
    <row r="594" spans="3:9" x14ac:dyDescent="0.15">
      <c r="C594" s="9" t="s">
        <v>604</v>
      </c>
      <c r="D594" s="19">
        <v>0.85</v>
      </c>
      <c r="H594" s="11" t="s">
        <v>1602</v>
      </c>
      <c r="I594" s="19">
        <v>0.95</v>
      </c>
    </row>
    <row r="595" spans="3:9" x14ac:dyDescent="0.15">
      <c r="C595" s="9" t="s">
        <v>605</v>
      </c>
      <c r="D595" s="19">
        <v>0.85</v>
      </c>
      <c r="H595" s="11" t="s">
        <v>1603</v>
      </c>
      <c r="I595" s="19">
        <v>0.95</v>
      </c>
    </row>
    <row r="596" spans="3:9" x14ac:dyDescent="0.15">
      <c r="C596" s="9" t="s">
        <v>606</v>
      </c>
      <c r="D596" s="19">
        <v>0.85</v>
      </c>
      <c r="H596" s="11" t="s">
        <v>1604</v>
      </c>
      <c r="I596" s="19">
        <v>0.95</v>
      </c>
    </row>
    <row r="597" spans="3:9" x14ac:dyDescent="0.15">
      <c r="C597" s="9" t="s">
        <v>607</v>
      </c>
      <c r="D597" s="19">
        <v>0.85</v>
      </c>
      <c r="H597" s="11" t="s">
        <v>1605</v>
      </c>
      <c r="I597" s="19">
        <v>0.95</v>
      </c>
    </row>
    <row r="598" spans="3:9" x14ac:dyDescent="0.15">
      <c r="C598" s="9" t="s">
        <v>608</v>
      </c>
      <c r="D598" s="19">
        <v>0.85</v>
      </c>
      <c r="H598" s="11" t="s">
        <v>1606</v>
      </c>
      <c r="I598" s="19">
        <v>0.95</v>
      </c>
    </row>
    <row r="599" spans="3:9" x14ac:dyDescent="0.15">
      <c r="C599" s="9" t="s">
        <v>609</v>
      </c>
      <c r="D599" s="19">
        <v>1.25</v>
      </c>
      <c r="H599" s="11" t="s">
        <v>1607</v>
      </c>
      <c r="I599" s="19">
        <v>0.95</v>
      </c>
    </row>
    <row r="600" spans="3:9" x14ac:dyDescent="0.15">
      <c r="C600" s="9" t="s">
        <v>610</v>
      </c>
      <c r="D600" s="19">
        <v>1.25</v>
      </c>
      <c r="H600" s="11" t="s">
        <v>1608</v>
      </c>
      <c r="I600" s="19">
        <v>0.95</v>
      </c>
    </row>
    <row r="601" spans="3:9" x14ac:dyDescent="0.15">
      <c r="C601" s="9" t="s">
        <v>611</v>
      </c>
      <c r="D601" s="19">
        <v>1.05</v>
      </c>
      <c r="H601" s="11" t="s">
        <v>1609</v>
      </c>
      <c r="I601" s="19">
        <v>1</v>
      </c>
    </row>
    <row r="602" spans="3:9" x14ac:dyDescent="0.15">
      <c r="C602" s="9" t="s">
        <v>612</v>
      </c>
      <c r="D602" s="19">
        <v>1.05</v>
      </c>
      <c r="H602" s="11" t="s">
        <v>1610</v>
      </c>
      <c r="I602" s="19">
        <v>1</v>
      </c>
    </row>
    <row r="603" spans="3:9" x14ac:dyDescent="0.15">
      <c r="C603" s="9" t="s">
        <v>613</v>
      </c>
      <c r="D603" s="19">
        <v>1.05</v>
      </c>
      <c r="H603" s="11" t="s">
        <v>1611</v>
      </c>
      <c r="I603" s="19">
        <v>1</v>
      </c>
    </row>
    <row r="604" spans="3:9" x14ac:dyDescent="0.15">
      <c r="C604" s="9" t="s">
        <v>614</v>
      </c>
      <c r="D604" s="19">
        <v>1.05</v>
      </c>
      <c r="H604" s="11" t="s">
        <v>1612</v>
      </c>
      <c r="I604" s="19">
        <v>1</v>
      </c>
    </row>
    <row r="605" spans="3:9" x14ac:dyDescent="0.15">
      <c r="C605" s="9" t="s">
        <v>615</v>
      </c>
      <c r="D605" s="19">
        <v>1.05</v>
      </c>
      <c r="H605" s="11" t="s">
        <v>1613</v>
      </c>
      <c r="I605" s="19">
        <v>1</v>
      </c>
    </row>
    <row r="606" spans="3:9" x14ac:dyDescent="0.15">
      <c r="C606" s="9" t="s">
        <v>616</v>
      </c>
      <c r="D606" s="19">
        <v>1.05</v>
      </c>
      <c r="H606" s="11" t="s">
        <v>1614</v>
      </c>
      <c r="I606" s="19">
        <v>1</v>
      </c>
    </row>
    <row r="607" spans="3:9" x14ac:dyDescent="0.15">
      <c r="C607" s="9" t="s">
        <v>617</v>
      </c>
      <c r="D607" s="19">
        <v>1.05</v>
      </c>
      <c r="H607" s="11" t="s">
        <v>1615</v>
      </c>
      <c r="I607" s="19">
        <v>1</v>
      </c>
    </row>
    <row r="608" spans="3:9" x14ac:dyDescent="0.15">
      <c r="C608" s="9" t="s">
        <v>618</v>
      </c>
      <c r="D608" s="19">
        <v>1.05</v>
      </c>
      <c r="H608" s="11" t="s">
        <v>1616</v>
      </c>
      <c r="I608" s="19">
        <v>1</v>
      </c>
    </row>
    <row r="609" spans="3:9" x14ac:dyDescent="0.15">
      <c r="C609" s="9" t="s">
        <v>619</v>
      </c>
      <c r="D609" s="19">
        <v>1</v>
      </c>
      <c r="H609" s="11" t="s">
        <v>1617</v>
      </c>
      <c r="I609" s="19">
        <v>1</v>
      </c>
    </row>
    <row r="610" spans="3:9" x14ac:dyDescent="0.15">
      <c r="C610" s="9" t="s">
        <v>620</v>
      </c>
      <c r="D610" s="19">
        <v>1</v>
      </c>
      <c r="H610" s="11" t="s">
        <v>1618</v>
      </c>
      <c r="I610" s="19">
        <v>1</v>
      </c>
    </row>
    <row r="611" spans="3:9" x14ac:dyDescent="0.15">
      <c r="C611" s="9" t="s">
        <v>621</v>
      </c>
      <c r="D611" s="19">
        <v>1</v>
      </c>
      <c r="H611" s="11" t="s">
        <v>1619</v>
      </c>
      <c r="I611" s="19">
        <v>1</v>
      </c>
    </row>
    <row r="612" spans="3:9" x14ac:dyDescent="0.15">
      <c r="C612" s="9" t="s">
        <v>622</v>
      </c>
      <c r="D612" s="19">
        <v>1</v>
      </c>
      <c r="H612" s="11" t="s">
        <v>1620</v>
      </c>
      <c r="I612" s="19">
        <v>1</v>
      </c>
    </row>
    <row r="613" spans="3:9" x14ac:dyDescent="0.15">
      <c r="C613" s="9" t="s">
        <v>623</v>
      </c>
      <c r="D613" s="19">
        <v>1</v>
      </c>
      <c r="H613" s="11" t="s">
        <v>1621</v>
      </c>
      <c r="I613" s="19">
        <v>1</v>
      </c>
    </row>
    <row r="614" spans="3:9" x14ac:dyDescent="0.15">
      <c r="C614" s="9" t="s">
        <v>624</v>
      </c>
      <c r="D614" s="19">
        <v>1</v>
      </c>
      <c r="H614" s="11" t="s">
        <v>1622</v>
      </c>
      <c r="I614" s="19">
        <v>1</v>
      </c>
    </row>
    <row r="615" spans="3:9" x14ac:dyDescent="0.15">
      <c r="C615" s="9" t="s">
        <v>625</v>
      </c>
      <c r="D615" s="19">
        <v>1</v>
      </c>
      <c r="H615" s="11" t="s">
        <v>1623</v>
      </c>
      <c r="I615" s="19">
        <v>1</v>
      </c>
    </row>
    <row r="616" spans="3:9" x14ac:dyDescent="0.15">
      <c r="C616" s="9" t="s">
        <v>626</v>
      </c>
      <c r="D616" s="19">
        <v>1</v>
      </c>
      <c r="H616" s="11" t="s">
        <v>1624</v>
      </c>
      <c r="I616" s="19">
        <v>1</v>
      </c>
    </row>
    <row r="617" spans="3:9" x14ac:dyDescent="0.15">
      <c r="C617" s="9" t="s">
        <v>627</v>
      </c>
      <c r="D617" s="19">
        <v>1</v>
      </c>
      <c r="H617" s="11" t="s">
        <v>1625</v>
      </c>
      <c r="I617" s="19">
        <v>1</v>
      </c>
    </row>
    <row r="618" spans="3:9" x14ac:dyDescent="0.15">
      <c r="C618" s="9" t="s">
        <v>628</v>
      </c>
      <c r="D618" s="19">
        <v>1</v>
      </c>
      <c r="H618" s="11" t="s">
        <v>1626</v>
      </c>
      <c r="I618" s="19">
        <v>1</v>
      </c>
    </row>
    <row r="619" spans="3:9" x14ac:dyDescent="0.15">
      <c r="C619" s="9" t="s">
        <v>629</v>
      </c>
      <c r="D619" s="19">
        <v>1.1000000000000001</v>
      </c>
      <c r="H619" s="11" t="s">
        <v>1627</v>
      </c>
      <c r="I619" s="19">
        <v>1</v>
      </c>
    </row>
    <row r="620" spans="3:9" x14ac:dyDescent="0.15">
      <c r="C620" s="9" t="s">
        <v>630</v>
      </c>
      <c r="D620" s="19">
        <v>1.1000000000000001</v>
      </c>
      <c r="H620" s="11" t="s">
        <v>1628</v>
      </c>
      <c r="I620" s="19">
        <v>1</v>
      </c>
    </row>
    <row r="621" spans="3:9" x14ac:dyDescent="0.15">
      <c r="C621" s="9" t="s">
        <v>631</v>
      </c>
      <c r="D621" s="19">
        <v>1.1000000000000001</v>
      </c>
      <c r="H621" s="11" t="s">
        <v>1629</v>
      </c>
      <c r="I621" s="19">
        <v>1</v>
      </c>
    </row>
    <row r="622" spans="3:9" x14ac:dyDescent="0.15">
      <c r="C622" s="9" t="s">
        <v>632</v>
      </c>
      <c r="D622" s="19">
        <v>1.1000000000000001</v>
      </c>
      <c r="H622" s="11" t="s">
        <v>1630</v>
      </c>
      <c r="I622" s="19">
        <v>1</v>
      </c>
    </row>
    <row r="623" spans="3:9" x14ac:dyDescent="0.15">
      <c r="C623" s="9" t="s">
        <v>633</v>
      </c>
      <c r="D623" s="19">
        <v>1.1000000000000001</v>
      </c>
      <c r="H623" s="11" t="s">
        <v>1631</v>
      </c>
      <c r="I623" s="19">
        <v>1</v>
      </c>
    </row>
    <row r="624" spans="3:9" x14ac:dyDescent="0.15">
      <c r="C624" s="9" t="s">
        <v>634</v>
      </c>
      <c r="D624" s="19">
        <v>1.1000000000000001</v>
      </c>
      <c r="H624" s="11" t="s">
        <v>1632</v>
      </c>
      <c r="I624" s="19">
        <v>1</v>
      </c>
    </row>
    <row r="625" spans="3:9" x14ac:dyDescent="0.15">
      <c r="C625" s="9" t="s">
        <v>635</v>
      </c>
      <c r="D625" s="19">
        <v>1.1000000000000001</v>
      </c>
      <c r="H625" s="11" t="s">
        <v>1633</v>
      </c>
      <c r="I625" s="19">
        <v>1</v>
      </c>
    </row>
    <row r="626" spans="3:9" x14ac:dyDescent="0.15">
      <c r="C626" s="9" t="s">
        <v>636</v>
      </c>
      <c r="D626" s="19">
        <v>1.1000000000000001</v>
      </c>
      <c r="H626" s="11" t="s">
        <v>1634</v>
      </c>
      <c r="I626" s="19">
        <v>1</v>
      </c>
    </row>
    <row r="627" spans="3:9" x14ac:dyDescent="0.15">
      <c r="C627" s="9" t="s">
        <v>637</v>
      </c>
      <c r="D627" s="19">
        <v>1.1000000000000001</v>
      </c>
      <c r="H627" s="11" t="s">
        <v>1635</v>
      </c>
      <c r="I627" s="19">
        <v>1</v>
      </c>
    </row>
    <row r="628" spans="3:9" x14ac:dyDescent="0.15">
      <c r="C628" s="9" t="s">
        <v>638</v>
      </c>
      <c r="D628" s="19">
        <v>1</v>
      </c>
      <c r="H628" s="11" t="s">
        <v>1636</v>
      </c>
      <c r="I628" s="19">
        <v>1</v>
      </c>
    </row>
    <row r="629" spans="3:9" x14ac:dyDescent="0.15">
      <c r="C629" s="9" t="s">
        <v>639</v>
      </c>
      <c r="D629" s="19">
        <v>1.1000000000000001</v>
      </c>
      <c r="H629" s="11" t="s">
        <v>1637</v>
      </c>
      <c r="I629" s="19">
        <v>1</v>
      </c>
    </row>
    <row r="630" spans="3:9" x14ac:dyDescent="0.15">
      <c r="C630" s="9" t="s">
        <v>640</v>
      </c>
      <c r="D630" s="19">
        <v>1</v>
      </c>
      <c r="H630" s="11" t="s">
        <v>1638</v>
      </c>
      <c r="I630" s="19">
        <v>1.05</v>
      </c>
    </row>
    <row r="631" spans="3:9" x14ac:dyDescent="0.15">
      <c r="C631" s="9" t="s">
        <v>641</v>
      </c>
      <c r="D631" s="19">
        <v>1</v>
      </c>
      <c r="H631" s="11" t="s">
        <v>1639</v>
      </c>
      <c r="I631" s="19">
        <v>1.05</v>
      </c>
    </row>
    <row r="632" spans="3:9" x14ac:dyDescent="0.15">
      <c r="C632" s="9" t="s">
        <v>642</v>
      </c>
      <c r="D632" s="19">
        <v>1.2</v>
      </c>
      <c r="H632" s="11" t="s">
        <v>1640</v>
      </c>
      <c r="I632" s="19">
        <v>1.05</v>
      </c>
    </row>
    <row r="633" spans="3:9" x14ac:dyDescent="0.15">
      <c r="C633" s="9" t="s">
        <v>643</v>
      </c>
      <c r="D633" s="19">
        <v>1</v>
      </c>
      <c r="H633" s="11" t="s">
        <v>1641</v>
      </c>
      <c r="I633" s="19">
        <v>1.05</v>
      </c>
    </row>
    <row r="634" spans="3:9" x14ac:dyDescent="0.15">
      <c r="C634" s="9" t="s">
        <v>644</v>
      </c>
      <c r="D634" s="19">
        <v>1</v>
      </c>
      <c r="H634" s="11" t="s">
        <v>1642</v>
      </c>
      <c r="I634" s="19">
        <v>1.05</v>
      </c>
    </row>
    <row r="635" spans="3:9" x14ac:dyDescent="0.15">
      <c r="C635" s="9" t="s">
        <v>645</v>
      </c>
      <c r="D635" s="19">
        <v>1</v>
      </c>
      <c r="H635" s="11" t="s">
        <v>1643</v>
      </c>
      <c r="I635" s="19">
        <v>1.05</v>
      </c>
    </row>
    <row r="636" spans="3:9" x14ac:dyDescent="0.15">
      <c r="C636" s="9" t="s">
        <v>646</v>
      </c>
      <c r="D636" s="19">
        <v>1</v>
      </c>
      <c r="H636" s="11" t="s">
        <v>1644</v>
      </c>
      <c r="I636" s="19">
        <v>1.05</v>
      </c>
    </row>
    <row r="637" spans="3:9" x14ac:dyDescent="0.15">
      <c r="C637" s="9" t="s">
        <v>647</v>
      </c>
      <c r="D637" s="19">
        <v>0.85</v>
      </c>
      <c r="H637" s="11" t="s">
        <v>1645</v>
      </c>
      <c r="I637" s="19">
        <v>1.05</v>
      </c>
    </row>
    <row r="638" spans="3:9" x14ac:dyDescent="0.15">
      <c r="C638" s="9" t="s">
        <v>648</v>
      </c>
      <c r="D638" s="19">
        <v>0.85</v>
      </c>
      <c r="H638" s="11" t="s">
        <v>1646</v>
      </c>
      <c r="I638" s="19">
        <v>1.05</v>
      </c>
    </row>
    <row r="639" spans="3:9" x14ac:dyDescent="0.15">
      <c r="C639" s="9" t="s">
        <v>649</v>
      </c>
      <c r="D639" s="19">
        <v>0.85</v>
      </c>
      <c r="H639" s="11" t="s">
        <v>1647</v>
      </c>
      <c r="I639" s="19">
        <v>1.05</v>
      </c>
    </row>
    <row r="640" spans="3:9" x14ac:dyDescent="0.15">
      <c r="C640" s="9" t="s">
        <v>650</v>
      </c>
      <c r="D640" s="19">
        <v>0.85</v>
      </c>
      <c r="H640" s="11" t="s">
        <v>1648</v>
      </c>
      <c r="I640" s="19">
        <v>1.05</v>
      </c>
    </row>
    <row r="641" spans="3:9" x14ac:dyDescent="0.15">
      <c r="C641" s="9" t="s">
        <v>651</v>
      </c>
      <c r="D641" s="19">
        <v>0.85</v>
      </c>
      <c r="H641" s="11" t="s">
        <v>1649</v>
      </c>
      <c r="I641" s="19">
        <v>1.05</v>
      </c>
    </row>
    <row r="642" spans="3:9" x14ac:dyDescent="0.15">
      <c r="C642" s="9" t="s">
        <v>652</v>
      </c>
      <c r="D642" s="19">
        <v>0.85</v>
      </c>
      <c r="H642" s="11" t="s">
        <v>1650</v>
      </c>
      <c r="I642" s="19">
        <v>1.05</v>
      </c>
    </row>
    <row r="643" spans="3:9" x14ac:dyDescent="0.15">
      <c r="C643" s="9" t="s">
        <v>653</v>
      </c>
      <c r="D643" s="19">
        <v>0.85</v>
      </c>
      <c r="H643" s="11" t="s">
        <v>1651</v>
      </c>
      <c r="I643" s="19">
        <v>1.05</v>
      </c>
    </row>
    <row r="644" spans="3:9" x14ac:dyDescent="0.15">
      <c r="C644" s="9" t="s">
        <v>654</v>
      </c>
      <c r="D644" s="19">
        <v>0.85</v>
      </c>
      <c r="H644" s="11" t="s">
        <v>1652</v>
      </c>
      <c r="I644" s="19">
        <v>1.05</v>
      </c>
    </row>
    <row r="645" spans="3:9" x14ac:dyDescent="0.15">
      <c r="C645" s="9" t="s">
        <v>655</v>
      </c>
      <c r="D645" s="19">
        <v>0.9</v>
      </c>
      <c r="H645" s="11" t="s">
        <v>1653</v>
      </c>
      <c r="I645" s="19">
        <v>1.05</v>
      </c>
    </row>
    <row r="646" spans="3:9" x14ac:dyDescent="0.15">
      <c r="C646" s="9" t="s">
        <v>656</v>
      </c>
      <c r="D646" s="19">
        <v>0.9</v>
      </c>
      <c r="H646" s="11" t="s">
        <v>1654</v>
      </c>
      <c r="I646" s="19">
        <v>1.05</v>
      </c>
    </row>
    <row r="647" spans="3:9" x14ac:dyDescent="0.15">
      <c r="C647" s="9" t="s">
        <v>657</v>
      </c>
      <c r="D647" s="19">
        <v>0.9</v>
      </c>
      <c r="H647" s="11" t="s">
        <v>1655</v>
      </c>
      <c r="I647" s="19">
        <v>1.05</v>
      </c>
    </row>
    <row r="648" spans="3:9" x14ac:dyDescent="0.15">
      <c r="C648" s="9" t="s">
        <v>658</v>
      </c>
      <c r="D648" s="19">
        <v>0.9</v>
      </c>
      <c r="H648" s="11" t="s">
        <v>1656</v>
      </c>
      <c r="I648" s="19">
        <v>1.05</v>
      </c>
    </row>
    <row r="649" spans="3:9" x14ac:dyDescent="0.15">
      <c r="C649" s="9" t="s">
        <v>659</v>
      </c>
      <c r="D649" s="19">
        <v>0.9</v>
      </c>
      <c r="H649" s="11" t="s">
        <v>1657</v>
      </c>
      <c r="I649" s="19">
        <v>1.05</v>
      </c>
    </row>
    <row r="650" spans="3:9" x14ac:dyDescent="0.15">
      <c r="C650" s="9" t="s">
        <v>660</v>
      </c>
      <c r="D650" s="19">
        <v>0.9</v>
      </c>
      <c r="H650" s="11" t="s">
        <v>1658</v>
      </c>
      <c r="I650" s="19">
        <v>1.05</v>
      </c>
    </row>
    <row r="651" spans="3:9" x14ac:dyDescent="0.15">
      <c r="C651" s="9" t="s">
        <v>661</v>
      </c>
      <c r="D651" s="19">
        <v>0.9</v>
      </c>
      <c r="H651" s="11" t="s">
        <v>1659</v>
      </c>
      <c r="I651" s="19">
        <v>1.05</v>
      </c>
    </row>
    <row r="652" spans="3:9" x14ac:dyDescent="0.15">
      <c r="C652" s="9" t="s">
        <v>662</v>
      </c>
      <c r="D652" s="19">
        <v>1.1499999999999999</v>
      </c>
      <c r="H652" s="11" t="s">
        <v>1660</v>
      </c>
      <c r="I652" s="19">
        <v>1.05</v>
      </c>
    </row>
    <row r="653" spans="3:9" x14ac:dyDescent="0.15">
      <c r="C653" s="9" t="s">
        <v>663</v>
      </c>
      <c r="D653" s="19">
        <v>1.1499999999999999</v>
      </c>
      <c r="H653" s="11" t="s">
        <v>1661</v>
      </c>
      <c r="I653" s="19">
        <v>1.05</v>
      </c>
    </row>
    <row r="654" spans="3:9" x14ac:dyDescent="0.15">
      <c r="C654" s="9" t="s">
        <v>664</v>
      </c>
      <c r="D654" s="19">
        <v>1.1499999999999999</v>
      </c>
      <c r="H654" s="11" t="s">
        <v>1662</v>
      </c>
      <c r="I654" s="19">
        <v>1.05</v>
      </c>
    </row>
    <row r="655" spans="3:9" x14ac:dyDescent="0.15">
      <c r="C655" s="9" t="s">
        <v>665</v>
      </c>
      <c r="D655" s="19">
        <v>1.1499999999999999</v>
      </c>
      <c r="H655" s="11" t="s">
        <v>1663</v>
      </c>
      <c r="I655" s="19">
        <v>1.05</v>
      </c>
    </row>
    <row r="656" spans="3:9" x14ac:dyDescent="0.15">
      <c r="C656" s="9" t="s">
        <v>666</v>
      </c>
      <c r="D656" s="19">
        <v>1.1499999999999999</v>
      </c>
      <c r="H656" s="11" t="s">
        <v>1664</v>
      </c>
      <c r="I656" s="19">
        <v>1</v>
      </c>
    </row>
    <row r="657" spans="3:9" x14ac:dyDescent="0.15">
      <c r="C657" s="9" t="s">
        <v>667</v>
      </c>
      <c r="D657" s="19">
        <v>1.1499999999999999</v>
      </c>
      <c r="H657" s="11" t="s">
        <v>1665</v>
      </c>
      <c r="I657" s="19">
        <v>1</v>
      </c>
    </row>
    <row r="658" spans="3:9" x14ac:dyDescent="0.15">
      <c r="C658" s="9" t="s">
        <v>668</v>
      </c>
      <c r="D658" s="19">
        <v>1.1499999999999999</v>
      </c>
      <c r="H658" s="11" t="s">
        <v>1666</v>
      </c>
      <c r="I658" s="19">
        <v>1</v>
      </c>
    </row>
    <row r="659" spans="3:9" x14ac:dyDescent="0.15">
      <c r="C659" s="9" t="s">
        <v>669</v>
      </c>
      <c r="D659" s="19">
        <v>1.1499999999999999</v>
      </c>
      <c r="H659" s="11" t="s">
        <v>1667</v>
      </c>
      <c r="I659" s="19">
        <v>1</v>
      </c>
    </row>
    <row r="660" spans="3:9" x14ac:dyDescent="0.15">
      <c r="C660" s="9" t="s">
        <v>670</v>
      </c>
      <c r="D660" s="19">
        <v>1.1499999999999999</v>
      </c>
      <c r="H660" s="11" t="s">
        <v>1668</v>
      </c>
      <c r="I660" s="19">
        <v>1</v>
      </c>
    </row>
    <row r="661" spans="3:9" x14ac:dyDescent="0.15">
      <c r="C661" s="9" t="s">
        <v>671</v>
      </c>
      <c r="D661" s="19">
        <v>1.1499999999999999</v>
      </c>
      <c r="H661" s="11" t="s">
        <v>1669</v>
      </c>
      <c r="I661" s="19">
        <v>1</v>
      </c>
    </row>
    <row r="662" spans="3:9" x14ac:dyDescent="0.15">
      <c r="C662" s="9" t="s">
        <v>672</v>
      </c>
      <c r="D662" s="19">
        <v>1.1499999999999999</v>
      </c>
      <c r="H662" s="11" t="s">
        <v>1670</v>
      </c>
      <c r="I662" s="19">
        <v>1</v>
      </c>
    </row>
    <row r="663" spans="3:9" x14ac:dyDescent="0.15">
      <c r="C663" s="9" t="s">
        <v>673</v>
      </c>
      <c r="D663" s="19">
        <v>1.1499999999999999</v>
      </c>
      <c r="H663" s="11" t="s">
        <v>1671</v>
      </c>
      <c r="I663" s="19">
        <v>1</v>
      </c>
    </row>
    <row r="664" spans="3:9" x14ac:dyDescent="0.15">
      <c r="C664" s="9" t="s">
        <v>674</v>
      </c>
      <c r="D664" s="19">
        <v>1.1499999999999999</v>
      </c>
      <c r="H664" s="11" t="s">
        <v>1672</v>
      </c>
      <c r="I664" s="19">
        <v>1</v>
      </c>
    </row>
    <row r="665" spans="3:9" x14ac:dyDescent="0.15">
      <c r="C665" s="9" t="s">
        <v>675</v>
      </c>
      <c r="D665" s="19">
        <v>1.1499999999999999</v>
      </c>
      <c r="H665" s="11" t="s">
        <v>1673</v>
      </c>
      <c r="I665" s="19">
        <v>1</v>
      </c>
    </row>
    <row r="666" spans="3:9" x14ac:dyDescent="0.15">
      <c r="C666" s="9" t="s">
        <v>676</v>
      </c>
      <c r="D666" s="19">
        <v>0.85</v>
      </c>
      <c r="H666" s="11" t="s">
        <v>1674</v>
      </c>
      <c r="I666" s="19">
        <v>1</v>
      </c>
    </row>
    <row r="667" spans="3:9" x14ac:dyDescent="0.15">
      <c r="C667" s="9" t="s">
        <v>677</v>
      </c>
      <c r="D667" s="19">
        <v>0.85</v>
      </c>
      <c r="H667" s="11" t="s">
        <v>1675</v>
      </c>
      <c r="I667" s="19">
        <v>1</v>
      </c>
    </row>
    <row r="668" spans="3:9" x14ac:dyDescent="0.15">
      <c r="C668" s="9" t="s">
        <v>678</v>
      </c>
      <c r="D668" s="19">
        <v>0.85</v>
      </c>
      <c r="H668" s="11" t="s">
        <v>1676</v>
      </c>
      <c r="I668" s="19">
        <v>1</v>
      </c>
    </row>
    <row r="669" spans="3:9" x14ac:dyDescent="0.15">
      <c r="C669" s="9" t="s">
        <v>679</v>
      </c>
      <c r="D669" s="19">
        <v>0.85</v>
      </c>
      <c r="H669" s="11" t="s">
        <v>1677</v>
      </c>
      <c r="I669" s="19">
        <v>1</v>
      </c>
    </row>
    <row r="670" spans="3:9" x14ac:dyDescent="0.15">
      <c r="C670" s="9" t="s">
        <v>680</v>
      </c>
      <c r="D670" s="19">
        <v>0.85</v>
      </c>
      <c r="H670" s="11" t="s">
        <v>1678</v>
      </c>
      <c r="I670" s="19">
        <v>1</v>
      </c>
    </row>
    <row r="671" spans="3:9" x14ac:dyDescent="0.15">
      <c r="C671" s="9" t="s">
        <v>681</v>
      </c>
      <c r="D671" s="19">
        <v>0.85</v>
      </c>
      <c r="H671" s="11" t="s">
        <v>1679</v>
      </c>
      <c r="I671" s="19">
        <v>1</v>
      </c>
    </row>
    <row r="672" spans="3:9" x14ac:dyDescent="0.15">
      <c r="C672" s="9" t="s">
        <v>682</v>
      </c>
      <c r="D672" s="19">
        <v>0.85</v>
      </c>
      <c r="H672" s="11" t="s">
        <v>1680</v>
      </c>
      <c r="I672" s="19">
        <v>1</v>
      </c>
    </row>
    <row r="673" spans="3:9" x14ac:dyDescent="0.15">
      <c r="C673" s="9" t="s">
        <v>683</v>
      </c>
      <c r="D673" s="19">
        <v>0.85</v>
      </c>
      <c r="H673" s="11" t="s">
        <v>1681</v>
      </c>
      <c r="I673" s="19">
        <v>1</v>
      </c>
    </row>
    <row r="674" spans="3:9" x14ac:dyDescent="0.15">
      <c r="C674" s="9" t="s">
        <v>684</v>
      </c>
      <c r="D674" s="19">
        <v>0.85</v>
      </c>
      <c r="H674" s="11" t="s">
        <v>1682</v>
      </c>
      <c r="I674" s="19">
        <v>1</v>
      </c>
    </row>
    <row r="675" spans="3:9" x14ac:dyDescent="0.15">
      <c r="C675" s="9" t="s">
        <v>685</v>
      </c>
      <c r="D675" s="19">
        <v>0.85</v>
      </c>
      <c r="H675" s="11" t="s">
        <v>1683</v>
      </c>
      <c r="I675" s="19">
        <v>1</v>
      </c>
    </row>
    <row r="676" spans="3:9" x14ac:dyDescent="0.15">
      <c r="C676" s="9" t="s">
        <v>686</v>
      </c>
      <c r="D676" s="19">
        <v>0.85</v>
      </c>
      <c r="H676" s="11" t="s">
        <v>1684</v>
      </c>
      <c r="I676" s="19">
        <v>1</v>
      </c>
    </row>
    <row r="677" spans="3:9" x14ac:dyDescent="0.15">
      <c r="C677" s="9" t="s">
        <v>687</v>
      </c>
      <c r="D677" s="19">
        <v>0.85</v>
      </c>
      <c r="H677" s="11" t="s">
        <v>1685</v>
      </c>
      <c r="I677" s="19">
        <v>1</v>
      </c>
    </row>
    <row r="678" spans="3:9" x14ac:dyDescent="0.15">
      <c r="C678" s="9" t="s">
        <v>688</v>
      </c>
      <c r="D678" s="19">
        <v>0.85</v>
      </c>
      <c r="H678" s="11" t="s">
        <v>1686</v>
      </c>
      <c r="I678" s="19">
        <v>1</v>
      </c>
    </row>
    <row r="679" spans="3:9" x14ac:dyDescent="0.15">
      <c r="C679" s="9" t="s">
        <v>689</v>
      </c>
      <c r="D679" s="19">
        <v>0.85</v>
      </c>
      <c r="H679" s="11" t="s">
        <v>1687</v>
      </c>
      <c r="I679" s="19">
        <v>1</v>
      </c>
    </row>
    <row r="680" spans="3:9" x14ac:dyDescent="0.15">
      <c r="C680" s="9" t="s">
        <v>690</v>
      </c>
      <c r="D680" s="19">
        <v>0.85</v>
      </c>
      <c r="H680" s="11" t="s">
        <v>1688</v>
      </c>
      <c r="I680" s="19">
        <v>1</v>
      </c>
    </row>
    <row r="681" spans="3:9" x14ac:dyDescent="0.15">
      <c r="C681" s="9" t="s">
        <v>691</v>
      </c>
      <c r="D681" s="19">
        <v>0.85</v>
      </c>
      <c r="H681" s="11" t="s">
        <v>1689</v>
      </c>
      <c r="I681" s="19">
        <v>1</v>
      </c>
    </row>
    <row r="682" spans="3:9" x14ac:dyDescent="0.15">
      <c r="C682" s="9" t="s">
        <v>692</v>
      </c>
      <c r="D682" s="19">
        <v>0.85</v>
      </c>
      <c r="H682" s="11" t="s">
        <v>1690</v>
      </c>
      <c r="I682" s="19">
        <v>1</v>
      </c>
    </row>
    <row r="683" spans="3:9" x14ac:dyDescent="0.15">
      <c r="C683" s="9" t="s">
        <v>693</v>
      </c>
      <c r="D683" s="19">
        <v>0.85</v>
      </c>
      <c r="H683" s="11" t="s">
        <v>1691</v>
      </c>
      <c r="I683" s="19">
        <v>1</v>
      </c>
    </row>
    <row r="684" spans="3:9" x14ac:dyDescent="0.15">
      <c r="C684" s="9" t="s">
        <v>694</v>
      </c>
      <c r="D684" s="19">
        <v>0.85</v>
      </c>
      <c r="H684" s="11" t="s">
        <v>1692</v>
      </c>
      <c r="I684" s="19">
        <v>1</v>
      </c>
    </row>
    <row r="685" spans="3:9" x14ac:dyDescent="0.15">
      <c r="C685" s="9" t="s">
        <v>695</v>
      </c>
      <c r="D685" s="19">
        <v>0.85</v>
      </c>
      <c r="H685" s="11" t="s">
        <v>1693</v>
      </c>
      <c r="I685" s="19">
        <v>1</v>
      </c>
    </row>
    <row r="686" spans="3:9" x14ac:dyDescent="0.15">
      <c r="C686" s="9" t="s">
        <v>696</v>
      </c>
      <c r="D686" s="19">
        <v>0.85</v>
      </c>
      <c r="H686" s="11" t="s">
        <v>1694</v>
      </c>
      <c r="I686" s="19">
        <v>1</v>
      </c>
    </row>
    <row r="687" spans="3:9" x14ac:dyDescent="0.15">
      <c r="C687" s="9" t="s">
        <v>697</v>
      </c>
      <c r="D687" s="19">
        <v>0.85</v>
      </c>
      <c r="H687" s="11" t="s">
        <v>1695</v>
      </c>
      <c r="I687" s="19">
        <v>1</v>
      </c>
    </row>
    <row r="688" spans="3:9" x14ac:dyDescent="0.15">
      <c r="C688" s="9" t="s">
        <v>698</v>
      </c>
      <c r="D688" s="19">
        <v>0.85</v>
      </c>
      <c r="H688" s="11" t="s">
        <v>1696</v>
      </c>
      <c r="I688" s="19">
        <v>1.1000000000000001</v>
      </c>
    </row>
    <row r="689" spans="3:9" x14ac:dyDescent="0.15">
      <c r="C689" s="9" t="s">
        <v>699</v>
      </c>
      <c r="D689" s="19">
        <v>0.85</v>
      </c>
      <c r="H689" s="11" t="s">
        <v>1697</v>
      </c>
      <c r="I689" s="19">
        <v>1.1000000000000001</v>
      </c>
    </row>
    <row r="690" spans="3:9" x14ac:dyDescent="0.15">
      <c r="C690" s="9" t="s">
        <v>700</v>
      </c>
      <c r="D690" s="19">
        <v>0.85</v>
      </c>
      <c r="H690" s="11" t="s">
        <v>1698</v>
      </c>
      <c r="I690" s="19">
        <v>1.1000000000000001</v>
      </c>
    </row>
    <row r="691" spans="3:9" x14ac:dyDescent="0.15">
      <c r="C691" s="9" t="s">
        <v>701</v>
      </c>
      <c r="D691" s="19">
        <v>0.85</v>
      </c>
      <c r="H691" s="11" t="s">
        <v>1699</v>
      </c>
      <c r="I691" s="19">
        <v>1.1000000000000001</v>
      </c>
    </row>
    <row r="692" spans="3:9" x14ac:dyDescent="0.15">
      <c r="C692" s="9" t="s">
        <v>702</v>
      </c>
      <c r="D692" s="19">
        <v>0.85</v>
      </c>
      <c r="H692" s="11" t="s">
        <v>1700</v>
      </c>
      <c r="I692" s="19">
        <v>1.1000000000000001</v>
      </c>
    </row>
    <row r="693" spans="3:9" x14ac:dyDescent="0.15">
      <c r="C693" s="9" t="s">
        <v>703</v>
      </c>
      <c r="D693" s="19">
        <v>0.85</v>
      </c>
      <c r="H693" s="11" t="s">
        <v>1701</v>
      </c>
      <c r="I693" s="19">
        <v>1.1000000000000001</v>
      </c>
    </row>
    <row r="694" spans="3:9" x14ac:dyDescent="0.15">
      <c r="C694" s="9" t="s">
        <v>704</v>
      </c>
      <c r="D694" s="19">
        <v>0.85</v>
      </c>
      <c r="H694" s="11" t="s">
        <v>1702</v>
      </c>
      <c r="I694" s="19">
        <v>1.1000000000000001</v>
      </c>
    </row>
    <row r="695" spans="3:9" x14ac:dyDescent="0.15">
      <c r="C695" s="9" t="s">
        <v>705</v>
      </c>
      <c r="D695" s="19">
        <v>0.85</v>
      </c>
      <c r="H695" s="11" t="s">
        <v>1703</v>
      </c>
      <c r="I695" s="19">
        <v>1.1000000000000001</v>
      </c>
    </row>
    <row r="696" spans="3:9" x14ac:dyDescent="0.15">
      <c r="C696" s="9" t="s">
        <v>706</v>
      </c>
      <c r="D696" s="19">
        <v>0.85</v>
      </c>
      <c r="H696" s="11" t="s">
        <v>1704</v>
      </c>
      <c r="I696" s="19">
        <v>1.1000000000000001</v>
      </c>
    </row>
    <row r="697" spans="3:9" x14ac:dyDescent="0.15">
      <c r="C697" s="9" t="s">
        <v>707</v>
      </c>
      <c r="D697" s="19">
        <v>0.85</v>
      </c>
      <c r="H697" s="11" t="s">
        <v>1705</v>
      </c>
      <c r="I697" s="19">
        <v>1.1000000000000001</v>
      </c>
    </row>
    <row r="698" spans="3:9" x14ac:dyDescent="0.15">
      <c r="C698" s="9" t="s">
        <v>708</v>
      </c>
      <c r="D698" s="19">
        <v>0.85</v>
      </c>
      <c r="H698" s="11" t="s">
        <v>1706</v>
      </c>
      <c r="I698" s="19">
        <v>1.1000000000000001</v>
      </c>
    </row>
    <row r="699" spans="3:9" x14ac:dyDescent="0.15">
      <c r="C699" s="9" t="s">
        <v>709</v>
      </c>
      <c r="D699" s="19">
        <v>0.85</v>
      </c>
      <c r="H699" s="11" t="s">
        <v>1707</v>
      </c>
      <c r="I699" s="19">
        <v>1.1000000000000001</v>
      </c>
    </row>
    <row r="700" spans="3:9" x14ac:dyDescent="0.15">
      <c r="C700" s="9" t="s">
        <v>710</v>
      </c>
      <c r="D700" s="19">
        <v>0.85</v>
      </c>
      <c r="H700" s="11" t="s">
        <v>1708</v>
      </c>
      <c r="I700" s="19">
        <v>1.1000000000000001</v>
      </c>
    </row>
    <row r="701" spans="3:9" x14ac:dyDescent="0.15">
      <c r="C701" s="9" t="s">
        <v>711</v>
      </c>
      <c r="D701" s="19">
        <v>0.85</v>
      </c>
      <c r="H701" s="11" t="s">
        <v>1709</v>
      </c>
      <c r="I701" s="19">
        <v>1.1000000000000001</v>
      </c>
    </row>
    <row r="702" spans="3:9" x14ac:dyDescent="0.15">
      <c r="C702" s="9" t="s">
        <v>712</v>
      </c>
      <c r="D702" s="19">
        <v>0.85</v>
      </c>
      <c r="H702" s="11" t="s">
        <v>1710</v>
      </c>
      <c r="I702" s="19">
        <v>1.1000000000000001</v>
      </c>
    </row>
    <row r="703" spans="3:9" x14ac:dyDescent="0.15">
      <c r="C703" s="9" t="s">
        <v>713</v>
      </c>
      <c r="D703" s="19">
        <v>0.85</v>
      </c>
      <c r="H703" s="11" t="s">
        <v>1711</v>
      </c>
      <c r="I703" s="19">
        <v>1.1000000000000001</v>
      </c>
    </row>
    <row r="704" spans="3:9" x14ac:dyDescent="0.15">
      <c r="C704" s="9" t="s">
        <v>714</v>
      </c>
      <c r="D704" s="19">
        <v>0.85</v>
      </c>
      <c r="H704" s="11" t="s">
        <v>1712</v>
      </c>
      <c r="I704" s="19">
        <v>1.1000000000000001</v>
      </c>
    </row>
    <row r="705" spans="3:9" x14ac:dyDescent="0.15">
      <c r="C705" s="9" t="s">
        <v>715</v>
      </c>
      <c r="D705" s="19">
        <v>0.85</v>
      </c>
      <c r="H705" s="11" t="s">
        <v>1713</v>
      </c>
      <c r="I705" s="19">
        <v>1.1000000000000001</v>
      </c>
    </row>
    <row r="706" spans="3:9" x14ac:dyDescent="0.15">
      <c r="C706" s="9" t="s">
        <v>716</v>
      </c>
      <c r="D706" s="19">
        <v>0.85</v>
      </c>
      <c r="H706" s="11" t="s">
        <v>1714</v>
      </c>
      <c r="I706" s="19">
        <v>1.1000000000000001</v>
      </c>
    </row>
    <row r="707" spans="3:9" x14ac:dyDescent="0.15">
      <c r="C707" s="9" t="s">
        <v>717</v>
      </c>
      <c r="D707" s="19">
        <v>0.85</v>
      </c>
      <c r="H707" s="11" t="s">
        <v>1715</v>
      </c>
      <c r="I707" s="19">
        <v>1.1000000000000001</v>
      </c>
    </row>
    <row r="708" spans="3:9" x14ac:dyDescent="0.15">
      <c r="C708" s="9" t="s">
        <v>718</v>
      </c>
      <c r="D708" s="19">
        <v>0.85</v>
      </c>
      <c r="H708" s="11" t="s">
        <v>1716</v>
      </c>
      <c r="I708" s="19">
        <v>1.1000000000000001</v>
      </c>
    </row>
    <row r="709" spans="3:9" x14ac:dyDescent="0.15">
      <c r="C709" s="9" t="s">
        <v>719</v>
      </c>
      <c r="D709" s="19">
        <v>0.85</v>
      </c>
      <c r="H709" s="11" t="s">
        <v>1717</v>
      </c>
      <c r="I709" s="19">
        <v>1.1000000000000001</v>
      </c>
    </row>
    <row r="710" spans="3:9" x14ac:dyDescent="0.15">
      <c r="C710" s="9" t="s">
        <v>720</v>
      </c>
      <c r="D710" s="19">
        <v>0.85</v>
      </c>
      <c r="H710" s="11" t="s">
        <v>1718</v>
      </c>
      <c r="I710" s="19">
        <v>1.1000000000000001</v>
      </c>
    </row>
    <row r="711" spans="3:9" x14ac:dyDescent="0.15">
      <c r="C711" s="9" t="s">
        <v>721</v>
      </c>
      <c r="D711" s="19">
        <v>0.85</v>
      </c>
      <c r="H711" s="11" t="s">
        <v>1719</v>
      </c>
      <c r="I711" s="19">
        <v>1.1000000000000001</v>
      </c>
    </row>
    <row r="712" spans="3:9" x14ac:dyDescent="0.15">
      <c r="C712" s="9" t="s">
        <v>722</v>
      </c>
      <c r="D712" s="19">
        <v>0.85</v>
      </c>
      <c r="H712" s="11" t="s">
        <v>1720</v>
      </c>
      <c r="I712" s="19">
        <v>1.1000000000000001</v>
      </c>
    </row>
    <row r="713" spans="3:9" x14ac:dyDescent="0.15">
      <c r="C713" s="9" t="s">
        <v>723</v>
      </c>
      <c r="D713" s="19">
        <v>0.85</v>
      </c>
      <c r="H713" s="11" t="s">
        <v>1721</v>
      </c>
      <c r="I713" s="19">
        <v>1.1000000000000001</v>
      </c>
    </row>
    <row r="714" spans="3:9" x14ac:dyDescent="0.15">
      <c r="C714" s="9" t="s">
        <v>724</v>
      </c>
      <c r="D714" s="19">
        <v>0.85</v>
      </c>
      <c r="H714" s="11" t="s">
        <v>1722</v>
      </c>
      <c r="I714" s="19">
        <v>1.1000000000000001</v>
      </c>
    </row>
    <row r="715" spans="3:9" x14ac:dyDescent="0.15">
      <c r="C715" s="9" t="s">
        <v>725</v>
      </c>
      <c r="D715" s="19">
        <v>0.85</v>
      </c>
      <c r="H715" s="11" t="s">
        <v>1723</v>
      </c>
      <c r="I715" s="19">
        <v>1.05</v>
      </c>
    </row>
    <row r="716" spans="3:9" x14ac:dyDescent="0.15">
      <c r="C716" s="9" t="s">
        <v>726</v>
      </c>
      <c r="D716" s="19">
        <v>0.85</v>
      </c>
      <c r="H716" s="11" t="s">
        <v>1724</v>
      </c>
      <c r="I716" s="19">
        <v>1.05</v>
      </c>
    </row>
    <row r="717" spans="3:9" x14ac:dyDescent="0.15">
      <c r="C717" s="9" t="s">
        <v>727</v>
      </c>
      <c r="D717" s="19">
        <v>0.85</v>
      </c>
      <c r="H717" s="11" t="s">
        <v>1725</v>
      </c>
      <c r="I717" s="19">
        <v>1.05</v>
      </c>
    </row>
    <row r="718" spans="3:9" x14ac:dyDescent="0.15">
      <c r="C718" s="9" t="s">
        <v>728</v>
      </c>
      <c r="D718" s="19">
        <v>0.85</v>
      </c>
      <c r="H718" s="11" t="s">
        <v>1726</v>
      </c>
      <c r="I718" s="19">
        <v>1.05</v>
      </c>
    </row>
    <row r="719" spans="3:9" x14ac:dyDescent="0.15">
      <c r="C719" s="9" t="s">
        <v>729</v>
      </c>
      <c r="D719" s="19">
        <v>0.85</v>
      </c>
      <c r="H719" s="11" t="s">
        <v>1727</v>
      </c>
      <c r="I719" s="19">
        <v>1.05</v>
      </c>
    </row>
    <row r="720" spans="3:9" x14ac:dyDescent="0.15">
      <c r="C720" s="9" t="s">
        <v>730</v>
      </c>
      <c r="D720" s="19">
        <v>0.85</v>
      </c>
      <c r="H720" s="11" t="s">
        <v>1728</v>
      </c>
      <c r="I720" s="19">
        <v>1.05</v>
      </c>
    </row>
    <row r="721" spans="3:9" x14ac:dyDescent="0.15">
      <c r="C721" s="9" t="s">
        <v>731</v>
      </c>
      <c r="D721" s="19">
        <v>0.85</v>
      </c>
      <c r="H721" s="11" t="s">
        <v>1729</v>
      </c>
      <c r="I721" s="19">
        <v>1.05</v>
      </c>
    </row>
    <row r="722" spans="3:9" x14ac:dyDescent="0.15">
      <c r="C722" s="9" t="s">
        <v>732</v>
      </c>
      <c r="D722" s="19">
        <v>0.85</v>
      </c>
      <c r="H722" s="11" t="s">
        <v>1730</v>
      </c>
      <c r="I722" s="19">
        <v>1.05</v>
      </c>
    </row>
    <row r="723" spans="3:9" x14ac:dyDescent="0.15">
      <c r="C723" s="9" t="s">
        <v>733</v>
      </c>
      <c r="D723" s="19">
        <v>0.85</v>
      </c>
      <c r="H723" s="11" t="s">
        <v>1731</v>
      </c>
      <c r="I723" s="19">
        <v>1.05</v>
      </c>
    </row>
    <row r="724" spans="3:9" x14ac:dyDescent="0.15">
      <c r="C724" s="9" t="s">
        <v>734</v>
      </c>
      <c r="D724" s="19">
        <v>0.85</v>
      </c>
      <c r="H724" s="11" t="s">
        <v>1732</v>
      </c>
      <c r="I724" s="19">
        <v>1.05</v>
      </c>
    </row>
    <row r="725" spans="3:9" x14ac:dyDescent="0.15">
      <c r="C725" s="9" t="s">
        <v>735</v>
      </c>
      <c r="D725" s="19">
        <v>0.85</v>
      </c>
      <c r="H725" s="11" t="s">
        <v>1733</v>
      </c>
      <c r="I725" s="19">
        <v>1.05</v>
      </c>
    </row>
    <row r="726" spans="3:9" x14ac:dyDescent="0.15">
      <c r="C726" s="9" t="s">
        <v>736</v>
      </c>
      <c r="D726" s="19">
        <v>0.85</v>
      </c>
      <c r="H726" s="11" t="s">
        <v>1734</v>
      </c>
      <c r="I726" s="19">
        <v>1.05</v>
      </c>
    </row>
    <row r="727" spans="3:9" x14ac:dyDescent="0.15">
      <c r="C727" s="9" t="s">
        <v>737</v>
      </c>
      <c r="D727" s="19">
        <v>0.85</v>
      </c>
      <c r="H727" s="11" t="s">
        <v>1735</v>
      </c>
      <c r="I727" s="19">
        <v>1.05</v>
      </c>
    </row>
    <row r="728" spans="3:9" x14ac:dyDescent="0.15">
      <c r="C728" s="9" t="s">
        <v>738</v>
      </c>
      <c r="D728" s="19">
        <v>0.85</v>
      </c>
      <c r="H728" s="11" t="s">
        <v>1736</v>
      </c>
      <c r="I728" s="19">
        <v>1.05</v>
      </c>
    </row>
    <row r="729" spans="3:9" x14ac:dyDescent="0.15">
      <c r="C729" s="9" t="s">
        <v>739</v>
      </c>
      <c r="D729" s="19">
        <v>0.85</v>
      </c>
      <c r="H729" s="11" t="s">
        <v>1737</v>
      </c>
      <c r="I729" s="19">
        <v>1.05</v>
      </c>
    </row>
    <row r="730" spans="3:9" x14ac:dyDescent="0.15">
      <c r="C730" s="9" t="s">
        <v>740</v>
      </c>
      <c r="D730" s="19">
        <v>0.85</v>
      </c>
      <c r="H730" s="11" t="s">
        <v>1738</v>
      </c>
      <c r="I730" s="19">
        <v>1.05</v>
      </c>
    </row>
    <row r="731" spans="3:9" x14ac:dyDescent="0.15">
      <c r="C731" s="9" t="s">
        <v>741</v>
      </c>
      <c r="D731" s="19">
        <v>0.85</v>
      </c>
      <c r="H731" s="11" t="s">
        <v>1739</v>
      </c>
      <c r="I731" s="19">
        <v>1.05</v>
      </c>
    </row>
    <row r="732" spans="3:9" x14ac:dyDescent="0.15">
      <c r="C732" s="9" t="s">
        <v>742</v>
      </c>
      <c r="D732" s="19">
        <v>0.85</v>
      </c>
      <c r="H732" s="11" t="s">
        <v>1740</v>
      </c>
      <c r="I732" s="19">
        <v>1.05</v>
      </c>
    </row>
    <row r="733" spans="3:9" x14ac:dyDescent="0.15">
      <c r="C733" s="9" t="s">
        <v>743</v>
      </c>
      <c r="D733" s="19">
        <v>0.85</v>
      </c>
      <c r="H733" s="11" t="s">
        <v>1741</v>
      </c>
      <c r="I733" s="19">
        <v>1.05</v>
      </c>
    </row>
    <row r="734" spans="3:9" x14ac:dyDescent="0.15">
      <c r="C734" s="9" t="s">
        <v>744</v>
      </c>
      <c r="D734" s="19">
        <v>0.85</v>
      </c>
      <c r="H734" s="11" t="s">
        <v>1742</v>
      </c>
      <c r="I734" s="19">
        <v>1.05</v>
      </c>
    </row>
    <row r="735" spans="3:9" x14ac:dyDescent="0.15">
      <c r="C735" s="9" t="s">
        <v>745</v>
      </c>
      <c r="D735" s="19">
        <v>0.8</v>
      </c>
      <c r="H735" s="11" t="s">
        <v>1743</v>
      </c>
      <c r="I735" s="19">
        <v>1.05</v>
      </c>
    </row>
    <row r="736" spans="3:9" x14ac:dyDescent="0.15">
      <c r="C736" s="9" t="s">
        <v>746</v>
      </c>
      <c r="D736" s="19">
        <v>0.8</v>
      </c>
      <c r="H736" s="11" t="s">
        <v>1744</v>
      </c>
      <c r="I736" s="19">
        <v>1.05</v>
      </c>
    </row>
    <row r="737" spans="3:9" x14ac:dyDescent="0.15">
      <c r="C737" s="9" t="s">
        <v>747</v>
      </c>
      <c r="D737" s="19">
        <v>0.8</v>
      </c>
      <c r="H737" s="11" t="s">
        <v>1745</v>
      </c>
      <c r="I737" s="19">
        <v>1.05</v>
      </c>
    </row>
    <row r="738" spans="3:9" x14ac:dyDescent="0.15">
      <c r="C738" s="9" t="s">
        <v>748</v>
      </c>
      <c r="D738" s="19">
        <v>0.8</v>
      </c>
      <c r="H738" s="11" t="s">
        <v>1746</v>
      </c>
      <c r="I738" s="19">
        <v>1.05</v>
      </c>
    </row>
    <row r="739" spans="3:9" x14ac:dyDescent="0.15">
      <c r="C739" s="9" t="s">
        <v>749</v>
      </c>
      <c r="D739" s="19">
        <v>0.8</v>
      </c>
      <c r="H739" s="11" t="s">
        <v>1747</v>
      </c>
      <c r="I739" s="19">
        <v>1.05</v>
      </c>
    </row>
    <row r="740" spans="3:9" x14ac:dyDescent="0.15">
      <c r="C740" s="9" t="s">
        <v>750</v>
      </c>
      <c r="D740" s="19">
        <v>0.85</v>
      </c>
      <c r="H740" s="11" t="s">
        <v>1748</v>
      </c>
      <c r="I740" s="19">
        <v>1.05</v>
      </c>
    </row>
    <row r="741" spans="3:9" x14ac:dyDescent="0.15">
      <c r="C741" s="9" t="s">
        <v>751</v>
      </c>
      <c r="D741" s="19">
        <v>0.85</v>
      </c>
      <c r="H741" s="11" t="s">
        <v>1749</v>
      </c>
      <c r="I741" s="19">
        <v>1.05</v>
      </c>
    </row>
    <row r="742" spans="3:9" x14ac:dyDescent="0.15">
      <c r="C742" s="9" t="s">
        <v>752</v>
      </c>
      <c r="D742" s="19">
        <v>0.85</v>
      </c>
      <c r="H742" s="11" t="s">
        <v>1750</v>
      </c>
      <c r="I742" s="19">
        <v>1.05</v>
      </c>
    </row>
    <row r="743" spans="3:9" x14ac:dyDescent="0.15">
      <c r="C743" s="9" t="s">
        <v>753</v>
      </c>
      <c r="D743" s="19">
        <v>1</v>
      </c>
      <c r="H743" s="11" t="s">
        <v>1751</v>
      </c>
      <c r="I743" s="19">
        <v>1.05</v>
      </c>
    </row>
    <row r="744" spans="3:9" x14ac:dyDescent="0.15">
      <c r="C744" s="9" t="s">
        <v>754</v>
      </c>
      <c r="D744" s="19">
        <v>1</v>
      </c>
      <c r="H744" s="11" t="s">
        <v>1752</v>
      </c>
      <c r="I744" s="19">
        <v>1.05</v>
      </c>
    </row>
    <row r="745" spans="3:9" x14ac:dyDescent="0.15">
      <c r="C745" s="9" t="s">
        <v>755</v>
      </c>
      <c r="D745" s="19">
        <v>1</v>
      </c>
      <c r="H745" s="11" t="s">
        <v>1753</v>
      </c>
      <c r="I745" s="19">
        <v>1.05</v>
      </c>
    </row>
    <row r="746" spans="3:9" x14ac:dyDescent="0.15">
      <c r="C746" s="9" t="s">
        <v>756</v>
      </c>
      <c r="D746" s="19">
        <v>1</v>
      </c>
      <c r="H746" s="11" t="s">
        <v>1754</v>
      </c>
      <c r="I746" s="19">
        <v>1.05</v>
      </c>
    </row>
    <row r="747" spans="3:9" x14ac:dyDescent="0.15">
      <c r="C747" s="9" t="s">
        <v>757</v>
      </c>
      <c r="D747" s="19">
        <v>1</v>
      </c>
      <c r="H747" s="11" t="s">
        <v>1755</v>
      </c>
      <c r="I747" s="19">
        <v>1.05</v>
      </c>
    </row>
    <row r="748" spans="3:9" x14ac:dyDescent="0.15">
      <c r="C748" s="9" t="s">
        <v>758</v>
      </c>
      <c r="D748" s="19">
        <v>1</v>
      </c>
      <c r="H748" s="11" t="s">
        <v>1756</v>
      </c>
      <c r="I748" s="19">
        <v>1.05</v>
      </c>
    </row>
    <row r="749" spans="3:9" x14ac:dyDescent="0.15">
      <c r="C749" s="9" t="s">
        <v>759</v>
      </c>
      <c r="D749" s="19">
        <v>1</v>
      </c>
      <c r="H749" s="11" t="s">
        <v>1757</v>
      </c>
      <c r="I749" s="19">
        <v>1.05</v>
      </c>
    </row>
    <row r="750" spans="3:9" x14ac:dyDescent="0.15">
      <c r="C750" s="9" t="s">
        <v>760</v>
      </c>
      <c r="D750" s="19">
        <v>0.9</v>
      </c>
      <c r="H750" s="11" t="s">
        <v>1758</v>
      </c>
      <c r="I750" s="19">
        <v>1.05</v>
      </c>
    </row>
    <row r="751" spans="3:9" x14ac:dyDescent="0.15">
      <c r="C751" s="9" t="s">
        <v>761</v>
      </c>
      <c r="D751" s="19">
        <v>0.9</v>
      </c>
      <c r="H751" s="11" t="s">
        <v>1759</v>
      </c>
      <c r="I751" s="19">
        <v>1.05</v>
      </c>
    </row>
    <row r="752" spans="3:9" x14ac:dyDescent="0.15">
      <c r="C752" s="9" t="s">
        <v>762</v>
      </c>
      <c r="D752" s="19">
        <v>0.9</v>
      </c>
      <c r="H752" s="11" t="s">
        <v>1760</v>
      </c>
      <c r="I752" s="19">
        <v>1.05</v>
      </c>
    </row>
    <row r="753" spans="3:9" x14ac:dyDescent="0.15">
      <c r="C753" s="9" t="s">
        <v>763</v>
      </c>
      <c r="D753" s="19">
        <v>0.9</v>
      </c>
      <c r="H753" s="11" t="s">
        <v>1761</v>
      </c>
      <c r="I753" s="19">
        <v>1.05</v>
      </c>
    </row>
    <row r="754" spans="3:9" x14ac:dyDescent="0.15">
      <c r="C754" s="9" t="s">
        <v>764</v>
      </c>
      <c r="D754" s="19">
        <v>0.9</v>
      </c>
      <c r="H754" s="11" t="s">
        <v>1762</v>
      </c>
      <c r="I754" s="19">
        <v>1.05</v>
      </c>
    </row>
    <row r="755" spans="3:9" x14ac:dyDescent="0.15">
      <c r="C755" s="9" t="s">
        <v>765</v>
      </c>
      <c r="D755" s="19">
        <v>0.9</v>
      </c>
      <c r="H755" s="11" t="s">
        <v>1763</v>
      </c>
      <c r="I755" s="19">
        <v>1.05</v>
      </c>
    </row>
    <row r="756" spans="3:9" x14ac:dyDescent="0.15">
      <c r="C756" s="9" t="s">
        <v>766</v>
      </c>
      <c r="D756" s="19">
        <v>0.9</v>
      </c>
      <c r="H756" s="11" t="s">
        <v>1764</v>
      </c>
      <c r="I756" s="19">
        <v>1.05</v>
      </c>
    </row>
    <row r="757" spans="3:9" x14ac:dyDescent="0.15">
      <c r="C757" s="9" t="s">
        <v>767</v>
      </c>
      <c r="D757" s="19">
        <v>0.9</v>
      </c>
      <c r="H757" s="11" t="s">
        <v>1765</v>
      </c>
      <c r="I757" s="19">
        <v>1.05</v>
      </c>
    </row>
    <row r="758" spans="3:9" x14ac:dyDescent="0.15">
      <c r="C758" s="9" t="s">
        <v>768</v>
      </c>
      <c r="D758" s="19">
        <v>0.8</v>
      </c>
      <c r="H758" s="11" t="s">
        <v>1766</v>
      </c>
      <c r="I758" s="19">
        <v>1.05</v>
      </c>
    </row>
    <row r="759" spans="3:9" x14ac:dyDescent="0.15">
      <c r="C759" s="9" t="s">
        <v>769</v>
      </c>
      <c r="D759" s="19">
        <v>0.8</v>
      </c>
      <c r="H759" s="11" t="s">
        <v>1767</v>
      </c>
      <c r="I759" s="19">
        <v>1.05</v>
      </c>
    </row>
    <row r="760" spans="3:9" x14ac:dyDescent="0.15">
      <c r="C760" s="9" t="s">
        <v>770</v>
      </c>
      <c r="D760" s="19">
        <v>0.8</v>
      </c>
      <c r="H760" s="11" t="s">
        <v>1768</v>
      </c>
      <c r="I760" s="19">
        <v>1.05</v>
      </c>
    </row>
    <row r="761" spans="3:9" x14ac:dyDescent="0.15">
      <c r="C761" s="9" t="s">
        <v>771</v>
      </c>
      <c r="D761" s="19">
        <v>0.8</v>
      </c>
      <c r="H761" s="11" t="s">
        <v>1769</v>
      </c>
      <c r="I761" s="19">
        <v>1.05</v>
      </c>
    </row>
    <row r="762" spans="3:9" x14ac:dyDescent="0.15">
      <c r="C762" s="9" t="s">
        <v>772</v>
      </c>
      <c r="D762" s="19">
        <v>0.8</v>
      </c>
      <c r="H762" s="11" t="s">
        <v>1770</v>
      </c>
      <c r="I762" s="19">
        <v>1.05</v>
      </c>
    </row>
    <row r="763" spans="3:9" x14ac:dyDescent="0.15">
      <c r="C763" s="9" t="s">
        <v>773</v>
      </c>
      <c r="D763" s="19">
        <v>0.8</v>
      </c>
      <c r="H763" s="11" t="s">
        <v>1771</v>
      </c>
      <c r="I763" s="19">
        <v>1.05</v>
      </c>
    </row>
    <row r="764" spans="3:9" x14ac:dyDescent="0.15">
      <c r="C764" s="9" t="s">
        <v>774</v>
      </c>
      <c r="D764" s="19">
        <v>0.8</v>
      </c>
      <c r="H764" s="11" t="s">
        <v>1772</v>
      </c>
      <c r="I764" s="19">
        <v>1.05</v>
      </c>
    </row>
    <row r="765" spans="3:9" x14ac:dyDescent="0.15">
      <c r="C765" s="9" t="s">
        <v>775</v>
      </c>
      <c r="D765" s="19">
        <v>0.9</v>
      </c>
      <c r="H765" s="11" t="s">
        <v>1773</v>
      </c>
      <c r="I765" s="19">
        <v>1.05</v>
      </c>
    </row>
    <row r="766" spans="3:9" x14ac:dyDescent="0.15">
      <c r="C766" s="9" t="s">
        <v>776</v>
      </c>
      <c r="D766" s="19">
        <v>0.9</v>
      </c>
      <c r="H766" s="11" t="s">
        <v>1774</v>
      </c>
      <c r="I766" s="19">
        <v>1.05</v>
      </c>
    </row>
    <row r="767" spans="3:9" x14ac:dyDescent="0.15">
      <c r="C767" s="9" t="s">
        <v>777</v>
      </c>
      <c r="D767" s="19">
        <v>0.9</v>
      </c>
      <c r="H767" s="11" t="s">
        <v>1775</v>
      </c>
      <c r="I767" s="19">
        <v>1.05</v>
      </c>
    </row>
    <row r="768" spans="3:9" x14ac:dyDescent="0.15">
      <c r="C768" s="9" t="s">
        <v>778</v>
      </c>
      <c r="D768" s="19">
        <v>0.9</v>
      </c>
      <c r="H768" s="11" t="s">
        <v>1776</v>
      </c>
      <c r="I768" s="19">
        <v>1.05</v>
      </c>
    </row>
    <row r="769" spans="3:9" x14ac:dyDescent="0.15">
      <c r="C769" s="9" t="s">
        <v>779</v>
      </c>
      <c r="D769" s="19">
        <v>0.9</v>
      </c>
      <c r="H769" s="11" t="s">
        <v>1777</v>
      </c>
      <c r="I769" s="19">
        <v>1.05</v>
      </c>
    </row>
    <row r="770" spans="3:9" x14ac:dyDescent="0.15">
      <c r="C770" s="9" t="s">
        <v>780</v>
      </c>
      <c r="D770" s="19">
        <v>0.9</v>
      </c>
      <c r="H770" s="11" t="s">
        <v>1778</v>
      </c>
      <c r="I770" s="19">
        <v>1.05</v>
      </c>
    </row>
    <row r="771" spans="3:9" x14ac:dyDescent="0.15">
      <c r="C771" s="9" t="s">
        <v>781</v>
      </c>
      <c r="D771" s="19">
        <v>0.9</v>
      </c>
      <c r="H771" s="11" t="s">
        <v>1779</v>
      </c>
      <c r="I771" s="19">
        <v>1.05</v>
      </c>
    </row>
    <row r="772" spans="3:9" x14ac:dyDescent="0.15">
      <c r="C772" s="9" t="s">
        <v>782</v>
      </c>
      <c r="D772" s="19">
        <v>0.9</v>
      </c>
      <c r="H772" s="11" t="s">
        <v>1780</v>
      </c>
      <c r="I772" s="19">
        <v>1.05</v>
      </c>
    </row>
    <row r="773" spans="3:9" x14ac:dyDescent="0.15">
      <c r="C773" s="9" t="s">
        <v>783</v>
      </c>
      <c r="D773" s="19">
        <v>0.9</v>
      </c>
      <c r="H773" s="11" t="s">
        <v>1781</v>
      </c>
      <c r="I773" s="19">
        <v>1.05</v>
      </c>
    </row>
    <row r="774" spans="3:9" x14ac:dyDescent="0.15">
      <c r="C774" s="9" t="s">
        <v>784</v>
      </c>
      <c r="D774" s="19">
        <v>0.95</v>
      </c>
      <c r="H774" s="11" t="s">
        <v>1782</v>
      </c>
      <c r="I774" s="19">
        <v>1.05</v>
      </c>
    </row>
    <row r="775" spans="3:9" x14ac:dyDescent="0.15">
      <c r="C775" s="9" t="s">
        <v>785</v>
      </c>
      <c r="D775" s="19">
        <v>0.95</v>
      </c>
      <c r="H775" s="11" t="s">
        <v>1783</v>
      </c>
      <c r="I775" s="19">
        <v>1.05</v>
      </c>
    </row>
    <row r="776" spans="3:9" x14ac:dyDescent="0.15">
      <c r="C776" s="9" t="s">
        <v>786</v>
      </c>
      <c r="D776" s="19">
        <v>0.8</v>
      </c>
      <c r="H776" s="11" t="s">
        <v>1784</v>
      </c>
      <c r="I776" s="19">
        <v>1.05</v>
      </c>
    </row>
    <row r="777" spans="3:9" x14ac:dyDescent="0.15">
      <c r="C777" s="9" t="s">
        <v>787</v>
      </c>
      <c r="D777" s="19">
        <v>1</v>
      </c>
      <c r="H777" s="11" t="s">
        <v>1785</v>
      </c>
      <c r="I777" s="19">
        <v>1.05</v>
      </c>
    </row>
    <row r="778" spans="3:9" x14ac:dyDescent="0.15">
      <c r="C778" s="9" t="s">
        <v>788</v>
      </c>
      <c r="D778" s="19">
        <v>0.8</v>
      </c>
      <c r="H778" s="11" t="s">
        <v>1786</v>
      </c>
      <c r="I778" s="19">
        <v>1.05</v>
      </c>
    </row>
    <row r="779" spans="3:9" x14ac:dyDescent="0.15">
      <c r="C779" s="9" t="s">
        <v>789</v>
      </c>
      <c r="D779" s="19">
        <v>0.8</v>
      </c>
      <c r="H779" s="11" t="s">
        <v>1787</v>
      </c>
      <c r="I779" s="19">
        <v>1.05</v>
      </c>
    </row>
    <row r="780" spans="3:9" x14ac:dyDescent="0.15">
      <c r="C780" s="9" t="s">
        <v>790</v>
      </c>
      <c r="D780" s="19">
        <v>0.8</v>
      </c>
      <c r="H780" s="11" t="s">
        <v>1788</v>
      </c>
      <c r="I780" s="19">
        <v>1.05</v>
      </c>
    </row>
    <row r="781" spans="3:9" x14ac:dyDescent="0.15">
      <c r="C781" s="9" t="s">
        <v>791</v>
      </c>
      <c r="D781" s="19">
        <v>0.8</v>
      </c>
      <c r="H781" s="11" t="s">
        <v>1789</v>
      </c>
      <c r="I781" s="19">
        <v>1.05</v>
      </c>
    </row>
    <row r="782" spans="3:9" x14ac:dyDescent="0.15">
      <c r="C782" s="9" t="s">
        <v>792</v>
      </c>
      <c r="D782" s="19">
        <v>0.8</v>
      </c>
      <c r="H782" s="11" t="s">
        <v>1790</v>
      </c>
      <c r="I782" s="19">
        <v>0.95</v>
      </c>
    </row>
    <row r="783" spans="3:9" x14ac:dyDescent="0.15">
      <c r="C783" s="9" t="s">
        <v>793</v>
      </c>
      <c r="D783" s="19">
        <v>0.8</v>
      </c>
      <c r="H783" s="11" t="s">
        <v>1791</v>
      </c>
      <c r="I783" s="19">
        <v>0.95</v>
      </c>
    </row>
    <row r="784" spans="3:9" x14ac:dyDescent="0.15">
      <c r="C784" s="9" t="s">
        <v>794</v>
      </c>
      <c r="D784" s="19">
        <v>0.8</v>
      </c>
      <c r="H784" s="11" t="s">
        <v>1792</v>
      </c>
      <c r="I784" s="19">
        <v>0.95</v>
      </c>
    </row>
    <row r="785" spans="3:9" x14ac:dyDescent="0.15">
      <c r="C785" s="9" t="s">
        <v>795</v>
      </c>
      <c r="D785" s="19">
        <v>0.8</v>
      </c>
      <c r="H785" s="11" t="s">
        <v>1793</v>
      </c>
      <c r="I785" s="19">
        <v>0.95</v>
      </c>
    </row>
    <row r="786" spans="3:9" x14ac:dyDescent="0.15">
      <c r="C786" s="9" t="s">
        <v>796</v>
      </c>
      <c r="D786" s="19">
        <v>0.8</v>
      </c>
      <c r="H786" s="11" t="s">
        <v>1794</v>
      </c>
      <c r="I786" s="19">
        <v>0.95</v>
      </c>
    </row>
    <row r="787" spans="3:9" x14ac:dyDescent="0.15">
      <c r="C787" s="9" t="s">
        <v>797</v>
      </c>
      <c r="D787" s="19">
        <v>0.8</v>
      </c>
      <c r="H787" s="11" t="s">
        <v>1795</v>
      </c>
      <c r="I787" s="19">
        <v>0.95</v>
      </c>
    </row>
    <row r="788" spans="3:9" x14ac:dyDescent="0.15">
      <c r="C788" s="9" t="s">
        <v>798</v>
      </c>
      <c r="D788" s="19">
        <v>0.8</v>
      </c>
      <c r="H788" s="11" t="s">
        <v>1796</v>
      </c>
      <c r="I788" s="19">
        <v>0.95</v>
      </c>
    </row>
    <row r="789" spans="3:9" x14ac:dyDescent="0.15">
      <c r="C789" s="9" t="s">
        <v>799</v>
      </c>
      <c r="D789" s="19">
        <v>0.8</v>
      </c>
      <c r="H789" s="11" t="s">
        <v>1797</v>
      </c>
      <c r="I789" s="19">
        <v>0.95</v>
      </c>
    </row>
    <row r="790" spans="3:9" x14ac:dyDescent="0.15">
      <c r="C790" s="9" t="s">
        <v>800</v>
      </c>
      <c r="D790" s="19">
        <v>0.8</v>
      </c>
      <c r="H790" s="11" t="s">
        <v>1798</v>
      </c>
      <c r="I790" s="19">
        <v>0.95</v>
      </c>
    </row>
    <row r="791" spans="3:9" x14ac:dyDescent="0.15">
      <c r="C791" s="9" t="s">
        <v>801</v>
      </c>
      <c r="D791" s="19">
        <v>1</v>
      </c>
      <c r="H791" s="11" t="s">
        <v>1799</v>
      </c>
      <c r="I791" s="19">
        <v>0.95</v>
      </c>
    </row>
    <row r="792" spans="3:9" x14ac:dyDescent="0.15">
      <c r="C792" s="9" t="s">
        <v>802</v>
      </c>
      <c r="D792" s="19">
        <v>1</v>
      </c>
      <c r="H792" s="11" t="s">
        <v>1800</v>
      </c>
      <c r="I792" s="19">
        <v>0.95</v>
      </c>
    </row>
    <row r="793" spans="3:9" x14ac:dyDescent="0.15">
      <c r="C793" s="9" t="s">
        <v>803</v>
      </c>
      <c r="D793" s="19">
        <v>1</v>
      </c>
      <c r="H793" s="11" t="s">
        <v>1801</v>
      </c>
      <c r="I793" s="19">
        <v>0.95</v>
      </c>
    </row>
    <row r="794" spans="3:9" x14ac:dyDescent="0.15">
      <c r="C794" s="9" t="s">
        <v>804</v>
      </c>
      <c r="D794" s="19">
        <v>0.8</v>
      </c>
      <c r="H794" s="11" t="s">
        <v>1802</v>
      </c>
      <c r="I794" s="19">
        <v>0.95</v>
      </c>
    </row>
    <row r="795" spans="3:9" x14ac:dyDescent="0.15">
      <c r="C795" s="9" t="s">
        <v>805</v>
      </c>
      <c r="D795" s="19">
        <v>0.8</v>
      </c>
      <c r="H795" s="11" t="s">
        <v>1803</v>
      </c>
      <c r="I795" s="19">
        <v>0.95</v>
      </c>
    </row>
    <row r="796" spans="3:9" x14ac:dyDescent="0.15">
      <c r="C796" s="9" t="s">
        <v>806</v>
      </c>
      <c r="D796" s="19">
        <v>0.8</v>
      </c>
      <c r="H796" s="11" t="s">
        <v>1804</v>
      </c>
      <c r="I796" s="19">
        <v>0.95</v>
      </c>
    </row>
    <row r="797" spans="3:9" x14ac:dyDescent="0.15">
      <c r="C797" s="9" t="s">
        <v>807</v>
      </c>
      <c r="D797" s="19">
        <v>0.8</v>
      </c>
      <c r="H797" s="11" t="s">
        <v>1805</v>
      </c>
      <c r="I797" s="19">
        <v>0.95</v>
      </c>
    </row>
    <row r="798" spans="3:9" x14ac:dyDescent="0.15">
      <c r="C798" s="9" t="s">
        <v>808</v>
      </c>
      <c r="D798" s="19">
        <v>0.8</v>
      </c>
      <c r="H798" s="11" t="s">
        <v>1806</v>
      </c>
      <c r="I798" s="19">
        <v>0.95</v>
      </c>
    </row>
    <row r="799" spans="3:9" x14ac:dyDescent="0.15">
      <c r="C799" s="9" t="s">
        <v>809</v>
      </c>
      <c r="D799" s="19">
        <v>0.9</v>
      </c>
      <c r="H799" s="11" t="s">
        <v>1807</v>
      </c>
      <c r="I799" s="19">
        <v>1</v>
      </c>
    </row>
    <row r="800" spans="3:9" x14ac:dyDescent="0.15">
      <c r="C800" s="9" t="s">
        <v>810</v>
      </c>
      <c r="D800" s="19">
        <v>0.9</v>
      </c>
      <c r="H800" s="11" t="s">
        <v>1808</v>
      </c>
      <c r="I800" s="19">
        <v>1</v>
      </c>
    </row>
    <row r="801" spans="3:9" x14ac:dyDescent="0.15">
      <c r="C801" s="9" t="s">
        <v>811</v>
      </c>
      <c r="D801" s="19">
        <v>0.9</v>
      </c>
      <c r="H801" s="11" t="s">
        <v>1809</v>
      </c>
      <c r="I801" s="19">
        <v>1</v>
      </c>
    </row>
    <row r="802" spans="3:9" x14ac:dyDescent="0.15">
      <c r="C802" s="9" t="s">
        <v>812</v>
      </c>
      <c r="D802" s="19">
        <v>0.9</v>
      </c>
      <c r="H802" s="11" t="s">
        <v>1810</v>
      </c>
      <c r="I802" s="19">
        <v>1</v>
      </c>
    </row>
    <row r="803" spans="3:9" x14ac:dyDescent="0.15">
      <c r="C803" s="9" t="s">
        <v>813</v>
      </c>
      <c r="D803" s="19">
        <v>0.9</v>
      </c>
      <c r="H803" s="11" t="s">
        <v>1811</v>
      </c>
      <c r="I803" s="19">
        <v>1</v>
      </c>
    </row>
    <row r="804" spans="3:9" x14ac:dyDescent="0.15">
      <c r="C804" s="9" t="s">
        <v>814</v>
      </c>
      <c r="D804" s="19">
        <v>0.9</v>
      </c>
      <c r="H804" s="11" t="s">
        <v>1812</v>
      </c>
      <c r="I804" s="19">
        <v>1</v>
      </c>
    </row>
    <row r="805" spans="3:9" x14ac:dyDescent="0.15">
      <c r="C805" s="9" t="s">
        <v>815</v>
      </c>
      <c r="D805" s="19">
        <v>0.9</v>
      </c>
      <c r="H805" s="11" t="s">
        <v>1813</v>
      </c>
      <c r="I805" s="19">
        <v>1</v>
      </c>
    </row>
    <row r="806" spans="3:9" x14ac:dyDescent="0.15">
      <c r="C806" s="9" t="s">
        <v>816</v>
      </c>
      <c r="D806" s="19">
        <v>0.9</v>
      </c>
      <c r="H806" s="11" t="s">
        <v>1814</v>
      </c>
      <c r="I806" s="19">
        <v>1</v>
      </c>
    </row>
    <row r="807" spans="3:9" x14ac:dyDescent="0.15">
      <c r="C807" s="9" t="s">
        <v>817</v>
      </c>
      <c r="D807" s="19">
        <v>0.9</v>
      </c>
      <c r="H807" s="11" t="s">
        <v>1815</v>
      </c>
      <c r="I807" s="19">
        <v>1</v>
      </c>
    </row>
    <row r="808" spans="3:9" x14ac:dyDescent="0.15">
      <c r="C808" s="9" t="s">
        <v>818</v>
      </c>
      <c r="D808" s="19">
        <v>0.9</v>
      </c>
      <c r="H808" s="11" t="s">
        <v>1816</v>
      </c>
      <c r="I808" s="19">
        <v>1</v>
      </c>
    </row>
    <row r="809" spans="3:9" x14ac:dyDescent="0.15">
      <c r="C809" s="9" t="s">
        <v>819</v>
      </c>
      <c r="D809" s="19">
        <v>0.9</v>
      </c>
      <c r="H809" s="11" t="s">
        <v>1817</v>
      </c>
      <c r="I809" s="19">
        <v>1</v>
      </c>
    </row>
    <row r="810" spans="3:9" x14ac:dyDescent="0.15">
      <c r="C810" s="9" t="s">
        <v>820</v>
      </c>
      <c r="D810" s="19">
        <v>0.9</v>
      </c>
      <c r="H810" s="11" t="s">
        <v>1818</v>
      </c>
      <c r="I810" s="19">
        <v>1</v>
      </c>
    </row>
    <row r="811" spans="3:9" x14ac:dyDescent="0.15">
      <c r="C811" s="9" t="s">
        <v>821</v>
      </c>
      <c r="D811" s="19">
        <v>0.9</v>
      </c>
      <c r="H811" s="11" t="s">
        <v>1819</v>
      </c>
      <c r="I811" s="19">
        <v>0.95</v>
      </c>
    </row>
    <row r="812" spans="3:9" x14ac:dyDescent="0.15">
      <c r="C812" s="9" t="s">
        <v>822</v>
      </c>
      <c r="D812" s="19">
        <v>0.85</v>
      </c>
      <c r="H812" s="11" t="s">
        <v>1820</v>
      </c>
      <c r="I812" s="19">
        <v>0.95</v>
      </c>
    </row>
    <row r="813" spans="3:9" x14ac:dyDescent="0.15">
      <c r="C813" s="9" t="s">
        <v>823</v>
      </c>
      <c r="D813" s="19">
        <v>0.85</v>
      </c>
      <c r="H813" s="11" t="s">
        <v>1821</v>
      </c>
      <c r="I813" s="19">
        <v>0.95</v>
      </c>
    </row>
    <row r="814" spans="3:9" x14ac:dyDescent="0.15">
      <c r="C814" s="9" t="s">
        <v>824</v>
      </c>
      <c r="D814" s="19">
        <v>0.85</v>
      </c>
      <c r="H814" s="11" t="s">
        <v>1822</v>
      </c>
      <c r="I814" s="19">
        <v>0.95</v>
      </c>
    </row>
    <row r="815" spans="3:9" x14ac:dyDescent="0.15">
      <c r="C815" s="9" t="s">
        <v>825</v>
      </c>
      <c r="D815" s="19">
        <v>0.85</v>
      </c>
      <c r="H815" s="11" t="s">
        <v>1823</v>
      </c>
      <c r="I815" s="19">
        <v>0.95</v>
      </c>
    </row>
    <row r="816" spans="3:9" x14ac:dyDescent="0.15">
      <c r="C816" s="9" t="s">
        <v>826</v>
      </c>
      <c r="D816" s="19">
        <v>0.85</v>
      </c>
      <c r="H816" s="11" t="s">
        <v>1824</v>
      </c>
      <c r="I816" s="19">
        <v>0.95</v>
      </c>
    </row>
    <row r="817" spans="3:9" x14ac:dyDescent="0.15">
      <c r="C817" s="9" t="s">
        <v>827</v>
      </c>
      <c r="D817" s="19">
        <v>0.85</v>
      </c>
      <c r="H817" s="11" t="s">
        <v>1825</v>
      </c>
      <c r="I817" s="19">
        <v>0.95</v>
      </c>
    </row>
    <row r="818" spans="3:9" x14ac:dyDescent="0.15">
      <c r="C818" s="9" t="s">
        <v>828</v>
      </c>
      <c r="D818" s="19">
        <v>0.85</v>
      </c>
      <c r="H818" s="11" t="s">
        <v>1826</v>
      </c>
      <c r="I818" s="19">
        <v>0.95</v>
      </c>
    </row>
    <row r="819" spans="3:9" x14ac:dyDescent="0.15">
      <c r="C819" s="9" t="s">
        <v>829</v>
      </c>
      <c r="D819" s="19">
        <v>0.85</v>
      </c>
      <c r="H819" s="11" t="s">
        <v>1827</v>
      </c>
      <c r="I819" s="19">
        <v>0.95</v>
      </c>
    </row>
    <row r="820" spans="3:9" x14ac:dyDescent="0.15">
      <c r="C820" s="9" t="s">
        <v>830</v>
      </c>
      <c r="D820" s="19">
        <v>0.85</v>
      </c>
      <c r="H820" s="11" t="s">
        <v>1828</v>
      </c>
      <c r="I820" s="19">
        <v>0.95</v>
      </c>
    </row>
    <row r="821" spans="3:9" x14ac:dyDescent="0.15">
      <c r="C821" s="9" t="s">
        <v>831</v>
      </c>
      <c r="D821" s="19">
        <v>0.85</v>
      </c>
      <c r="H821" s="11" t="s">
        <v>1829</v>
      </c>
      <c r="I821" s="19">
        <v>0.95</v>
      </c>
    </row>
    <row r="822" spans="3:9" x14ac:dyDescent="0.15">
      <c r="C822" s="9" t="s">
        <v>832</v>
      </c>
      <c r="D822" s="19">
        <v>0.85</v>
      </c>
      <c r="H822" s="11" t="s">
        <v>1830</v>
      </c>
      <c r="I822" s="19">
        <v>0.95</v>
      </c>
    </row>
    <row r="823" spans="3:9" x14ac:dyDescent="0.15">
      <c r="C823" s="9" t="s">
        <v>833</v>
      </c>
      <c r="D823" s="19">
        <v>0.95</v>
      </c>
      <c r="H823" s="11" t="s">
        <v>1831</v>
      </c>
      <c r="I823" s="19">
        <v>0.95</v>
      </c>
    </row>
    <row r="824" spans="3:9" x14ac:dyDescent="0.15">
      <c r="C824" s="9" t="s">
        <v>834</v>
      </c>
      <c r="D824" s="19">
        <v>0.95</v>
      </c>
      <c r="H824" s="11" t="s">
        <v>1832</v>
      </c>
      <c r="I824" s="19">
        <v>0.95</v>
      </c>
    </row>
    <row r="825" spans="3:9" x14ac:dyDescent="0.15">
      <c r="C825" s="9" t="s">
        <v>835</v>
      </c>
      <c r="D825" s="19">
        <v>0.95</v>
      </c>
      <c r="H825" s="11" t="s">
        <v>1833</v>
      </c>
      <c r="I825" s="19">
        <v>0.95</v>
      </c>
    </row>
    <row r="826" spans="3:9" x14ac:dyDescent="0.15">
      <c r="C826" s="9" t="s">
        <v>836</v>
      </c>
      <c r="D826" s="19">
        <v>0.95</v>
      </c>
      <c r="H826" s="11" t="s">
        <v>1834</v>
      </c>
      <c r="I826" s="19">
        <v>0.95</v>
      </c>
    </row>
    <row r="827" spans="3:9" x14ac:dyDescent="0.15">
      <c r="C827" s="9" t="s">
        <v>837</v>
      </c>
      <c r="D827" s="19">
        <v>0.95</v>
      </c>
      <c r="H827" s="11" t="s">
        <v>1835</v>
      </c>
      <c r="I827" s="19">
        <v>0.95</v>
      </c>
    </row>
    <row r="828" spans="3:9" x14ac:dyDescent="0.15">
      <c r="C828" s="9" t="s">
        <v>838</v>
      </c>
      <c r="D828" s="19">
        <v>0.95</v>
      </c>
      <c r="H828" s="11" t="s">
        <v>1836</v>
      </c>
      <c r="I828" s="19">
        <v>0.95</v>
      </c>
    </row>
    <row r="829" spans="3:9" x14ac:dyDescent="0.15">
      <c r="C829" s="9" t="s">
        <v>839</v>
      </c>
      <c r="D829" s="19">
        <v>0.95</v>
      </c>
      <c r="H829" s="11" t="s">
        <v>1837</v>
      </c>
      <c r="I829" s="19">
        <v>0.95</v>
      </c>
    </row>
    <row r="830" spans="3:9" x14ac:dyDescent="0.15">
      <c r="C830" s="9" t="s">
        <v>840</v>
      </c>
      <c r="D830" s="19">
        <v>0.95</v>
      </c>
      <c r="H830" s="11" t="s">
        <v>1838</v>
      </c>
      <c r="I830" s="19">
        <v>0.95</v>
      </c>
    </row>
    <row r="831" spans="3:9" x14ac:dyDescent="0.15">
      <c r="C831" s="9" t="s">
        <v>841</v>
      </c>
      <c r="D831" s="19">
        <v>0.93</v>
      </c>
      <c r="H831" s="11" t="s">
        <v>1839</v>
      </c>
      <c r="I831" s="19">
        <v>0.95</v>
      </c>
    </row>
    <row r="832" spans="3:9" x14ac:dyDescent="0.15">
      <c r="C832" s="9" t="s">
        <v>842</v>
      </c>
      <c r="D832" s="19">
        <v>0.85</v>
      </c>
      <c r="H832" s="11" t="s">
        <v>1840</v>
      </c>
      <c r="I832" s="19">
        <v>0.95</v>
      </c>
    </row>
    <row r="833" spans="3:9" x14ac:dyDescent="0.15">
      <c r="C833" s="9" t="s">
        <v>843</v>
      </c>
      <c r="D833" s="19">
        <v>0.85</v>
      </c>
      <c r="H833" s="11" t="s">
        <v>1841</v>
      </c>
      <c r="I833" s="19">
        <v>0.95</v>
      </c>
    </row>
    <row r="834" spans="3:9" x14ac:dyDescent="0.15">
      <c r="C834" s="9" t="s">
        <v>844</v>
      </c>
      <c r="D834" s="19">
        <v>0.85</v>
      </c>
      <c r="H834" s="11" t="s">
        <v>1842</v>
      </c>
      <c r="I834" s="19">
        <v>0.95</v>
      </c>
    </row>
    <row r="835" spans="3:9" x14ac:dyDescent="0.15">
      <c r="C835" s="9" t="s">
        <v>845</v>
      </c>
      <c r="D835" s="19">
        <v>0.85</v>
      </c>
      <c r="H835" s="11" t="s">
        <v>1843</v>
      </c>
      <c r="I835" s="19">
        <v>0.95</v>
      </c>
    </row>
    <row r="836" spans="3:9" x14ac:dyDescent="0.15">
      <c r="C836" s="9" t="s">
        <v>846</v>
      </c>
      <c r="D836" s="19">
        <v>0.85</v>
      </c>
      <c r="H836" s="11" t="s">
        <v>1844</v>
      </c>
      <c r="I836" s="19">
        <v>0.95</v>
      </c>
    </row>
    <row r="837" spans="3:9" x14ac:dyDescent="0.15">
      <c r="C837" s="9" t="s">
        <v>847</v>
      </c>
      <c r="D837" s="19">
        <v>0.85</v>
      </c>
      <c r="H837" s="11" t="s">
        <v>1845</v>
      </c>
      <c r="I837" s="19">
        <v>1</v>
      </c>
    </row>
    <row r="838" spans="3:9" x14ac:dyDescent="0.15">
      <c r="C838" s="9" t="s">
        <v>848</v>
      </c>
      <c r="D838" s="19">
        <v>0.85</v>
      </c>
      <c r="H838" s="11" t="s">
        <v>1846</v>
      </c>
      <c r="I838" s="19">
        <v>1</v>
      </c>
    </row>
    <row r="839" spans="3:9" x14ac:dyDescent="0.15">
      <c r="C839" s="9" t="s">
        <v>849</v>
      </c>
      <c r="D839" s="19">
        <v>0.85</v>
      </c>
      <c r="H839" s="11" t="s">
        <v>1847</v>
      </c>
      <c r="I839" s="19">
        <v>1</v>
      </c>
    </row>
    <row r="840" spans="3:9" x14ac:dyDescent="0.15">
      <c r="C840" s="9" t="s">
        <v>850</v>
      </c>
      <c r="D840" s="19">
        <v>0.85</v>
      </c>
      <c r="H840" s="11" t="s">
        <v>1848</v>
      </c>
      <c r="I840" s="19">
        <v>1</v>
      </c>
    </row>
    <row r="841" spans="3:9" x14ac:dyDescent="0.15">
      <c r="C841" s="9" t="s">
        <v>851</v>
      </c>
      <c r="D841" s="19">
        <v>0.85</v>
      </c>
      <c r="H841" s="11" t="s">
        <v>1849</v>
      </c>
      <c r="I841" s="19">
        <v>1</v>
      </c>
    </row>
    <row r="842" spans="3:9" x14ac:dyDescent="0.15">
      <c r="C842" s="9" t="s">
        <v>852</v>
      </c>
      <c r="D842" s="19">
        <v>0.95</v>
      </c>
      <c r="H842" s="11" t="s">
        <v>1850</v>
      </c>
      <c r="I842" s="19">
        <v>1</v>
      </c>
    </row>
    <row r="843" spans="3:9" x14ac:dyDescent="0.15">
      <c r="C843" s="9" t="s">
        <v>853</v>
      </c>
      <c r="D843" s="19">
        <v>0.95</v>
      </c>
      <c r="H843" s="11" t="s">
        <v>1851</v>
      </c>
      <c r="I843" s="19">
        <v>1</v>
      </c>
    </row>
    <row r="844" spans="3:9" x14ac:dyDescent="0.15">
      <c r="C844" s="9" t="s">
        <v>854</v>
      </c>
      <c r="D844" s="19">
        <v>0.95</v>
      </c>
      <c r="H844" s="11" t="s">
        <v>1852</v>
      </c>
      <c r="I844" s="19">
        <v>1</v>
      </c>
    </row>
    <row r="845" spans="3:9" x14ac:dyDescent="0.15">
      <c r="C845" s="9" t="s">
        <v>855</v>
      </c>
      <c r="D845" s="19">
        <v>0.95</v>
      </c>
      <c r="H845" s="11" t="s">
        <v>1853</v>
      </c>
      <c r="I845" s="19">
        <v>1</v>
      </c>
    </row>
    <row r="846" spans="3:9" x14ac:dyDescent="0.15">
      <c r="C846" s="9" t="s">
        <v>856</v>
      </c>
      <c r="D846" s="19">
        <v>0.95</v>
      </c>
      <c r="H846" s="11" t="s">
        <v>1854</v>
      </c>
      <c r="I846" s="19">
        <v>1</v>
      </c>
    </row>
    <row r="847" spans="3:9" x14ac:dyDescent="0.15">
      <c r="C847" s="9" t="s">
        <v>857</v>
      </c>
      <c r="D847" s="19">
        <v>0.95</v>
      </c>
      <c r="H847" s="11" t="s">
        <v>1855</v>
      </c>
      <c r="I847" s="19">
        <v>1</v>
      </c>
    </row>
    <row r="848" spans="3:9" x14ac:dyDescent="0.15">
      <c r="C848" s="9" t="s">
        <v>858</v>
      </c>
      <c r="D848" s="19">
        <v>0.95</v>
      </c>
      <c r="H848" s="11" t="s">
        <v>1856</v>
      </c>
      <c r="I848" s="19">
        <v>1</v>
      </c>
    </row>
    <row r="849" spans="3:9" x14ac:dyDescent="0.15">
      <c r="C849" s="9" t="s">
        <v>859</v>
      </c>
      <c r="D849" s="19">
        <v>0.95</v>
      </c>
      <c r="H849" s="11" t="s">
        <v>1857</v>
      </c>
      <c r="I849" s="19">
        <v>1</v>
      </c>
    </row>
    <row r="850" spans="3:9" x14ac:dyDescent="0.15">
      <c r="C850" s="9" t="s">
        <v>860</v>
      </c>
      <c r="D850" s="19">
        <v>0.95</v>
      </c>
      <c r="H850" s="11" t="s">
        <v>1858</v>
      </c>
      <c r="I850" s="19">
        <v>1</v>
      </c>
    </row>
    <row r="851" spans="3:9" x14ac:dyDescent="0.15">
      <c r="C851" s="9" t="s">
        <v>861</v>
      </c>
      <c r="D851" s="19">
        <v>0.95</v>
      </c>
      <c r="H851" s="11" t="s">
        <v>1859</v>
      </c>
      <c r="I851" s="19">
        <v>1.05</v>
      </c>
    </row>
    <row r="852" spans="3:9" x14ac:dyDescent="0.15">
      <c r="C852" s="9" t="s">
        <v>862</v>
      </c>
      <c r="D852" s="19">
        <v>0.95</v>
      </c>
      <c r="H852" s="11" t="s">
        <v>1860</v>
      </c>
      <c r="I852" s="19">
        <v>1.1000000000000001</v>
      </c>
    </row>
    <row r="853" spans="3:9" x14ac:dyDescent="0.15">
      <c r="C853" s="9" t="s">
        <v>863</v>
      </c>
      <c r="D853" s="19">
        <v>0.95</v>
      </c>
      <c r="H853" s="11" t="s">
        <v>1861</v>
      </c>
      <c r="I853" s="19">
        <v>1.1000000000000001</v>
      </c>
    </row>
    <row r="854" spans="3:9" x14ac:dyDescent="0.15">
      <c r="C854" s="9" t="s">
        <v>864</v>
      </c>
      <c r="D854" s="19">
        <v>0.95</v>
      </c>
      <c r="H854" s="11" t="s">
        <v>1862</v>
      </c>
      <c r="I854" s="19">
        <v>1.1000000000000001</v>
      </c>
    </row>
    <row r="855" spans="3:9" x14ac:dyDescent="0.15">
      <c r="C855" s="9" t="s">
        <v>865</v>
      </c>
      <c r="D855" s="19">
        <v>0.95</v>
      </c>
      <c r="H855" s="11" t="s">
        <v>1863</v>
      </c>
      <c r="I855" s="19">
        <v>1.1000000000000001</v>
      </c>
    </row>
    <row r="856" spans="3:9" x14ac:dyDescent="0.15">
      <c r="C856" s="9" t="s">
        <v>866</v>
      </c>
      <c r="D856" s="19">
        <v>0.95</v>
      </c>
      <c r="H856" s="11" t="s">
        <v>1864</v>
      </c>
      <c r="I856" s="19">
        <v>1.1000000000000001</v>
      </c>
    </row>
    <row r="857" spans="3:9" x14ac:dyDescent="0.15">
      <c r="C857" s="9" t="s">
        <v>867</v>
      </c>
      <c r="D857" s="19">
        <v>0.9</v>
      </c>
      <c r="H857" s="11" t="s">
        <v>1865</v>
      </c>
      <c r="I857" s="19">
        <v>1.1000000000000001</v>
      </c>
    </row>
    <row r="858" spans="3:9" x14ac:dyDescent="0.15">
      <c r="C858" s="9" t="s">
        <v>868</v>
      </c>
      <c r="D858" s="19">
        <v>0.9</v>
      </c>
      <c r="H858" s="11" t="s">
        <v>1866</v>
      </c>
      <c r="I858" s="19">
        <v>1.1000000000000001</v>
      </c>
    </row>
    <row r="859" spans="3:9" x14ac:dyDescent="0.15">
      <c r="C859" s="9" t="s">
        <v>869</v>
      </c>
      <c r="D859" s="19">
        <v>0.9</v>
      </c>
      <c r="H859" s="11" t="s">
        <v>1867</v>
      </c>
      <c r="I859" s="19">
        <v>1.1000000000000001</v>
      </c>
    </row>
    <row r="860" spans="3:9" x14ac:dyDescent="0.15">
      <c r="C860" s="9" t="s">
        <v>870</v>
      </c>
      <c r="D860" s="19">
        <v>0.9</v>
      </c>
      <c r="H860" s="11" t="s">
        <v>1868</v>
      </c>
      <c r="I860" s="19">
        <v>0.99</v>
      </c>
    </row>
    <row r="861" spans="3:9" x14ac:dyDescent="0.15">
      <c r="C861" s="9" t="s">
        <v>871</v>
      </c>
      <c r="D861" s="19">
        <v>0.9</v>
      </c>
      <c r="H861" s="11" t="s">
        <v>1869</v>
      </c>
      <c r="I861" s="19">
        <v>0.99</v>
      </c>
    </row>
    <row r="862" spans="3:9" x14ac:dyDescent="0.15">
      <c r="C862" s="9" t="s">
        <v>872</v>
      </c>
      <c r="D862" s="19">
        <v>0.9</v>
      </c>
      <c r="H862" s="11" t="s">
        <v>1870</v>
      </c>
      <c r="I862" s="19">
        <v>0.99</v>
      </c>
    </row>
    <row r="863" spans="3:9" x14ac:dyDescent="0.15">
      <c r="C863" s="9" t="s">
        <v>873</v>
      </c>
      <c r="D863" s="19">
        <v>0.9</v>
      </c>
      <c r="H863" s="11" t="s">
        <v>1871</v>
      </c>
      <c r="I863" s="19">
        <v>0.99</v>
      </c>
    </row>
    <row r="864" spans="3:9" x14ac:dyDescent="0.15">
      <c r="C864" s="9" t="s">
        <v>874</v>
      </c>
      <c r="D864" s="19">
        <v>0.9</v>
      </c>
      <c r="H864" s="11" t="s">
        <v>1872</v>
      </c>
      <c r="I864" s="19">
        <v>0.99</v>
      </c>
    </row>
    <row r="865" spans="3:9" x14ac:dyDescent="0.15">
      <c r="C865" s="9" t="s">
        <v>875</v>
      </c>
      <c r="D865" s="19">
        <v>0.9</v>
      </c>
      <c r="H865" s="11" t="s">
        <v>1873</v>
      </c>
      <c r="I865" s="19">
        <v>0.99</v>
      </c>
    </row>
    <row r="866" spans="3:9" x14ac:dyDescent="0.15">
      <c r="C866" s="9" t="s">
        <v>876</v>
      </c>
      <c r="D866" s="19">
        <v>0.9</v>
      </c>
      <c r="H866" s="11" t="s">
        <v>1874</v>
      </c>
      <c r="I866" s="19">
        <v>0.99</v>
      </c>
    </row>
    <row r="867" spans="3:9" x14ac:dyDescent="0.15">
      <c r="C867" s="9" t="s">
        <v>877</v>
      </c>
      <c r="D867" s="19">
        <v>0.9</v>
      </c>
      <c r="H867" s="11" t="s">
        <v>1875</v>
      </c>
      <c r="I867" s="19">
        <v>0.99</v>
      </c>
    </row>
    <row r="868" spans="3:9" x14ac:dyDescent="0.15">
      <c r="C868" s="9" t="s">
        <v>878</v>
      </c>
      <c r="D868" s="19">
        <v>0.9</v>
      </c>
      <c r="H868" s="11" t="s">
        <v>1876</v>
      </c>
      <c r="I868" s="19">
        <v>0.99</v>
      </c>
    </row>
    <row r="869" spans="3:9" x14ac:dyDescent="0.15">
      <c r="C869" s="9" t="s">
        <v>879</v>
      </c>
      <c r="D869" s="19">
        <v>0.9</v>
      </c>
      <c r="H869" s="11" t="s">
        <v>1877</v>
      </c>
      <c r="I869" s="19">
        <v>0.99</v>
      </c>
    </row>
    <row r="870" spans="3:9" x14ac:dyDescent="0.15">
      <c r="C870" s="9" t="s">
        <v>880</v>
      </c>
      <c r="D870" s="19">
        <v>0.9</v>
      </c>
      <c r="H870" s="11" t="s">
        <v>1878</v>
      </c>
      <c r="I870" s="19">
        <v>0.99</v>
      </c>
    </row>
    <row r="871" spans="3:9" x14ac:dyDescent="0.15">
      <c r="C871" s="9" t="s">
        <v>881</v>
      </c>
      <c r="D871" s="19">
        <v>0.9</v>
      </c>
      <c r="H871" s="11" t="s">
        <v>1879</v>
      </c>
      <c r="I871" s="19">
        <v>0.99</v>
      </c>
    </row>
    <row r="872" spans="3:9" x14ac:dyDescent="0.15">
      <c r="C872" s="9" t="s">
        <v>882</v>
      </c>
      <c r="D872" s="19">
        <v>0.9</v>
      </c>
      <c r="H872" s="11" t="s">
        <v>1880</v>
      </c>
      <c r="I872" s="19">
        <v>0.99</v>
      </c>
    </row>
    <row r="873" spans="3:9" x14ac:dyDescent="0.15">
      <c r="C873" s="9" t="s">
        <v>883</v>
      </c>
      <c r="D873" s="19">
        <v>0.9</v>
      </c>
      <c r="H873" s="11" t="s">
        <v>1881</v>
      </c>
      <c r="I873" s="19">
        <v>0.99</v>
      </c>
    </row>
    <row r="874" spans="3:9" x14ac:dyDescent="0.15">
      <c r="C874" s="9" t="s">
        <v>884</v>
      </c>
      <c r="D874" s="19">
        <v>0.9</v>
      </c>
      <c r="H874" s="11" t="s">
        <v>1882</v>
      </c>
      <c r="I874" s="19">
        <v>0.99</v>
      </c>
    </row>
    <row r="875" spans="3:9" x14ac:dyDescent="0.15">
      <c r="C875" s="9" t="s">
        <v>885</v>
      </c>
      <c r="D875" s="19">
        <v>0.9</v>
      </c>
      <c r="H875" s="11" t="s">
        <v>1883</v>
      </c>
      <c r="I875" s="19">
        <v>0.99</v>
      </c>
    </row>
    <row r="876" spans="3:9" x14ac:dyDescent="0.15">
      <c r="C876" s="9" t="s">
        <v>886</v>
      </c>
      <c r="D876" s="19">
        <v>0.9</v>
      </c>
      <c r="H876" s="11" t="s">
        <v>1884</v>
      </c>
      <c r="I876" s="19">
        <v>0.99</v>
      </c>
    </row>
    <row r="877" spans="3:9" x14ac:dyDescent="0.15">
      <c r="C877" s="9" t="s">
        <v>887</v>
      </c>
      <c r="D877" s="19">
        <v>0.9</v>
      </c>
      <c r="H877" s="11" t="s">
        <v>1885</v>
      </c>
      <c r="I877" s="19">
        <v>0.99</v>
      </c>
    </row>
    <row r="878" spans="3:9" x14ac:dyDescent="0.15">
      <c r="C878" s="9" t="s">
        <v>888</v>
      </c>
      <c r="D878" s="19">
        <v>0.9</v>
      </c>
      <c r="H878" s="11" t="s">
        <v>1886</v>
      </c>
      <c r="I878" s="19">
        <v>0.99</v>
      </c>
    </row>
    <row r="879" spans="3:9" x14ac:dyDescent="0.15">
      <c r="C879" s="9" t="s">
        <v>889</v>
      </c>
      <c r="D879" s="19">
        <v>0.9</v>
      </c>
      <c r="H879" s="11" t="s">
        <v>1887</v>
      </c>
      <c r="I879" s="19">
        <v>0.99</v>
      </c>
    </row>
    <row r="880" spans="3:9" x14ac:dyDescent="0.15">
      <c r="C880" s="9" t="s">
        <v>890</v>
      </c>
      <c r="D880" s="19">
        <v>0.9</v>
      </c>
      <c r="H880" s="11" t="s">
        <v>1888</v>
      </c>
      <c r="I880" s="19">
        <v>0.99</v>
      </c>
    </row>
    <row r="881" spans="3:9" x14ac:dyDescent="0.15">
      <c r="C881" s="9" t="s">
        <v>891</v>
      </c>
      <c r="D881" s="19">
        <v>0.9</v>
      </c>
      <c r="H881" s="11" t="s">
        <v>1889</v>
      </c>
      <c r="I881" s="19">
        <v>0.99</v>
      </c>
    </row>
    <row r="882" spans="3:9" x14ac:dyDescent="0.15">
      <c r="C882" s="9" t="s">
        <v>892</v>
      </c>
      <c r="D882" s="19">
        <v>0.9</v>
      </c>
      <c r="H882" s="11" t="s">
        <v>1890</v>
      </c>
      <c r="I882" s="19">
        <v>0.99</v>
      </c>
    </row>
    <row r="883" spans="3:9" x14ac:dyDescent="0.15">
      <c r="C883" s="9" t="s">
        <v>893</v>
      </c>
      <c r="D883" s="19">
        <v>1</v>
      </c>
      <c r="H883" s="11" t="s">
        <v>1891</v>
      </c>
      <c r="I883" s="19">
        <v>0.99</v>
      </c>
    </row>
    <row r="884" spans="3:9" x14ac:dyDescent="0.15">
      <c r="C884" s="9" t="s">
        <v>894</v>
      </c>
      <c r="D884" s="19">
        <v>1</v>
      </c>
      <c r="H884" s="11" t="s">
        <v>1892</v>
      </c>
      <c r="I884" s="19">
        <v>0.99</v>
      </c>
    </row>
    <row r="885" spans="3:9" x14ac:dyDescent="0.15">
      <c r="C885" s="9" t="s">
        <v>895</v>
      </c>
      <c r="D885" s="19">
        <v>1</v>
      </c>
      <c r="H885" s="11" t="s">
        <v>1893</v>
      </c>
      <c r="I885" s="19">
        <v>0.99</v>
      </c>
    </row>
    <row r="886" spans="3:9" x14ac:dyDescent="0.15">
      <c r="C886" s="9" t="s">
        <v>896</v>
      </c>
      <c r="D886" s="19">
        <v>1</v>
      </c>
      <c r="H886" s="11" t="s">
        <v>1894</v>
      </c>
      <c r="I886" s="19">
        <v>0.99</v>
      </c>
    </row>
    <row r="887" spans="3:9" x14ac:dyDescent="0.15">
      <c r="C887" s="9" t="s">
        <v>897</v>
      </c>
      <c r="D887" s="19">
        <v>1</v>
      </c>
      <c r="H887" s="11" t="s">
        <v>1895</v>
      </c>
      <c r="I887" s="19">
        <v>0.99</v>
      </c>
    </row>
    <row r="888" spans="3:9" x14ac:dyDescent="0.15">
      <c r="C888" s="9" t="s">
        <v>898</v>
      </c>
      <c r="D888" s="19">
        <v>0.9</v>
      </c>
      <c r="H888" s="11" t="s">
        <v>1896</v>
      </c>
      <c r="I888" s="19">
        <v>0.99</v>
      </c>
    </row>
    <row r="889" spans="3:9" x14ac:dyDescent="0.15">
      <c r="C889" s="9" t="s">
        <v>899</v>
      </c>
      <c r="D889" s="19">
        <v>0.9</v>
      </c>
      <c r="H889" s="11" t="s">
        <v>1897</v>
      </c>
      <c r="I889" s="19">
        <v>0.99</v>
      </c>
    </row>
    <row r="890" spans="3:9" x14ac:dyDescent="0.15">
      <c r="C890" s="9" t="s">
        <v>900</v>
      </c>
      <c r="D890" s="19">
        <v>0.85</v>
      </c>
      <c r="H890" s="11" t="s">
        <v>1898</v>
      </c>
      <c r="I890" s="19">
        <v>0.99</v>
      </c>
    </row>
    <row r="891" spans="3:9" x14ac:dyDescent="0.15">
      <c r="C891" s="9" t="s">
        <v>901</v>
      </c>
      <c r="D891" s="19">
        <v>0.85</v>
      </c>
      <c r="H891" s="11" t="s">
        <v>1899</v>
      </c>
      <c r="I891" s="19">
        <v>0.99</v>
      </c>
    </row>
    <row r="892" spans="3:9" x14ac:dyDescent="0.15">
      <c r="C892" s="9" t="s">
        <v>902</v>
      </c>
      <c r="D892" s="19">
        <v>0.85</v>
      </c>
      <c r="H892" s="11" t="s">
        <v>1900</v>
      </c>
      <c r="I892" s="19">
        <v>0.99</v>
      </c>
    </row>
    <row r="893" spans="3:9" x14ac:dyDescent="0.15">
      <c r="C893" s="9" t="s">
        <v>903</v>
      </c>
      <c r="D893" s="19">
        <v>0.85</v>
      </c>
      <c r="H893" s="11" t="s">
        <v>1901</v>
      </c>
      <c r="I893" s="19">
        <v>0.99</v>
      </c>
    </row>
    <row r="894" spans="3:9" x14ac:dyDescent="0.15">
      <c r="C894" s="9" t="s">
        <v>904</v>
      </c>
      <c r="D894" s="19">
        <v>0.85</v>
      </c>
      <c r="H894" s="11" t="s">
        <v>1902</v>
      </c>
      <c r="I894" s="19">
        <v>0.99</v>
      </c>
    </row>
    <row r="895" spans="3:9" x14ac:dyDescent="0.15">
      <c r="C895" s="9" t="s">
        <v>905</v>
      </c>
      <c r="D895" s="19">
        <v>0.85</v>
      </c>
      <c r="H895" s="11" t="s">
        <v>1903</v>
      </c>
      <c r="I895" s="19">
        <v>0.99</v>
      </c>
    </row>
    <row r="896" spans="3:9" x14ac:dyDescent="0.15">
      <c r="C896" s="9" t="s">
        <v>906</v>
      </c>
      <c r="D896" s="19">
        <v>0.85</v>
      </c>
      <c r="H896" s="11" t="s">
        <v>1904</v>
      </c>
      <c r="I896" s="19">
        <v>0.99</v>
      </c>
    </row>
    <row r="897" spans="3:9" x14ac:dyDescent="0.15">
      <c r="C897" s="9" t="s">
        <v>907</v>
      </c>
      <c r="D897" s="19">
        <v>0.85</v>
      </c>
      <c r="H897" s="11" t="s">
        <v>1905</v>
      </c>
      <c r="I897" s="19">
        <v>0.99</v>
      </c>
    </row>
    <row r="898" spans="3:9" x14ac:dyDescent="0.15">
      <c r="C898" s="9" t="s">
        <v>908</v>
      </c>
      <c r="D898" s="19">
        <v>0.85</v>
      </c>
      <c r="H898" s="11" t="s">
        <v>1906</v>
      </c>
      <c r="I898" s="19">
        <v>0.91</v>
      </c>
    </row>
    <row r="899" spans="3:9" x14ac:dyDescent="0.15">
      <c r="C899" s="9" t="s">
        <v>909</v>
      </c>
      <c r="D899" s="19">
        <v>1</v>
      </c>
      <c r="H899" s="11" t="s">
        <v>1907</v>
      </c>
      <c r="I899" s="19">
        <v>0.91</v>
      </c>
    </row>
    <row r="900" spans="3:9" x14ac:dyDescent="0.15">
      <c r="C900" s="9" t="s">
        <v>910</v>
      </c>
      <c r="D900" s="19">
        <v>1</v>
      </c>
      <c r="H900" s="11" t="s">
        <v>1908</v>
      </c>
      <c r="I900" s="19">
        <v>0.91</v>
      </c>
    </row>
    <row r="901" spans="3:9" x14ac:dyDescent="0.15">
      <c r="C901" s="9" t="s">
        <v>911</v>
      </c>
      <c r="D901" s="19">
        <v>1</v>
      </c>
      <c r="H901" s="11" t="s">
        <v>1909</v>
      </c>
      <c r="I901" s="19">
        <v>0.91</v>
      </c>
    </row>
    <row r="902" spans="3:9" x14ac:dyDescent="0.15">
      <c r="C902" s="9" t="s">
        <v>912</v>
      </c>
      <c r="D902" s="19">
        <v>1</v>
      </c>
      <c r="H902" s="11" t="s">
        <v>1910</v>
      </c>
      <c r="I902" s="19">
        <v>0.91</v>
      </c>
    </row>
    <row r="903" spans="3:9" x14ac:dyDescent="0.15">
      <c r="C903" s="9" t="s">
        <v>913</v>
      </c>
      <c r="D903" s="19">
        <v>1</v>
      </c>
      <c r="H903" s="11" t="s">
        <v>1911</v>
      </c>
      <c r="I903" s="19">
        <v>0.91</v>
      </c>
    </row>
    <row r="904" spans="3:9" x14ac:dyDescent="0.15">
      <c r="C904" s="9" t="s">
        <v>914</v>
      </c>
      <c r="D904" s="19">
        <v>1</v>
      </c>
      <c r="H904" s="11" t="s">
        <v>1912</v>
      </c>
      <c r="I904" s="19">
        <v>0.91</v>
      </c>
    </row>
    <row r="905" spans="3:9" x14ac:dyDescent="0.15">
      <c r="C905" s="9" t="s">
        <v>915</v>
      </c>
      <c r="D905" s="19">
        <v>1</v>
      </c>
      <c r="H905" s="11" t="s">
        <v>1913</v>
      </c>
      <c r="I905" s="19">
        <v>0.91</v>
      </c>
    </row>
    <row r="906" spans="3:9" x14ac:dyDescent="0.15">
      <c r="C906" s="9" t="s">
        <v>916</v>
      </c>
      <c r="D906" s="19">
        <v>1</v>
      </c>
      <c r="H906" s="11" t="s">
        <v>1914</v>
      </c>
      <c r="I906" s="19">
        <v>0.91</v>
      </c>
    </row>
    <row r="907" spans="3:9" x14ac:dyDescent="0.15">
      <c r="C907" s="9" t="s">
        <v>917</v>
      </c>
      <c r="D907" s="19">
        <v>1</v>
      </c>
      <c r="H907" s="11" t="s">
        <v>1915</v>
      </c>
      <c r="I907" s="19">
        <v>0.91</v>
      </c>
    </row>
    <row r="908" spans="3:9" x14ac:dyDescent="0.15">
      <c r="C908" s="9" t="s">
        <v>918</v>
      </c>
      <c r="D908" s="19">
        <v>1</v>
      </c>
      <c r="H908" s="11" t="s">
        <v>1916</v>
      </c>
      <c r="I908" s="19">
        <v>0.91</v>
      </c>
    </row>
    <row r="909" spans="3:9" x14ac:dyDescent="0.15">
      <c r="C909" s="9" t="s">
        <v>919</v>
      </c>
      <c r="D909" s="19">
        <v>1</v>
      </c>
      <c r="H909" s="11" t="s">
        <v>1917</v>
      </c>
      <c r="I909" s="19">
        <v>0.91</v>
      </c>
    </row>
    <row r="910" spans="3:9" x14ac:dyDescent="0.15">
      <c r="C910" s="9" t="s">
        <v>920</v>
      </c>
      <c r="D910" s="19">
        <v>1</v>
      </c>
      <c r="H910" s="11" t="s">
        <v>1918</v>
      </c>
      <c r="I910" s="19">
        <v>0.91</v>
      </c>
    </row>
    <row r="911" spans="3:9" x14ac:dyDescent="0.15">
      <c r="C911" s="9" t="s">
        <v>921</v>
      </c>
      <c r="D911" s="19">
        <v>1</v>
      </c>
      <c r="H911" s="11" t="s">
        <v>1919</v>
      </c>
      <c r="I911" s="19">
        <v>0.91</v>
      </c>
    </row>
    <row r="912" spans="3:9" x14ac:dyDescent="0.15">
      <c r="C912" s="9" t="s">
        <v>922</v>
      </c>
      <c r="D912" s="19">
        <v>1</v>
      </c>
      <c r="H912" s="11" t="s">
        <v>1920</v>
      </c>
      <c r="I912" s="19">
        <v>0.91</v>
      </c>
    </row>
    <row r="913" spans="3:9" x14ac:dyDescent="0.15">
      <c r="C913" s="9" t="s">
        <v>923</v>
      </c>
      <c r="D913" s="19">
        <v>1</v>
      </c>
      <c r="H913" s="11" t="s">
        <v>1921</v>
      </c>
      <c r="I913" s="19">
        <v>0.91</v>
      </c>
    </row>
    <row r="914" spans="3:9" x14ac:dyDescent="0.15">
      <c r="C914" s="9" t="s">
        <v>924</v>
      </c>
      <c r="D914" s="19">
        <v>1</v>
      </c>
      <c r="H914" s="11" t="s">
        <v>1922</v>
      </c>
      <c r="I914" s="19">
        <v>0.91</v>
      </c>
    </row>
    <row r="915" spans="3:9" x14ac:dyDescent="0.15">
      <c r="C915" s="9" t="s">
        <v>925</v>
      </c>
      <c r="D915" s="19">
        <v>1</v>
      </c>
      <c r="H915" s="11" t="s">
        <v>1923</v>
      </c>
      <c r="I915" s="19">
        <v>0.91</v>
      </c>
    </row>
    <row r="916" spans="3:9" x14ac:dyDescent="0.15">
      <c r="C916" s="9" t="s">
        <v>926</v>
      </c>
      <c r="D916" s="19">
        <v>1</v>
      </c>
      <c r="H916" s="11" t="s">
        <v>1924</v>
      </c>
      <c r="I916" s="19">
        <v>0.91</v>
      </c>
    </row>
    <row r="917" spans="3:9" x14ac:dyDescent="0.15">
      <c r="C917" s="9" t="s">
        <v>927</v>
      </c>
      <c r="D917" s="19">
        <v>1</v>
      </c>
      <c r="H917" s="11" t="s">
        <v>1925</v>
      </c>
      <c r="I917" s="19">
        <v>0.91</v>
      </c>
    </row>
    <row r="918" spans="3:9" x14ac:dyDescent="0.15">
      <c r="C918" s="9" t="s">
        <v>928</v>
      </c>
      <c r="D918" s="19">
        <v>1.1000000000000001</v>
      </c>
      <c r="H918" s="11" t="s">
        <v>1926</v>
      </c>
      <c r="I918" s="19">
        <v>0.91</v>
      </c>
    </row>
    <row r="919" spans="3:9" x14ac:dyDescent="0.15">
      <c r="C919" s="9" t="s">
        <v>929</v>
      </c>
      <c r="D919" s="19">
        <v>1.1000000000000001</v>
      </c>
      <c r="H919" s="11" t="s">
        <v>1927</v>
      </c>
      <c r="I919" s="19">
        <v>0.91</v>
      </c>
    </row>
    <row r="920" spans="3:9" x14ac:dyDescent="0.15">
      <c r="C920" s="9" t="s">
        <v>930</v>
      </c>
      <c r="D920" s="19">
        <v>1.1000000000000001</v>
      </c>
      <c r="H920" s="11" t="s">
        <v>1928</v>
      </c>
      <c r="I920" s="19">
        <v>0.95</v>
      </c>
    </row>
    <row r="921" spans="3:9" x14ac:dyDescent="0.15">
      <c r="C921" s="9" t="s">
        <v>931</v>
      </c>
      <c r="D921" s="19">
        <v>1.1000000000000001</v>
      </c>
      <c r="H921" s="11" t="s">
        <v>1929</v>
      </c>
      <c r="I921" s="19">
        <v>0.95</v>
      </c>
    </row>
    <row r="922" spans="3:9" x14ac:dyDescent="0.15">
      <c r="C922" s="9" t="s">
        <v>932</v>
      </c>
      <c r="D922" s="19">
        <v>1.1000000000000001</v>
      </c>
      <c r="H922" s="11" t="s">
        <v>1930</v>
      </c>
      <c r="I922" s="19">
        <v>1</v>
      </c>
    </row>
    <row r="923" spans="3:9" x14ac:dyDescent="0.15">
      <c r="C923" s="9" t="s">
        <v>933</v>
      </c>
      <c r="D923" s="19">
        <v>1.1000000000000001</v>
      </c>
      <c r="H923" s="11" t="s">
        <v>1931</v>
      </c>
      <c r="I923" s="19">
        <v>1</v>
      </c>
    </row>
    <row r="924" spans="3:9" x14ac:dyDescent="0.15">
      <c r="C924" s="9" t="s">
        <v>934</v>
      </c>
      <c r="D924" s="19">
        <v>1.1000000000000001</v>
      </c>
      <c r="H924" s="11" t="s">
        <v>1932</v>
      </c>
      <c r="I924" s="19">
        <v>1</v>
      </c>
    </row>
    <row r="925" spans="3:9" x14ac:dyDescent="0.15">
      <c r="C925" s="9" t="s">
        <v>935</v>
      </c>
      <c r="D925" s="19">
        <v>1.1000000000000001</v>
      </c>
      <c r="H925" s="11" t="s">
        <v>1933</v>
      </c>
      <c r="I925" s="19">
        <v>1</v>
      </c>
    </row>
    <row r="926" spans="3:9" x14ac:dyDescent="0.15">
      <c r="C926" s="9" t="s">
        <v>936</v>
      </c>
      <c r="D926" s="19">
        <v>0.95</v>
      </c>
      <c r="H926" s="11" t="s">
        <v>1934</v>
      </c>
      <c r="I926" s="19">
        <v>1</v>
      </c>
    </row>
    <row r="927" spans="3:9" x14ac:dyDescent="0.15">
      <c r="C927" s="9" t="s">
        <v>937</v>
      </c>
      <c r="D927" s="19">
        <v>0.95</v>
      </c>
      <c r="H927" s="11" t="s">
        <v>1935</v>
      </c>
      <c r="I927" s="19">
        <v>1</v>
      </c>
    </row>
    <row r="928" spans="3:9" x14ac:dyDescent="0.15">
      <c r="C928" s="9" t="s">
        <v>938</v>
      </c>
      <c r="D928" s="19">
        <v>0.95</v>
      </c>
      <c r="H928" s="11" t="s">
        <v>1936</v>
      </c>
      <c r="I928" s="19">
        <v>1</v>
      </c>
    </row>
    <row r="929" spans="3:9" x14ac:dyDescent="0.15">
      <c r="C929" s="9" t="s">
        <v>939</v>
      </c>
      <c r="D929" s="19">
        <v>0.95</v>
      </c>
      <c r="H929" s="11" t="s">
        <v>1937</v>
      </c>
      <c r="I929" s="19">
        <v>1</v>
      </c>
    </row>
    <row r="930" spans="3:9" x14ac:dyDescent="0.15">
      <c r="C930" s="9" t="s">
        <v>940</v>
      </c>
      <c r="D930" s="19">
        <v>0.95</v>
      </c>
      <c r="H930" s="11" t="s">
        <v>1938</v>
      </c>
      <c r="I930" s="19">
        <v>1</v>
      </c>
    </row>
    <row r="931" spans="3:9" x14ac:dyDescent="0.15">
      <c r="C931" s="9" t="s">
        <v>941</v>
      </c>
      <c r="D931" s="19">
        <v>0.95</v>
      </c>
      <c r="H931" s="11" t="s">
        <v>1939</v>
      </c>
      <c r="I931" s="19">
        <v>1</v>
      </c>
    </row>
    <row r="932" spans="3:9" x14ac:dyDescent="0.15">
      <c r="C932" s="9" t="s">
        <v>942</v>
      </c>
      <c r="D932" s="19">
        <v>0.95</v>
      </c>
      <c r="H932" s="11" t="s">
        <v>1940</v>
      </c>
      <c r="I932" s="19">
        <v>0.9</v>
      </c>
    </row>
    <row r="933" spans="3:9" x14ac:dyDescent="0.15">
      <c r="C933" s="9" t="s">
        <v>943</v>
      </c>
      <c r="D933" s="19">
        <v>0.95</v>
      </c>
      <c r="H933" s="11" t="s">
        <v>1941</v>
      </c>
      <c r="I933" s="19">
        <v>0.9</v>
      </c>
    </row>
    <row r="934" spans="3:9" x14ac:dyDescent="0.15">
      <c r="C934" s="9" t="s">
        <v>944</v>
      </c>
      <c r="D934" s="19">
        <v>0.95</v>
      </c>
      <c r="H934" s="11" t="s">
        <v>1942</v>
      </c>
      <c r="I934" s="19">
        <v>0.9</v>
      </c>
    </row>
    <row r="935" spans="3:9" x14ac:dyDescent="0.15">
      <c r="C935" s="9" t="s">
        <v>945</v>
      </c>
      <c r="D935" s="19">
        <v>0.95</v>
      </c>
      <c r="H935" s="11" t="s">
        <v>1943</v>
      </c>
      <c r="I935" s="19">
        <v>0.9</v>
      </c>
    </row>
    <row r="936" spans="3:9" x14ac:dyDescent="0.15">
      <c r="C936" s="9" t="s">
        <v>946</v>
      </c>
      <c r="D936" s="19">
        <v>0.95</v>
      </c>
      <c r="H936" s="11" t="s">
        <v>1944</v>
      </c>
      <c r="I936" s="19">
        <v>0.9</v>
      </c>
    </row>
    <row r="937" spans="3:9" x14ac:dyDescent="0.15">
      <c r="C937" s="9" t="s">
        <v>947</v>
      </c>
      <c r="D937" s="19">
        <v>0.95</v>
      </c>
      <c r="H937" s="11" t="s">
        <v>1945</v>
      </c>
      <c r="I937" s="19">
        <v>0.9</v>
      </c>
    </row>
    <row r="938" spans="3:9" x14ac:dyDescent="0.15">
      <c r="C938" s="9" t="s">
        <v>948</v>
      </c>
      <c r="D938" s="19">
        <v>0.95</v>
      </c>
      <c r="H938" s="11" t="s">
        <v>1946</v>
      </c>
      <c r="I938" s="19">
        <v>0.9</v>
      </c>
    </row>
    <row r="939" spans="3:9" x14ac:dyDescent="0.15">
      <c r="C939" s="9" t="s">
        <v>949</v>
      </c>
      <c r="D939" s="19">
        <v>0.95</v>
      </c>
      <c r="H939" s="11" t="s">
        <v>1947</v>
      </c>
      <c r="I939" s="19">
        <v>0.9</v>
      </c>
    </row>
    <row r="940" spans="3:9" x14ac:dyDescent="0.15">
      <c r="C940" s="9" t="s">
        <v>950</v>
      </c>
      <c r="D940" s="19">
        <v>0.95</v>
      </c>
      <c r="H940" s="11" t="s">
        <v>1948</v>
      </c>
      <c r="I940" s="19">
        <v>0.9</v>
      </c>
    </row>
    <row r="941" spans="3:9" x14ac:dyDescent="0.15">
      <c r="C941" s="9" t="s">
        <v>951</v>
      </c>
      <c r="D941" s="19">
        <v>0.95</v>
      </c>
      <c r="H941" s="11" t="s">
        <v>1949</v>
      </c>
      <c r="I941" s="19">
        <v>0.9</v>
      </c>
    </row>
    <row r="942" spans="3:9" x14ac:dyDescent="0.15">
      <c r="C942" s="9" t="s">
        <v>952</v>
      </c>
      <c r="D942" s="19">
        <v>0.95</v>
      </c>
      <c r="H942" s="11" t="s">
        <v>1950</v>
      </c>
      <c r="I942" s="19">
        <v>0.9</v>
      </c>
    </row>
    <row r="943" spans="3:9" x14ac:dyDescent="0.15">
      <c r="C943" s="9" t="s">
        <v>953</v>
      </c>
      <c r="D943" s="19">
        <v>0.95</v>
      </c>
      <c r="H943" s="11" t="s">
        <v>1951</v>
      </c>
      <c r="I943" s="19">
        <v>0.9</v>
      </c>
    </row>
    <row r="944" spans="3:9" x14ac:dyDescent="0.15">
      <c r="C944" s="9" t="s">
        <v>954</v>
      </c>
      <c r="D944" s="19">
        <v>0.95</v>
      </c>
      <c r="H944" s="11" t="s">
        <v>1952</v>
      </c>
      <c r="I944" s="19">
        <v>0.9</v>
      </c>
    </row>
    <row r="945" spans="3:9" x14ac:dyDescent="0.15">
      <c r="C945" s="9" t="s">
        <v>955</v>
      </c>
      <c r="D945" s="19">
        <v>0.75</v>
      </c>
      <c r="H945" s="11" t="s">
        <v>1953</v>
      </c>
      <c r="I945" s="19">
        <v>0.9</v>
      </c>
    </row>
    <row r="946" spans="3:9" x14ac:dyDescent="0.15">
      <c r="C946" s="9" t="s">
        <v>956</v>
      </c>
      <c r="D946" s="19">
        <v>0.75</v>
      </c>
      <c r="H946" s="11" t="s">
        <v>1954</v>
      </c>
      <c r="I946" s="19">
        <v>1</v>
      </c>
    </row>
    <row r="947" spans="3:9" x14ac:dyDescent="0.15">
      <c r="C947" s="9" t="s">
        <v>957</v>
      </c>
      <c r="D947" s="19">
        <v>0.75</v>
      </c>
      <c r="H947" s="11" t="s">
        <v>1955</v>
      </c>
      <c r="I947" s="19">
        <v>1</v>
      </c>
    </row>
    <row r="948" spans="3:9" x14ac:dyDescent="0.15">
      <c r="C948" s="9" t="s">
        <v>958</v>
      </c>
      <c r="D948" s="19">
        <v>0.75</v>
      </c>
      <c r="H948" s="11" t="s">
        <v>1956</v>
      </c>
      <c r="I948" s="19">
        <v>1</v>
      </c>
    </row>
    <row r="949" spans="3:9" x14ac:dyDescent="0.15">
      <c r="C949" s="9" t="s">
        <v>959</v>
      </c>
      <c r="D949" s="19">
        <v>0.75</v>
      </c>
      <c r="H949" s="11" t="s">
        <v>1957</v>
      </c>
      <c r="I949" s="19">
        <v>1</v>
      </c>
    </row>
    <row r="950" spans="3:9" x14ac:dyDescent="0.15">
      <c r="C950" s="9" t="s">
        <v>960</v>
      </c>
      <c r="D950" s="19">
        <v>0.75</v>
      </c>
      <c r="H950" s="11" t="s">
        <v>1958</v>
      </c>
      <c r="I950" s="19">
        <v>1</v>
      </c>
    </row>
    <row r="951" spans="3:9" x14ac:dyDescent="0.15">
      <c r="C951" s="9" t="s">
        <v>961</v>
      </c>
      <c r="D951" s="19">
        <v>0.75</v>
      </c>
      <c r="H951" s="13"/>
      <c r="I951" s="104" t="s">
        <v>1959</v>
      </c>
    </row>
    <row r="952" spans="3:9" x14ac:dyDescent="0.15">
      <c r="C952" s="9" t="s">
        <v>962</v>
      </c>
      <c r="D952" s="19">
        <v>0.85</v>
      </c>
    </row>
    <row r="953" spans="3:9" x14ac:dyDescent="0.15">
      <c r="C953" s="9" t="s">
        <v>963</v>
      </c>
      <c r="D953" s="19">
        <v>0.85</v>
      </c>
    </row>
    <row r="954" spans="3:9" x14ac:dyDescent="0.15">
      <c r="C954" s="9" t="s">
        <v>964</v>
      </c>
      <c r="D954" s="19">
        <v>0.85</v>
      </c>
    </row>
    <row r="955" spans="3:9" x14ac:dyDescent="0.15">
      <c r="C955" s="9" t="s">
        <v>965</v>
      </c>
      <c r="D955" s="19">
        <v>0.85</v>
      </c>
    </row>
    <row r="956" spans="3:9" x14ac:dyDescent="0.15">
      <c r="C956" s="9" t="s">
        <v>966</v>
      </c>
      <c r="D956" s="19">
        <v>0.85</v>
      </c>
    </row>
    <row r="957" spans="3:9" x14ac:dyDescent="0.15">
      <c r="C957" s="9" t="s">
        <v>967</v>
      </c>
      <c r="D957" s="19">
        <v>0.85</v>
      </c>
    </row>
    <row r="958" spans="3:9" x14ac:dyDescent="0.15">
      <c r="C958" s="9" t="s">
        <v>968</v>
      </c>
      <c r="D958" s="19">
        <v>0.75</v>
      </c>
    </row>
    <row r="959" spans="3:9" x14ac:dyDescent="0.15">
      <c r="C959" s="9" t="s">
        <v>969</v>
      </c>
      <c r="D959" s="19">
        <v>0.75</v>
      </c>
    </row>
    <row r="960" spans="3:9" x14ac:dyDescent="0.15">
      <c r="C960" s="9" t="s">
        <v>970</v>
      </c>
      <c r="D960" s="19">
        <v>0.75</v>
      </c>
    </row>
    <row r="961" spans="3:4" x14ac:dyDescent="0.15">
      <c r="C961" s="9" t="s">
        <v>971</v>
      </c>
      <c r="D961" s="19">
        <v>0.75</v>
      </c>
    </row>
    <row r="962" spans="3:4" x14ac:dyDescent="0.15">
      <c r="C962" s="9" t="s">
        <v>972</v>
      </c>
      <c r="D962" s="19">
        <v>0.75</v>
      </c>
    </row>
    <row r="963" spans="3:4" x14ac:dyDescent="0.15">
      <c r="C963" s="9" t="s">
        <v>973</v>
      </c>
      <c r="D963" s="19">
        <v>0.75</v>
      </c>
    </row>
    <row r="964" spans="3:4" x14ac:dyDescent="0.15">
      <c r="C964" s="9" t="s">
        <v>974</v>
      </c>
      <c r="D964" s="19">
        <v>0.7</v>
      </c>
    </row>
    <row r="965" spans="3:4" x14ac:dyDescent="0.15">
      <c r="C965" s="9" t="s">
        <v>975</v>
      </c>
      <c r="D965" s="19">
        <v>0.8</v>
      </c>
    </row>
    <row r="966" spans="3:4" x14ac:dyDescent="0.15">
      <c r="C966" s="9" t="s">
        <v>976</v>
      </c>
      <c r="D966" s="19">
        <v>0.8</v>
      </c>
    </row>
    <row r="967" spans="3:4" x14ac:dyDescent="0.15">
      <c r="C967" s="9" t="s">
        <v>977</v>
      </c>
      <c r="D967" s="19">
        <v>0.8</v>
      </c>
    </row>
    <row r="968" spans="3:4" x14ac:dyDescent="0.15">
      <c r="C968" s="9" t="s">
        <v>978</v>
      </c>
      <c r="D968" s="19">
        <v>0.8</v>
      </c>
    </row>
    <row r="969" spans="3:4" x14ac:dyDescent="0.15">
      <c r="C969" s="9" t="s">
        <v>979</v>
      </c>
      <c r="D969" s="19">
        <v>0.8</v>
      </c>
    </row>
    <row r="970" spans="3:4" x14ac:dyDescent="0.15">
      <c r="C970" s="9" t="s">
        <v>980</v>
      </c>
      <c r="D970" s="19">
        <v>0.8</v>
      </c>
    </row>
    <row r="971" spans="3:4" x14ac:dyDescent="0.15">
      <c r="C971" s="9" t="s">
        <v>981</v>
      </c>
      <c r="D971" s="19">
        <v>0.8</v>
      </c>
    </row>
    <row r="972" spans="3:4" x14ac:dyDescent="0.15">
      <c r="C972" s="9" t="s">
        <v>982</v>
      </c>
      <c r="D972" s="19">
        <v>0.8</v>
      </c>
    </row>
    <row r="973" spans="3:4" x14ac:dyDescent="0.15">
      <c r="C973" s="9" t="s">
        <v>983</v>
      </c>
      <c r="D973" s="19">
        <v>1</v>
      </c>
    </row>
    <row r="974" spans="3:4" x14ac:dyDescent="0.15">
      <c r="C974" s="9" t="s">
        <v>984</v>
      </c>
      <c r="D974" s="19">
        <v>1.1000000000000001</v>
      </c>
    </row>
    <row r="975" spans="3:4" x14ac:dyDescent="0.15">
      <c r="C975" s="9" t="s">
        <v>985</v>
      </c>
      <c r="D975" s="19">
        <v>1</v>
      </c>
    </row>
    <row r="976" spans="3:4" x14ac:dyDescent="0.15">
      <c r="C976" s="9" t="s">
        <v>986</v>
      </c>
      <c r="D976" s="19">
        <v>1.1000000000000001</v>
      </c>
    </row>
    <row r="977" spans="3:4" x14ac:dyDescent="0.15">
      <c r="C977" s="9" t="s">
        <v>987</v>
      </c>
      <c r="D977" s="19">
        <v>1</v>
      </c>
    </row>
    <row r="978" spans="3:4" x14ac:dyDescent="0.15">
      <c r="C978" s="9" t="s">
        <v>988</v>
      </c>
      <c r="D978" s="19">
        <v>1</v>
      </c>
    </row>
    <row r="979" spans="3:4" x14ac:dyDescent="0.15">
      <c r="C979" s="9" t="s">
        <v>989</v>
      </c>
      <c r="D979" s="19">
        <v>1</v>
      </c>
    </row>
    <row r="980" spans="3:4" x14ac:dyDescent="0.15">
      <c r="C980" s="9" t="s">
        <v>990</v>
      </c>
      <c r="D980" s="19">
        <v>0.9</v>
      </c>
    </row>
    <row r="981" spans="3:4" x14ac:dyDescent="0.15">
      <c r="C981" s="9" t="s">
        <v>991</v>
      </c>
      <c r="D981" s="19">
        <v>0.9</v>
      </c>
    </row>
    <row r="982" spans="3:4" x14ac:dyDescent="0.15">
      <c r="C982" s="9" t="s">
        <v>992</v>
      </c>
      <c r="D982" s="19">
        <v>1.1499999999999999</v>
      </c>
    </row>
    <row r="983" spans="3:4" x14ac:dyDescent="0.15">
      <c r="C983" s="9" t="s">
        <v>993</v>
      </c>
      <c r="D983" s="19">
        <v>1</v>
      </c>
    </row>
    <row r="984" spans="3:4" x14ac:dyDescent="0.15">
      <c r="C984" s="9" t="s">
        <v>994</v>
      </c>
      <c r="D984" s="19">
        <v>1</v>
      </c>
    </row>
    <row r="985" spans="3:4" x14ac:dyDescent="0.15">
      <c r="C985" s="9" t="s">
        <v>995</v>
      </c>
      <c r="D985" s="19">
        <v>0.69</v>
      </c>
    </row>
    <row r="986" spans="3:4" x14ac:dyDescent="0.15">
      <c r="C986" s="9" t="s">
        <v>996</v>
      </c>
      <c r="D986" s="19">
        <v>0.85</v>
      </c>
    </row>
    <row r="987" spans="3:4" x14ac:dyDescent="0.15">
      <c r="C987" s="9" t="s">
        <v>997</v>
      </c>
      <c r="D987" s="19">
        <v>0.75</v>
      </c>
    </row>
    <row r="988" spans="3:4" x14ac:dyDescent="0.15">
      <c r="C988" s="9" t="s">
        <v>998</v>
      </c>
      <c r="D988" s="19">
        <v>0.75</v>
      </c>
    </row>
    <row r="989" spans="3:4" x14ac:dyDescent="0.15">
      <c r="C989" s="9" t="s">
        <v>999</v>
      </c>
      <c r="D989" s="19">
        <v>0.75</v>
      </c>
    </row>
    <row r="990" spans="3:4" x14ac:dyDescent="0.15">
      <c r="C990" s="9" t="s">
        <v>1000</v>
      </c>
      <c r="D990" s="19">
        <v>0.75</v>
      </c>
    </row>
    <row r="991" spans="3:4" x14ac:dyDescent="0.15">
      <c r="C991" s="9" t="s">
        <v>1001</v>
      </c>
      <c r="D991" s="19">
        <v>0.75</v>
      </c>
    </row>
    <row r="992" spans="3:4" x14ac:dyDescent="0.15">
      <c r="C992" s="9" t="s">
        <v>1002</v>
      </c>
      <c r="D992" s="19">
        <v>0.75</v>
      </c>
    </row>
    <row r="993" spans="3:4" x14ac:dyDescent="0.15">
      <c r="C993" s="9" t="s">
        <v>1003</v>
      </c>
      <c r="D993" s="19">
        <v>0.75</v>
      </c>
    </row>
    <row r="994" spans="3:4" x14ac:dyDescent="0.15">
      <c r="C994" s="9" t="s">
        <v>1004</v>
      </c>
      <c r="D994" s="19">
        <v>0.75</v>
      </c>
    </row>
    <row r="995" spans="3:4" x14ac:dyDescent="0.15">
      <c r="C995" s="9" t="s">
        <v>1005</v>
      </c>
      <c r="D995" s="19">
        <v>0.75</v>
      </c>
    </row>
    <row r="996" spans="3:4" x14ac:dyDescent="0.15">
      <c r="C996" s="9" t="s">
        <v>1006</v>
      </c>
      <c r="D996" s="19">
        <v>0.75</v>
      </c>
    </row>
    <row r="997" spans="3:4" x14ac:dyDescent="0.15">
      <c r="C997" s="9" t="s">
        <v>1007</v>
      </c>
      <c r="D997" s="19">
        <v>0.75</v>
      </c>
    </row>
    <row r="998" spans="3:4" x14ac:dyDescent="0.15">
      <c r="C998" s="9" t="s">
        <v>1008</v>
      </c>
      <c r="D998" s="19">
        <v>0.75</v>
      </c>
    </row>
    <row r="999" spans="3:4" x14ac:dyDescent="0.15">
      <c r="C999" s="9" t="s">
        <v>1009</v>
      </c>
      <c r="D999" s="19">
        <v>0.75</v>
      </c>
    </row>
    <row r="1000" spans="3:4" x14ac:dyDescent="0.15">
      <c r="C1000" s="9" t="s">
        <v>1010</v>
      </c>
      <c r="D1000" s="19">
        <v>1</v>
      </c>
    </row>
    <row r="1001" spans="3:4" x14ac:dyDescent="0.15">
      <c r="C1001" s="9" t="s">
        <v>1011</v>
      </c>
      <c r="D1001" s="19">
        <v>0.8</v>
      </c>
    </row>
    <row r="1002" spans="3:4" x14ac:dyDescent="0.15">
      <c r="C1002" s="9" t="s">
        <v>1012</v>
      </c>
      <c r="D1002" s="19">
        <v>1.05</v>
      </c>
    </row>
    <row r="1003" spans="3:4" x14ac:dyDescent="0.15">
      <c r="C1003" s="9" t="s">
        <v>1013</v>
      </c>
      <c r="D1003" s="19">
        <v>1.05</v>
      </c>
    </row>
    <row r="1004" spans="3:4" x14ac:dyDescent="0.15">
      <c r="C1004" s="9" t="s">
        <v>1014</v>
      </c>
      <c r="D1004" s="19">
        <v>1.05</v>
      </c>
    </row>
    <row r="1005" spans="3:4" x14ac:dyDescent="0.15">
      <c r="C1005" s="9" t="s">
        <v>1015</v>
      </c>
      <c r="D1005" s="19">
        <v>1.05</v>
      </c>
    </row>
    <row r="1006" spans="3:4" x14ac:dyDescent="0.15">
      <c r="C1006" s="9" t="s">
        <v>1016</v>
      </c>
      <c r="D1006" s="19">
        <v>1.05</v>
      </c>
    </row>
    <row r="1007" spans="3:4" x14ac:dyDescent="0.15">
      <c r="C1007" s="9" t="s">
        <v>1017</v>
      </c>
      <c r="D1007" s="19">
        <v>1.05</v>
      </c>
    </row>
    <row r="1008" spans="3:4" x14ac:dyDescent="0.15">
      <c r="C1008" s="9" t="s">
        <v>1018</v>
      </c>
      <c r="D1008" s="19">
        <v>1.05</v>
      </c>
    </row>
    <row r="1009" spans="3:4" x14ac:dyDescent="0.15">
      <c r="C1009" s="9" t="s">
        <v>1019</v>
      </c>
      <c r="D1009" s="19">
        <v>1.05</v>
      </c>
    </row>
    <row r="1010" spans="3:4" x14ac:dyDescent="0.15">
      <c r="C1010" s="9" t="s">
        <v>1020</v>
      </c>
      <c r="D1010" s="19">
        <v>1.05</v>
      </c>
    </row>
    <row r="1011" spans="3:4" x14ac:dyDescent="0.15">
      <c r="C1011" s="9" t="s">
        <v>1021</v>
      </c>
      <c r="D1011" s="19">
        <v>1.05</v>
      </c>
    </row>
    <row r="1012" spans="3:4" x14ac:dyDescent="0.15">
      <c r="C1012" s="9" t="s">
        <v>1022</v>
      </c>
      <c r="D1012" s="19">
        <v>1.05</v>
      </c>
    </row>
    <row r="1013" spans="3:4" x14ac:dyDescent="0.15">
      <c r="C1013" s="9" t="s">
        <v>1023</v>
      </c>
      <c r="D1013" s="19">
        <v>1.05</v>
      </c>
    </row>
    <row r="1014" spans="3:4" x14ac:dyDescent="0.15">
      <c r="C1014" s="9" t="s">
        <v>1024</v>
      </c>
      <c r="D1014" s="19">
        <v>1.05</v>
      </c>
    </row>
    <row r="1015" spans="3:4" x14ac:dyDescent="0.15">
      <c r="C1015" s="9" t="s">
        <v>1025</v>
      </c>
      <c r="D1015" s="19">
        <v>1.05</v>
      </c>
    </row>
    <row r="1016" spans="3:4" x14ac:dyDescent="0.15">
      <c r="C1016" s="9" t="s">
        <v>1026</v>
      </c>
      <c r="D1016" s="19">
        <v>1.05</v>
      </c>
    </row>
    <row r="1017" spans="3:4" x14ac:dyDescent="0.15">
      <c r="C1017" s="9" t="s">
        <v>1027</v>
      </c>
      <c r="D1017" s="19">
        <v>1.05</v>
      </c>
    </row>
    <row r="1018" spans="3:4" x14ac:dyDescent="0.15">
      <c r="C1018" s="9" t="s">
        <v>1028</v>
      </c>
      <c r="D1018" s="19">
        <v>1.05</v>
      </c>
    </row>
    <row r="1019" spans="3:4" x14ac:dyDescent="0.15">
      <c r="C1019" s="9" t="s">
        <v>1029</v>
      </c>
      <c r="D1019" s="19">
        <v>1.05</v>
      </c>
    </row>
    <row r="1020" spans="3:4" x14ac:dyDescent="0.15">
      <c r="C1020" s="9" t="s">
        <v>1030</v>
      </c>
      <c r="D1020" s="19">
        <v>1.05</v>
      </c>
    </row>
    <row r="1021" spans="3:4" x14ac:dyDescent="0.15">
      <c r="C1021" s="9" t="s">
        <v>1031</v>
      </c>
      <c r="D1021" s="19">
        <v>1.05</v>
      </c>
    </row>
    <row r="1022" spans="3:4" x14ac:dyDescent="0.15">
      <c r="C1022" s="9" t="s">
        <v>1032</v>
      </c>
      <c r="D1022" s="19">
        <v>1.05</v>
      </c>
    </row>
    <row r="1023" spans="3:4" x14ac:dyDescent="0.15">
      <c r="C1023" s="9" t="s">
        <v>1033</v>
      </c>
      <c r="D1023" s="19">
        <v>1.05</v>
      </c>
    </row>
    <row r="1024" spans="3:4" x14ac:dyDescent="0.15">
      <c r="C1024" s="9" t="s">
        <v>1034</v>
      </c>
      <c r="D1024" s="19">
        <v>1.05</v>
      </c>
    </row>
    <row r="1025" spans="3:4" x14ac:dyDescent="0.15">
      <c r="C1025" s="9" t="s">
        <v>1035</v>
      </c>
      <c r="D1025" s="19">
        <v>1.05</v>
      </c>
    </row>
    <row r="1026" spans="3:4" x14ac:dyDescent="0.15">
      <c r="C1026" s="9" t="s">
        <v>1036</v>
      </c>
      <c r="D1026" s="19">
        <v>1.05</v>
      </c>
    </row>
    <row r="1027" spans="3:4" x14ac:dyDescent="0.15">
      <c r="C1027" s="9" t="s">
        <v>1037</v>
      </c>
      <c r="D1027" s="19">
        <v>1.05</v>
      </c>
    </row>
    <row r="1028" spans="3:4" x14ac:dyDescent="0.15">
      <c r="C1028" s="9" t="s">
        <v>1038</v>
      </c>
      <c r="D1028" s="19">
        <v>1.05</v>
      </c>
    </row>
    <row r="1029" spans="3:4" x14ac:dyDescent="0.15">
      <c r="C1029" s="20" t="s">
        <v>1039</v>
      </c>
      <c r="D1029" s="39">
        <v>1</v>
      </c>
    </row>
  </sheetData>
  <mergeCells count="7">
    <mergeCell ref="H31:I31"/>
    <mergeCell ref="C22:D22"/>
    <mergeCell ref="H38:I38"/>
    <mergeCell ref="H3:I3"/>
    <mergeCell ref="C3:D3"/>
    <mergeCell ref="H13:I13"/>
    <mergeCell ref="H21:I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H916"/>
  <sheetViews>
    <sheetView workbookViewId="0">
      <selection activeCell="F15" sqref="F15"/>
    </sheetView>
  </sheetViews>
  <sheetFormatPr baseColWidth="10" defaultColWidth="8.83203125" defaultRowHeight="15" x14ac:dyDescent="0.2"/>
  <cols>
    <col min="3" max="3" width="27.5" customWidth="1" collapsed="1"/>
    <col min="4" max="4" width="41.5" customWidth="1" collapsed="1"/>
    <col min="7" max="7" width="30.5" customWidth="1" collapsed="1"/>
    <col min="8" max="8" width="20.1640625" customWidth="1" collapsed="1"/>
  </cols>
  <sheetData>
    <row r="3" spans="3:8" x14ac:dyDescent="0.2">
      <c r="C3" s="179" t="s">
        <v>1979</v>
      </c>
      <c r="D3" s="179"/>
      <c r="G3" s="179" t="s">
        <v>1977</v>
      </c>
      <c r="H3" s="179"/>
    </row>
    <row r="4" spans="3:8" x14ac:dyDescent="0.2">
      <c r="C4" s="67" t="s">
        <v>30</v>
      </c>
      <c r="D4" s="49" t="s">
        <v>1978</v>
      </c>
      <c r="G4" s="67" t="s">
        <v>33</v>
      </c>
      <c r="H4" s="49" t="s">
        <v>25</v>
      </c>
    </row>
    <row r="5" spans="3:8" x14ac:dyDescent="0.2">
      <c r="C5" s="11" t="s">
        <v>31</v>
      </c>
      <c r="D5" s="44">
        <v>2.2499999999999999E-2</v>
      </c>
      <c r="G5" s="9" t="s">
        <v>1976</v>
      </c>
      <c r="H5" s="42">
        <v>0.04</v>
      </c>
    </row>
    <row r="6" spans="3:8" x14ac:dyDescent="0.2">
      <c r="C6" s="11" t="s">
        <v>1049</v>
      </c>
      <c r="D6" s="44">
        <v>2.75E-2</v>
      </c>
      <c r="G6" s="20" t="s">
        <v>34</v>
      </c>
      <c r="H6" s="43">
        <v>0.06</v>
      </c>
    </row>
    <row r="7" spans="3:8" x14ac:dyDescent="0.2">
      <c r="C7" s="11" t="s">
        <v>1050</v>
      </c>
      <c r="D7" s="44">
        <v>2.4500000000000001E-2</v>
      </c>
    </row>
    <row r="8" spans="3:8" x14ac:dyDescent="0.2">
      <c r="C8" s="11" t="s">
        <v>1051</v>
      </c>
      <c r="D8" s="44">
        <v>2.5000000000000001E-2</v>
      </c>
    </row>
    <row r="9" spans="3:8" x14ac:dyDescent="0.2">
      <c r="C9" s="11" t="s">
        <v>1052</v>
      </c>
      <c r="D9" s="44">
        <v>2.5000000000000001E-2</v>
      </c>
    </row>
    <row r="10" spans="3:8" x14ac:dyDescent="0.2">
      <c r="C10" s="11" t="s">
        <v>1053</v>
      </c>
      <c r="D10" s="44">
        <v>2.5000000000000001E-2</v>
      </c>
      <c r="G10" s="179" t="s">
        <v>1992</v>
      </c>
      <c r="H10" s="179"/>
    </row>
    <row r="11" spans="3:8" x14ac:dyDescent="0.2">
      <c r="C11" s="11" t="s">
        <v>1054</v>
      </c>
      <c r="D11" s="44">
        <v>2.5000000000000001E-2</v>
      </c>
      <c r="G11" s="67" t="s">
        <v>28</v>
      </c>
      <c r="H11" s="49" t="s">
        <v>25</v>
      </c>
    </row>
    <row r="12" spans="3:8" x14ac:dyDescent="0.2">
      <c r="C12" s="11" t="s">
        <v>1055</v>
      </c>
      <c r="D12" s="44">
        <v>2.5000000000000001E-2</v>
      </c>
      <c r="G12" s="11" t="s">
        <v>1980</v>
      </c>
      <c r="H12" s="44">
        <v>0.23100000000000001</v>
      </c>
    </row>
    <row r="13" spans="3:8" x14ac:dyDescent="0.2">
      <c r="C13" s="11" t="s">
        <v>1056</v>
      </c>
      <c r="D13" s="44">
        <v>2.5000000000000001E-2</v>
      </c>
      <c r="G13" s="11" t="s">
        <v>1961</v>
      </c>
      <c r="H13" s="44">
        <v>0.23100000000000001</v>
      </c>
    </row>
    <row r="14" spans="3:8" x14ac:dyDescent="0.2">
      <c r="C14" s="11" t="s">
        <v>1057</v>
      </c>
      <c r="D14" s="44">
        <v>2.5000000000000001E-2</v>
      </c>
      <c r="G14" s="11" t="s">
        <v>1981</v>
      </c>
      <c r="H14" s="44">
        <v>0.218</v>
      </c>
    </row>
    <row r="15" spans="3:8" x14ac:dyDescent="0.2">
      <c r="C15" s="11" t="s">
        <v>1058</v>
      </c>
      <c r="D15" s="44">
        <v>2.5000000000000001E-2</v>
      </c>
      <c r="G15" s="11" t="s">
        <v>1982</v>
      </c>
      <c r="H15" s="44">
        <v>0.20499999999999999</v>
      </c>
    </row>
    <row r="16" spans="3:8" x14ac:dyDescent="0.2">
      <c r="C16" s="11" t="s">
        <v>1059</v>
      </c>
      <c r="D16" s="44">
        <v>2.5000000000000001E-2</v>
      </c>
      <c r="G16" s="11" t="s">
        <v>3</v>
      </c>
      <c r="H16" s="44">
        <v>0.192</v>
      </c>
    </row>
    <row r="17" spans="3:8" x14ac:dyDescent="0.2">
      <c r="C17" s="11" t="s">
        <v>1060</v>
      </c>
      <c r="D17" s="44">
        <v>2.5000000000000001E-2</v>
      </c>
      <c r="G17" s="11" t="s">
        <v>1983</v>
      </c>
      <c r="H17" s="44">
        <v>0.184</v>
      </c>
    </row>
    <row r="18" spans="3:8" x14ac:dyDescent="0.2">
      <c r="C18" s="11" t="s">
        <v>1061</v>
      </c>
      <c r="D18" s="44">
        <v>2.5000000000000001E-2</v>
      </c>
      <c r="G18" s="11" t="s">
        <v>1984</v>
      </c>
      <c r="H18" s="44">
        <v>0.17599999999999999</v>
      </c>
    </row>
    <row r="19" spans="3:8" x14ac:dyDescent="0.2">
      <c r="C19" s="11" t="s">
        <v>1062</v>
      </c>
      <c r="D19" s="44">
        <v>2.5000000000000001E-2</v>
      </c>
      <c r="G19" s="11" t="s">
        <v>1985</v>
      </c>
      <c r="H19" s="44">
        <v>0.16900000000000001</v>
      </c>
    </row>
    <row r="20" spans="3:8" x14ac:dyDescent="0.2">
      <c r="C20" s="11" t="s">
        <v>1063</v>
      </c>
      <c r="D20" s="44">
        <v>2.5000000000000001E-2</v>
      </c>
      <c r="G20" s="11" t="s">
        <v>1986</v>
      </c>
      <c r="H20" s="44">
        <v>0.16500000000000001</v>
      </c>
    </row>
    <row r="21" spans="3:8" x14ac:dyDescent="0.2">
      <c r="C21" s="11" t="s">
        <v>1064</v>
      </c>
      <c r="D21" s="44">
        <v>2.5000000000000001E-2</v>
      </c>
      <c r="G21" s="11" t="s">
        <v>1965</v>
      </c>
      <c r="H21" s="44">
        <v>0.161</v>
      </c>
    </row>
    <row r="22" spans="3:8" x14ac:dyDescent="0.2">
      <c r="C22" s="11" t="s">
        <v>1065</v>
      </c>
      <c r="D22" s="44">
        <v>2.5000000000000001E-2</v>
      </c>
      <c r="G22" s="11" t="s">
        <v>1966</v>
      </c>
      <c r="H22" s="44">
        <v>0.155</v>
      </c>
    </row>
    <row r="23" spans="3:8" x14ac:dyDescent="0.2">
      <c r="C23" s="11" t="s">
        <v>1066</v>
      </c>
      <c r="D23" s="44">
        <v>2.5000000000000001E-2</v>
      </c>
      <c r="G23" s="11" t="s">
        <v>1987</v>
      </c>
      <c r="H23" s="44">
        <v>0.14799999999999999</v>
      </c>
    </row>
    <row r="24" spans="3:8" x14ac:dyDescent="0.2">
      <c r="C24" s="11" t="s">
        <v>1067</v>
      </c>
      <c r="D24" s="44">
        <v>2.5000000000000001E-2</v>
      </c>
      <c r="G24" s="11" t="s">
        <v>1969</v>
      </c>
      <c r="H24" s="44">
        <v>0.13800000000000001</v>
      </c>
    </row>
    <row r="25" spans="3:8" x14ac:dyDescent="0.2">
      <c r="C25" s="11" t="s">
        <v>1068</v>
      </c>
      <c r="D25" s="44">
        <v>2.5000000000000001E-2</v>
      </c>
      <c r="G25" s="11" t="s">
        <v>1970</v>
      </c>
      <c r="H25" s="44">
        <v>0.128</v>
      </c>
    </row>
    <row r="26" spans="3:8" x14ac:dyDescent="0.2">
      <c r="C26" s="11" t="s">
        <v>1069</v>
      </c>
      <c r="D26" s="44">
        <v>2.5000000000000001E-2</v>
      </c>
      <c r="G26" s="11" t="s">
        <v>1971</v>
      </c>
      <c r="H26" s="44">
        <v>0.11700000000000001</v>
      </c>
    </row>
    <row r="27" spans="3:8" x14ac:dyDescent="0.2">
      <c r="C27" s="11" t="s">
        <v>1070</v>
      </c>
      <c r="D27" s="44">
        <v>2.5000000000000001E-2</v>
      </c>
      <c r="G27" s="11" t="s">
        <v>1988</v>
      </c>
      <c r="H27" s="44">
        <v>0.106</v>
      </c>
    </row>
    <row r="28" spans="3:8" x14ac:dyDescent="0.2">
      <c r="C28" s="11" t="s">
        <v>1071</v>
      </c>
      <c r="D28" s="44">
        <v>2.2499999999999999E-2</v>
      </c>
      <c r="G28" s="11" t="s">
        <v>1989</v>
      </c>
      <c r="H28" s="44">
        <v>8.5000000000000006E-2</v>
      </c>
    </row>
    <row r="29" spans="3:8" x14ac:dyDescent="0.2">
      <c r="C29" s="11" t="s">
        <v>1072</v>
      </c>
      <c r="D29" s="44">
        <v>2.2499999999999999E-2</v>
      </c>
      <c r="G29" s="11" t="s">
        <v>1990</v>
      </c>
      <c r="H29" s="44">
        <v>6.7000000000000004E-2</v>
      </c>
    </row>
    <row r="30" spans="3:8" x14ac:dyDescent="0.2">
      <c r="C30" s="11" t="s">
        <v>1073</v>
      </c>
      <c r="D30" s="44">
        <v>2.2499999999999999E-2</v>
      </c>
      <c r="G30" s="13" t="s">
        <v>1991</v>
      </c>
      <c r="H30" s="45">
        <v>6.7000000000000004E-2</v>
      </c>
    </row>
    <row r="31" spans="3:8" x14ac:dyDescent="0.2">
      <c r="C31" s="11" t="s">
        <v>1074</v>
      </c>
      <c r="D31" s="44">
        <v>2.2499999999999999E-2</v>
      </c>
    </row>
    <row r="32" spans="3:8" x14ac:dyDescent="0.2">
      <c r="C32" s="11" t="s">
        <v>1075</v>
      </c>
      <c r="D32" s="44">
        <v>2.2499999999999999E-2</v>
      </c>
    </row>
    <row r="33" spans="3:4" x14ac:dyDescent="0.2">
      <c r="C33" s="11" t="s">
        <v>1076</v>
      </c>
      <c r="D33" s="44">
        <v>2.2499999999999999E-2</v>
      </c>
    </row>
    <row r="34" spans="3:4" x14ac:dyDescent="0.2">
      <c r="C34" s="11" t="s">
        <v>1077</v>
      </c>
      <c r="D34" s="44">
        <v>2.2499999999999999E-2</v>
      </c>
    </row>
    <row r="35" spans="3:4" x14ac:dyDescent="0.2">
      <c r="C35" s="11" t="s">
        <v>1078</v>
      </c>
      <c r="D35" s="44">
        <v>2.2499999999999999E-2</v>
      </c>
    </row>
    <row r="36" spans="3:4" x14ac:dyDescent="0.2">
      <c r="C36" s="11" t="s">
        <v>1079</v>
      </c>
      <c r="D36" s="44">
        <v>2.2499999999999999E-2</v>
      </c>
    </row>
    <row r="37" spans="3:4" x14ac:dyDescent="0.2">
      <c r="C37" s="11" t="s">
        <v>1080</v>
      </c>
      <c r="D37" s="44">
        <v>2.5000000000000001E-2</v>
      </c>
    </row>
    <row r="38" spans="3:4" x14ac:dyDescent="0.2">
      <c r="C38" s="11" t="s">
        <v>1081</v>
      </c>
      <c r="D38" s="44">
        <v>2.5000000000000001E-2</v>
      </c>
    </row>
    <row r="39" spans="3:4" x14ac:dyDescent="0.2">
      <c r="C39" s="11" t="s">
        <v>1082</v>
      </c>
      <c r="D39" s="44">
        <v>2.5000000000000001E-2</v>
      </c>
    </row>
    <row r="40" spans="3:4" x14ac:dyDescent="0.2">
      <c r="C40" s="11" t="s">
        <v>1083</v>
      </c>
      <c r="D40" s="44">
        <v>2.5000000000000001E-2</v>
      </c>
    </row>
    <row r="41" spans="3:4" x14ac:dyDescent="0.2">
      <c r="C41" s="11" t="s">
        <v>1084</v>
      </c>
      <c r="D41" s="44">
        <v>2.5000000000000001E-2</v>
      </c>
    </row>
    <row r="42" spans="3:4" x14ac:dyDescent="0.2">
      <c r="C42" s="11" t="s">
        <v>1085</v>
      </c>
      <c r="D42" s="44">
        <v>2.5000000000000001E-2</v>
      </c>
    </row>
    <row r="43" spans="3:4" x14ac:dyDescent="0.2">
      <c r="C43" s="11" t="s">
        <v>1086</v>
      </c>
      <c r="D43" s="44">
        <v>2.5000000000000001E-2</v>
      </c>
    </row>
    <row r="44" spans="3:4" x14ac:dyDescent="0.2">
      <c r="C44" s="11" t="s">
        <v>1087</v>
      </c>
      <c r="D44" s="44">
        <v>2.5000000000000001E-2</v>
      </c>
    </row>
    <row r="45" spans="3:4" x14ac:dyDescent="0.2">
      <c r="C45" s="11" t="s">
        <v>1088</v>
      </c>
      <c r="D45" s="44">
        <v>2.5000000000000001E-2</v>
      </c>
    </row>
    <row r="46" spans="3:4" x14ac:dyDescent="0.2">
      <c r="C46" s="11" t="s">
        <v>1089</v>
      </c>
      <c r="D46" s="44">
        <v>2.5000000000000001E-2</v>
      </c>
    </row>
    <row r="47" spans="3:4" x14ac:dyDescent="0.2">
      <c r="C47" s="11" t="s">
        <v>1090</v>
      </c>
      <c r="D47" s="44">
        <v>2.5000000000000001E-2</v>
      </c>
    </row>
    <row r="48" spans="3:4" x14ac:dyDescent="0.2">
      <c r="C48" s="11" t="s">
        <v>1091</v>
      </c>
      <c r="D48" s="44">
        <v>2.5000000000000001E-2</v>
      </c>
    </row>
    <row r="49" spans="3:4" x14ac:dyDescent="0.2">
      <c r="C49" s="11" t="s">
        <v>1092</v>
      </c>
      <c r="D49" s="44">
        <v>2.5000000000000001E-2</v>
      </c>
    </row>
    <row r="50" spans="3:4" x14ac:dyDescent="0.2">
      <c r="C50" s="11" t="s">
        <v>1093</v>
      </c>
      <c r="D50" s="44">
        <v>2.5000000000000001E-2</v>
      </c>
    </row>
    <row r="51" spans="3:4" x14ac:dyDescent="0.2">
      <c r="C51" s="11" t="s">
        <v>1094</v>
      </c>
      <c r="D51" s="44">
        <v>2.5000000000000001E-2</v>
      </c>
    </row>
    <row r="52" spans="3:4" x14ac:dyDescent="0.2">
      <c r="C52" s="11" t="s">
        <v>1095</v>
      </c>
      <c r="D52" s="44">
        <v>2.5000000000000001E-2</v>
      </c>
    </row>
    <row r="53" spans="3:4" x14ac:dyDescent="0.2">
      <c r="C53" s="11" t="s">
        <v>1096</v>
      </c>
      <c r="D53" s="44">
        <v>2.5000000000000001E-2</v>
      </c>
    </row>
    <row r="54" spans="3:4" x14ac:dyDescent="0.2">
      <c r="C54" s="11" t="s">
        <v>1097</v>
      </c>
      <c r="D54" s="44">
        <v>2.5000000000000001E-2</v>
      </c>
    </row>
    <row r="55" spans="3:4" x14ac:dyDescent="0.2">
      <c r="C55" s="11" t="s">
        <v>1098</v>
      </c>
      <c r="D55" s="44">
        <v>2.5000000000000001E-2</v>
      </c>
    </row>
    <row r="56" spans="3:4" x14ac:dyDescent="0.2">
      <c r="C56" s="11" t="s">
        <v>1099</v>
      </c>
      <c r="D56" s="44">
        <v>2.5000000000000001E-2</v>
      </c>
    </row>
    <row r="57" spans="3:4" x14ac:dyDescent="0.2">
      <c r="C57" s="11" t="s">
        <v>1100</v>
      </c>
      <c r="D57" s="44">
        <v>2.5000000000000001E-2</v>
      </c>
    </row>
    <row r="58" spans="3:4" x14ac:dyDescent="0.2">
      <c r="C58" s="11" t="s">
        <v>1101</v>
      </c>
      <c r="D58" s="44">
        <v>2.2499999999999999E-2</v>
      </c>
    </row>
    <row r="59" spans="3:4" x14ac:dyDescent="0.2">
      <c r="C59" s="11" t="s">
        <v>1102</v>
      </c>
      <c r="D59" s="44">
        <v>2.2499999999999999E-2</v>
      </c>
    </row>
    <row r="60" spans="3:4" x14ac:dyDescent="0.2">
      <c r="C60" s="11" t="s">
        <v>1103</v>
      </c>
      <c r="D60" s="44">
        <v>2.2499999999999999E-2</v>
      </c>
    </row>
    <row r="61" spans="3:4" x14ac:dyDescent="0.2">
      <c r="C61" s="11" t="s">
        <v>1104</v>
      </c>
      <c r="D61" s="44">
        <v>2.2499999999999999E-2</v>
      </c>
    </row>
    <row r="62" spans="3:4" x14ac:dyDescent="0.2">
      <c r="C62" s="11" t="s">
        <v>1105</v>
      </c>
      <c r="D62" s="44">
        <v>2.2499999999999999E-2</v>
      </c>
    </row>
    <row r="63" spans="3:4" x14ac:dyDescent="0.2">
      <c r="C63" s="11" t="s">
        <v>1106</v>
      </c>
      <c r="D63" s="44">
        <v>2.2499999999999999E-2</v>
      </c>
    </row>
    <row r="64" spans="3:4" x14ac:dyDescent="0.2">
      <c r="C64" s="11" t="s">
        <v>1107</v>
      </c>
      <c r="D64" s="44">
        <v>2.2499999999999999E-2</v>
      </c>
    </row>
    <row r="65" spans="3:4" x14ac:dyDescent="0.2">
      <c r="C65" s="11" t="s">
        <v>1108</v>
      </c>
      <c r="D65" s="44">
        <v>2.2499999999999999E-2</v>
      </c>
    </row>
    <row r="66" spans="3:4" x14ac:dyDescent="0.2">
      <c r="C66" s="11" t="s">
        <v>1109</v>
      </c>
      <c r="D66" s="44">
        <v>2.2499999999999999E-2</v>
      </c>
    </row>
    <row r="67" spans="3:4" x14ac:dyDescent="0.2">
      <c r="C67" s="11" t="s">
        <v>1110</v>
      </c>
      <c r="D67" s="44">
        <v>2.2499999999999999E-2</v>
      </c>
    </row>
    <row r="68" spans="3:4" x14ac:dyDescent="0.2">
      <c r="C68" s="11" t="s">
        <v>1111</v>
      </c>
      <c r="D68" s="44">
        <v>2.5999999999999999E-2</v>
      </c>
    </row>
    <row r="69" spans="3:4" x14ac:dyDescent="0.2">
      <c r="C69" s="11" t="s">
        <v>1112</v>
      </c>
      <c r="D69" s="44">
        <v>2.5999999999999999E-2</v>
      </c>
    </row>
    <row r="70" spans="3:4" x14ac:dyDescent="0.2">
      <c r="C70" s="11" t="s">
        <v>1113</v>
      </c>
      <c r="D70" s="44">
        <v>2.5999999999999999E-2</v>
      </c>
    </row>
    <row r="71" spans="3:4" x14ac:dyDescent="0.2">
      <c r="C71" s="11" t="s">
        <v>1114</v>
      </c>
      <c r="D71" s="44">
        <v>2.5999999999999999E-2</v>
      </c>
    </row>
    <row r="72" spans="3:4" x14ac:dyDescent="0.2">
      <c r="C72" s="11" t="s">
        <v>1115</v>
      </c>
      <c r="D72" s="44">
        <v>2.5999999999999999E-2</v>
      </c>
    </row>
    <row r="73" spans="3:4" x14ac:dyDescent="0.2">
      <c r="C73" s="11" t="s">
        <v>1116</v>
      </c>
      <c r="D73" s="44">
        <v>2.5999999999999999E-2</v>
      </c>
    </row>
    <row r="74" spans="3:4" x14ac:dyDescent="0.2">
      <c r="C74" s="11" t="s">
        <v>1117</v>
      </c>
      <c r="D74" s="44">
        <v>2.5999999999999999E-2</v>
      </c>
    </row>
    <row r="75" spans="3:4" x14ac:dyDescent="0.2">
      <c r="C75" s="11" t="s">
        <v>1118</v>
      </c>
      <c r="D75" s="44">
        <v>2.5999999999999999E-2</v>
      </c>
    </row>
    <row r="76" spans="3:4" x14ac:dyDescent="0.2">
      <c r="C76" s="11" t="s">
        <v>1119</v>
      </c>
      <c r="D76" s="44">
        <v>2.5999999999999999E-2</v>
      </c>
    </row>
    <row r="77" spans="3:4" x14ac:dyDescent="0.2">
      <c r="C77" s="11" t="s">
        <v>1120</v>
      </c>
      <c r="D77" s="44">
        <v>2.5999999999999999E-2</v>
      </c>
    </row>
    <row r="78" spans="3:4" x14ac:dyDescent="0.2">
      <c r="C78" s="11" t="s">
        <v>1121</v>
      </c>
      <c r="D78" s="44">
        <v>2.5999999999999999E-2</v>
      </c>
    </row>
    <row r="79" spans="3:4" x14ac:dyDescent="0.2">
      <c r="C79" s="11" t="s">
        <v>1122</v>
      </c>
      <c r="D79" s="44">
        <v>2.5999999999999999E-2</v>
      </c>
    </row>
    <row r="80" spans="3:4" x14ac:dyDescent="0.2">
      <c r="C80" s="11" t="s">
        <v>1123</v>
      </c>
      <c r="D80" s="44">
        <v>2.5999999999999999E-2</v>
      </c>
    </row>
    <row r="81" spans="3:4" x14ac:dyDescent="0.2">
      <c r="C81" s="11" t="s">
        <v>1124</v>
      </c>
      <c r="D81" s="44">
        <v>2.5999999999999999E-2</v>
      </c>
    </row>
    <row r="82" spans="3:4" x14ac:dyDescent="0.2">
      <c r="C82" s="11" t="s">
        <v>1125</v>
      </c>
      <c r="D82" s="44">
        <v>2.5999999999999999E-2</v>
      </c>
    </row>
    <row r="83" spans="3:4" x14ac:dyDescent="0.2">
      <c r="C83" s="11" t="s">
        <v>1126</v>
      </c>
      <c r="D83" s="44">
        <v>2.5999999999999999E-2</v>
      </c>
    </row>
    <row r="84" spans="3:4" x14ac:dyDescent="0.2">
      <c r="C84" s="11" t="s">
        <v>1127</v>
      </c>
      <c r="D84" s="44">
        <v>2.5999999999999999E-2</v>
      </c>
    </row>
    <row r="85" spans="3:4" x14ac:dyDescent="0.2">
      <c r="C85" s="11" t="s">
        <v>1128</v>
      </c>
      <c r="D85" s="44">
        <v>2.5999999999999999E-2</v>
      </c>
    </row>
    <row r="86" spans="3:4" x14ac:dyDescent="0.2">
      <c r="C86" s="11" t="s">
        <v>1129</v>
      </c>
      <c r="D86" s="44">
        <v>2.5999999999999999E-2</v>
      </c>
    </row>
    <row r="87" spans="3:4" x14ac:dyDescent="0.2">
      <c r="C87" s="11" t="s">
        <v>1130</v>
      </c>
      <c r="D87" s="44">
        <v>2.5999999999999999E-2</v>
      </c>
    </row>
    <row r="88" spans="3:4" x14ac:dyDescent="0.2">
      <c r="C88" s="11" t="s">
        <v>1131</v>
      </c>
      <c r="D88" s="44">
        <v>2.4500000000000001E-2</v>
      </c>
    </row>
    <row r="89" spans="3:4" x14ac:dyDescent="0.2">
      <c r="C89" s="11" t="s">
        <v>1132</v>
      </c>
      <c r="D89" s="44">
        <v>2.4500000000000001E-2</v>
      </c>
    </row>
    <row r="90" spans="3:4" x14ac:dyDescent="0.2">
      <c r="C90" s="11" t="s">
        <v>1133</v>
      </c>
      <c r="D90" s="44">
        <v>2.4500000000000001E-2</v>
      </c>
    </row>
    <row r="91" spans="3:4" x14ac:dyDescent="0.2">
      <c r="C91" s="11" t="s">
        <v>1134</v>
      </c>
      <c r="D91" s="44">
        <v>2.4500000000000001E-2</v>
      </c>
    </row>
    <row r="92" spans="3:4" x14ac:dyDescent="0.2">
      <c r="C92" s="11" t="s">
        <v>1135</v>
      </c>
      <c r="D92" s="44">
        <v>2.4500000000000001E-2</v>
      </c>
    </row>
    <row r="93" spans="3:4" x14ac:dyDescent="0.2">
      <c r="C93" s="11" t="s">
        <v>1136</v>
      </c>
      <c r="D93" s="44">
        <v>2.4500000000000001E-2</v>
      </c>
    </row>
    <row r="94" spans="3:4" x14ac:dyDescent="0.2">
      <c r="C94" s="11" t="s">
        <v>1137</v>
      </c>
      <c r="D94" s="44">
        <v>2.4500000000000001E-2</v>
      </c>
    </row>
    <row r="95" spans="3:4" x14ac:dyDescent="0.2">
      <c r="C95" s="11" t="s">
        <v>1138</v>
      </c>
      <c r="D95" s="44">
        <v>2.4500000000000001E-2</v>
      </c>
    </row>
    <row r="96" spans="3:4" x14ac:dyDescent="0.2">
      <c r="C96" s="11" t="s">
        <v>1139</v>
      </c>
      <c r="D96" s="44">
        <v>2.4500000000000001E-2</v>
      </c>
    </row>
    <row r="97" spans="3:4" x14ac:dyDescent="0.2">
      <c r="C97" s="11" t="s">
        <v>1140</v>
      </c>
      <c r="D97" s="44">
        <v>2.4500000000000001E-2</v>
      </c>
    </row>
    <row r="98" spans="3:4" x14ac:dyDescent="0.2">
      <c r="C98" s="11" t="s">
        <v>1141</v>
      </c>
      <c r="D98" s="44">
        <v>2.4500000000000001E-2</v>
      </c>
    </row>
    <row r="99" spans="3:4" x14ac:dyDescent="0.2">
      <c r="C99" s="11" t="s">
        <v>1142</v>
      </c>
      <c r="D99" s="44">
        <v>2.4500000000000001E-2</v>
      </c>
    </row>
    <row r="100" spans="3:4" x14ac:dyDescent="0.2">
      <c r="C100" s="11" t="s">
        <v>1143</v>
      </c>
      <c r="D100" s="44">
        <v>2.4500000000000001E-2</v>
      </c>
    </row>
    <row r="101" spans="3:4" x14ac:dyDescent="0.2">
      <c r="C101" s="11" t="s">
        <v>1144</v>
      </c>
      <c r="D101" s="44">
        <v>2.4500000000000001E-2</v>
      </c>
    </row>
    <row r="102" spans="3:4" x14ac:dyDescent="0.2">
      <c r="C102" s="11" t="s">
        <v>1145</v>
      </c>
      <c r="D102" s="44">
        <v>2.4500000000000001E-2</v>
      </c>
    </row>
    <row r="103" spans="3:4" x14ac:dyDescent="0.2">
      <c r="C103" s="11" t="s">
        <v>1146</v>
      </c>
      <c r="D103" s="44">
        <v>2.4500000000000001E-2</v>
      </c>
    </row>
    <row r="104" spans="3:4" x14ac:dyDescent="0.2">
      <c r="C104" s="11" t="s">
        <v>1147</v>
      </c>
      <c r="D104" s="44">
        <v>2.4500000000000001E-2</v>
      </c>
    </row>
    <row r="105" spans="3:4" x14ac:dyDescent="0.2">
      <c r="C105" s="11" t="s">
        <v>1148</v>
      </c>
      <c r="D105" s="44">
        <v>2.4500000000000001E-2</v>
      </c>
    </row>
    <row r="106" spans="3:4" x14ac:dyDescent="0.2">
      <c r="C106" s="11" t="s">
        <v>1149</v>
      </c>
      <c r="D106" s="44">
        <v>2.4500000000000001E-2</v>
      </c>
    </row>
    <row r="107" spans="3:4" x14ac:dyDescent="0.2">
      <c r="C107" s="11" t="s">
        <v>1150</v>
      </c>
      <c r="D107" s="44">
        <v>2.4500000000000001E-2</v>
      </c>
    </row>
    <row r="108" spans="3:4" x14ac:dyDescent="0.2">
      <c r="C108" s="11" t="s">
        <v>1151</v>
      </c>
      <c r="D108" s="44">
        <v>2.4500000000000001E-2</v>
      </c>
    </row>
    <row r="109" spans="3:4" x14ac:dyDescent="0.2">
      <c r="C109" s="11" t="s">
        <v>1152</v>
      </c>
      <c r="D109" s="44">
        <v>2.4500000000000001E-2</v>
      </c>
    </row>
    <row r="110" spans="3:4" x14ac:dyDescent="0.2">
      <c r="C110" s="11" t="s">
        <v>1153</v>
      </c>
      <c r="D110" s="44">
        <v>2.4500000000000001E-2</v>
      </c>
    </row>
    <row r="111" spans="3:4" x14ac:dyDescent="0.2">
      <c r="C111" s="11" t="s">
        <v>1154</v>
      </c>
      <c r="D111" s="44">
        <v>2.4500000000000001E-2</v>
      </c>
    </row>
    <row r="112" spans="3:4" x14ac:dyDescent="0.2">
      <c r="C112" s="11" t="s">
        <v>1155</v>
      </c>
      <c r="D112" s="44">
        <v>2.4500000000000001E-2</v>
      </c>
    </row>
    <row r="113" spans="3:4" x14ac:dyDescent="0.2">
      <c r="C113" s="11" t="s">
        <v>1156</v>
      </c>
      <c r="D113" s="44">
        <v>2.4500000000000001E-2</v>
      </c>
    </row>
    <row r="114" spans="3:4" x14ac:dyDescent="0.2">
      <c r="C114" s="11" t="s">
        <v>1157</v>
      </c>
      <c r="D114" s="44">
        <v>2.4500000000000001E-2</v>
      </c>
    </row>
    <row r="115" spans="3:4" x14ac:dyDescent="0.2">
      <c r="C115" s="11" t="s">
        <v>1158</v>
      </c>
      <c r="D115" s="44">
        <v>2.4500000000000001E-2</v>
      </c>
    </row>
    <row r="116" spans="3:4" x14ac:dyDescent="0.2">
      <c r="C116" s="11" t="s">
        <v>1159</v>
      </c>
      <c r="D116" s="44">
        <v>2.4500000000000001E-2</v>
      </c>
    </row>
    <row r="117" spans="3:4" x14ac:dyDescent="0.2">
      <c r="C117" s="11" t="s">
        <v>1160</v>
      </c>
      <c r="D117" s="44">
        <v>2.4500000000000001E-2</v>
      </c>
    </row>
    <row r="118" spans="3:4" x14ac:dyDescent="0.2">
      <c r="C118" s="11" t="s">
        <v>1161</v>
      </c>
      <c r="D118" s="44">
        <v>2.4500000000000001E-2</v>
      </c>
    </row>
    <row r="119" spans="3:4" x14ac:dyDescent="0.2">
      <c r="C119" s="11" t="s">
        <v>1162</v>
      </c>
      <c r="D119" s="44">
        <v>2.4500000000000001E-2</v>
      </c>
    </row>
    <row r="120" spans="3:4" x14ac:dyDescent="0.2">
      <c r="C120" s="11" t="s">
        <v>1163</v>
      </c>
      <c r="D120" s="44">
        <v>2.4500000000000001E-2</v>
      </c>
    </row>
    <row r="121" spans="3:4" x14ac:dyDescent="0.2">
      <c r="C121" s="11" t="s">
        <v>1164</v>
      </c>
      <c r="D121" s="44">
        <v>2.4500000000000001E-2</v>
      </c>
    </row>
    <row r="122" spans="3:4" x14ac:dyDescent="0.2">
      <c r="C122" s="11" t="s">
        <v>1165</v>
      </c>
      <c r="D122" s="44">
        <v>2.4500000000000001E-2</v>
      </c>
    </row>
    <row r="123" spans="3:4" x14ac:dyDescent="0.2">
      <c r="C123" s="11" t="s">
        <v>1166</v>
      </c>
      <c r="D123" s="44">
        <v>2.4500000000000001E-2</v>
      </c>
    </row>
    <row r="124" spans="3:4" x14ac:dyDescent="0.2">
      <c r="C124" s="11" t="s">
        <v>1167</v>
      </c>
      <c r="D124" s="44">
        <v>2.4500000000000001E-2</v>
      </c>
    </row>
    <row r="125" spans="3:4" x14ac:dyDescent="0.2">
      <c r="C125" s="11" t="s">
        <v>1168</v>
      </c>
      <c r="D125" s="44">
        <v>2.4500000000000001E-2</v>
      </c>
    </row>
    <row r="126" spans="3:4" x14ac:dyDescent="0.2">
      <c r="C126" s="11" t="s">
        <v>1169</v>
      </c>
      <c r="D126" s="44">
        <v>2.4500000000000001E-2</v>
      </c>
    </row>
    <row r="127" spans="3:4" x14ac:dyDescent="0.2">
      <c r="C127" s="11" t="s">
        <v>1170</v>
      </c>
      <c r="D127" s="44">
        <v>2.4500000000000001E-2</v>
      </c>
    </row>
    <row r="128" spans="3:4" x14ac:dyDescent="0.2">
      <c r="C128" s="11" t="s">
        <v>1171</v>
      </c>
      <c r="D128" s="44">
        <v>2.4500000000000001E-2</v>
      </c>
    </row>
    <row r="129" spans="3:4" x14ac:dyDescent="0.2">
      <c r="C129" s="11" t="s">
        <v>1172</v>
      </c>
      <c r="D129" s="44">
        <v>2.4500000000000001E-2</v>
      </c>
    </row>
    <row r="130" spans="3:4" x14ac:dyDescent="0.2">
      <c r="C130" s="11" t="s">
        <v>1173</v>
      </c>
      <c r="D130" s="44">
        <v>2.4500000000000001E-2</v>
      </c>
    </row>
    <row r="131" spans="3:4" x14ac:dyDescent="0.2">
      <c r="C131" s="11" t="s">
        <v>1174</v>
      </c>
      <c r="D131" s="44">
        <v>2.4500000000000001E-2</v>
      </c>
    </row>
    <row r="132" spans="3:4" x14ac:dyDescent="0.2">
      <c r="C132" s="11" t="s">
        <v>1175</v>
      </c>
      <c r="D132" s="44">
        <v>2.4500000000000001E-2</v>
      </c>
    </row>
    <row r="133" spans="3:4" x14ac:dyDescent="0.2">
      <c r="C133" s="11" t="s">
        <v>1176</v>
      </c>
      <c r="D133" s="44">
        <v>2.4500000000000001E-2</v>
      </c>
    </row>
    <row r="134" spans="3:4" x14ac:dyDescent="0.2">
      <c r="C134" s="11" t="s">
        <v>1177</v>
      </c>
      <c r="D134" s="44">
        <v>2.4500000000000001E-2</v>
      </c>
    </row>
    <row r="135" spans="3:4" x14ac:dyDescent="0.2">
      <c r="C135" s="11" t="s">
        <v>1178</v>
      </c>
      <c r="D135" s="44">
        <v>2.4500000000000001E-2</v>
      </c>
    </row>
    <row r="136" spans="3:4" x14ac:dyDescent="0.2">
      <c r="C136" s="11" t="s">
        <v>1179</v>
      </c>
      <c r="D136" s="44">
        <v>2.4500000000000001E-2</v>
      </c>
    </row>
    <row r="137" spans="3:4" x14ac:dyDescent="0.2">
      <c r="C137" s="11" t="s">
        <v>1180</v>
      </c>
      <c r="D137" s="44">
        <v>2.4500000000000001E-2</v>
      </c>
    </row>
    <row r="138" spans="3:4" x14ac:dyDescent="0.2">
      <c r="C138" s="11" t="s">
        <v>1181</v>
      </c>
      <c r="D138" s="44">
        <v>2.5000000000000001E-2</v>
      </c>
    </row>
    <row r="139" spans="3:4" x14ac:dyDescent="0.2">
      <c r="C139" s="11" t="s">
        <v>1182</v>
      </c>
      <c r="D139" s="44">
        <v>2.5000000000000001E-2</v>
      </c>
    </row>
    <row r="140" spans="3:4" x14ac:dyDescent="0.2">
      <c r="C140" s="11" t="s">
        <v>1183</v>
      </c>
      <c r="D140" s="44">
        <v>2.5000000000000001E-2</v>
      </c>
    </row>
    <row r="141" spans="3:4" x14ac:dyDescent="0.2">
      <c r="C141" s="11" t="s">
        <v>1184</v>
      </c>
      <c r="D141" s="44">
        <v>2.5000000000000001E-2</v>
      </c>
    </row>
    <row r="142" spans="3:4" x14ac:dyDescent="0.2">
      <c r="C142" s="11" t="s">
        <v>1185</v>
      </c>
      <c r="D142" s="44">
        <v>2.5000000000000001E-2</v>
      </c>
    </row>
    <row r="143" spans="3:4" x14ac:dyDescent="0.2">
      <c r="C143" s="11" t="s">
        <v>1186</v>
      </c>
      <c r="D143" s="44">
        <v>2.5000000000000001E-2</v>
      </c>
    </row>
    <row r="144" spans="3:4" x14ac:dyDescent="0.2">
      <c r="C144" s="11" t="s">
        <v>1187</v>
      </c>
      <c r="D144" s="44">
        <v>2.5000000000000001E-2</v>
      </c>
    </row>
    <row r="145" spans="3:4" x14ac:dyDescent="0.2">
      <c r="C145" s="11" t="s">
        <v>1188</v>
      </c>
      <c r="D145" s="44">
        <v>2.5000000000000001E-2</v>
      </c>
    </row>
    <row r="146" spans="3:4" x14ac:dyDescent="0.2">
      <c r="C146" s="11" t="s">
        <v>1189</v>
      </c>
      <c r="D146" s="44">
        <v>2.5000000000000001E-2</v>
      </c>
    </row>
    <row r="147" spans="3:4" x14ac:dyDescent="0.2">
      <c r="C147" s="11" t="s">
        <v>1190</v>
      </c>
      <c r="D147" s="44">
        <v>2.5000000000000001E-2</v>
      </c>
    </row>
    <row r="148" spans="3:4" x14ac:dyDescent="0.2">
      <c r="C148" s="11" t="s">
        <v>1191</v>
      </c>
      <c r="D148" s="44">
        <v>2.5000000000000001E-2</v>
      </c>
    </row>
    <row r="149" spans="3:4" x14ac:dyDescent="0.2">
      <c r="C149" s="11" t="s">
        <v>1192</v>
      </c>
      <c r="D149" s="44">
        <v>2.5000000000000001E-2</v>
      </c>
    </row>
    <row r="150" spans="3:4" x14ac:dyDescent="0.2">
      <c r="C150" s="11" t="s">
        <v>1193</v>
      </c>
      <c r="D150" s="44">
        <v>2.5000000000000001E-2</v>
      </c>
    </row>
    <row r="151" spans="3:4" x14ac:dyDescent="0.2">
      <c r="C151" s="11" t="s">
        <v>1194</v>
      </c>
      <c r="D151" s="44">
        <v>2.5000000000000001E-2</v>
      </c>
    </row>
    <row r="152" spans="3:4" x14ac:dyDescent="0.2">
      <c r="C152" s="11" t="s">
        <v>1195</v>
      </c>
      <c r="D152" s="44">
        <v>2.5000000000000001E-2</v>
      </c>
    </row>
    <row r="153" spans="3:4" x14ac:dyDescent="0.2">
      <c r="C153" s="11" t="s">
        <v>1196</v>
      </c>
      <c r="D153" s="44">
        <v>2.5000000000000001E-2</v>
      </c>
    </row>
    <row r="154" spans="3:4" x14ac:dyDescent="0.2">
      <c r="C154" s="11" t="s">
        <v>1197</v>
      </c>
      <c r="D154" s="44">
        <v>2.5000000000000001E-2</v>
      </c>
    </row>
    <row r="155" spans="3:4" x14ac:dyDescent="0.2">
      <c r="C155" s="11" t="s">
        <v>1198</v>
      </c>
      <c r="D155" s="44">
        <v>2.5000000000000001E-2</v>
      </c>
    </row>
    <row r="156" spans="3:4" x14ac:dyDescent="0.2">
      <c r="C156" s="11" t="s">
        <v>1199</v>
      </c>
      <c r="D156" s="44">
        <v>2.5000000000000001E-2</v>
      </c>
    </row>
    <row r="157" spans="3:4" x14ac:dyDescent="0.2">
      <c r="C157" s="11" t="s">
        <v>1200</v>
      </c>
      <c r="D157" s="44">
        <v>2.5000000000000001E-2</v>
      </c>
    </row>
    <row r="158" spans="3:4" x14ac:dyDescent="0.2">
      <c r="C158" s="11" t="s">
        <v>1201</v>
      </c>
      <c r="D158" s="44">
        <v>2.5000000000000001E-2</v>
      </c>
    </row>
    <row r="159" spans="3:4" x14ac:dyDescent="0.2">
      <c r="C159" s="11" t="s">
        <v>1202</v>
      </c>
      <c r="D159" s="44">
        <v>2.5000000000000001E-2</v>
      </c>
    </row>
    <row r="160" spans="3:4" x14ac:dyDescent="0.2">
      <c r="C160" s="11" t="s">
        <v>1203</v>
      </c>
      <c r="D160" s="44">
        <v>2.5000000000000001E-2</v>
      </c>
    </row>
    <row r="161" spans="3:4" x14ac:dyDescent="0.2">
      <c r="C161" s="11" t="s">
        <v>1204</v>
      </c>
      <c r="D161" s="44">
        <v>2.5000000000000001E-2</v>
      </c>
    </row>
    <row r="162" spans="3:4" x14ac:dyDescent="0.2">
      <c r="C162" s="11" t="s">
        <v>1205</v>
      </c>
      <c r="D162" s="44">
        <v>2.5000000000000001E-2</v>
      </c>
    </row>
    <row r="163" spans="3:4" x14ac:dyDescent="0.2">
      <c r="C163" s="11" t="s">
        <v>1206</v>
      </c>
      <c r="D163" s="44">
        <v>2.5000000000000001E-2</v>
      </c>
    </row>
    <row r="164" spans="3:4" x14ac:dyDescent="0.2">
      <c r="C164" s="11" t="s">
        <v>1207</v>
      </c>
      <c r="D164" s="44">
        <v>2.5000000000000001E-2</v>
      </c>
    </row>
    <row r="165" spans="3:4" x14ac:dyDescent="0.2">
      <c r="C165" s="11" t="s">
        <v>1208</v>
      </c>
      <c r="D165" s="44">
        <v>2.5000000000000001E-2</v>
      </c>
    </row>
    <row r="166" spans="3:4" x14ac:dyDescent="0.2">
      <c r="C166" s="11" t="s">
        <v>1209</v>
      </c>
      <c r="D166" s="44">
        <v>2.5000000000000001E-2</v>
      </c>
    </row>
    <row r="167" spans="3:4" x14ac:dyDescent="0.2">
      <c r="C167" s="11" t="s">
        <v>1210</v>
      </c>
      <c r="D167" s="44">
        <v>2.5000000000000001E-2</v>
      </c>
    </row>
    <row r="168" spans="3:4" x14ac:dyDescent="0.2">
      <c r="C168" s="11" t="s">
        <v>1211</v>
      </c>
      <c r="D168" s="44">
        <v>2.5000000000000001E-2</v>
      </c>
    </row>
    <row r="169" spans="3:4" x14ac:dyDescent="0.2">
      <c r="C169" s="11" t="s">
        <v>1212</v>
      </c>
      <c r="D169" s="44">
        <v>2.5000000000000001E-2</v>
      </c>
    </row>
    <row r="170" spans="3:4" x14ac:dyDescent="0.2">
      <c r="C170" s="11" t="s">
        <v>1213</v>
      </c>
      <c r="D170" s="44">
        <v>2.5000000000000001E-2</v>
      </c>
    </row>
    <row r="171" spans="3:4" x14ac:dyDescent="0.2">
      <c r="C171" s="11" t="s">
        <v>1214</v>
      </c>
      <c r="D171" s="44">
        <v>2.5000000000000001E-2</v>
      </c>
    </row>
    <row r="172" spans="3:4" x14ac:dyDescent="0.2">
      <c r="C172" s="11" t="s">
        <v>1215</v>
      </c>
      <c r="D172" s="44">
        <v>2.5000000000000001E-2</v>
      </c>
    </row>
    <row r="173" spans="3:4" x14ac:dyDescent="0.2">
      <c r="C173" s="11" t="s">
        <v>1216</v>
      </c>
      <c r="D173" s="44">
        <v>2.5000000000000001E-2</v>
      </c>
    </row>
    <row r="174" spans="3:4" x14ac:dyDescent="0.2">
      <c r="C174" s="11" t="s">
        <v>1217</v>
      </c>
      <c r="D174" s="44">
        <v>2.5000000000000001E-2</v>
      </c>
    </row>
    <row r="175" spans="3:4" x14ac:dyDescent="0.2">
      <c r="C175" s="11" t="s">
        <v>1218</v>
      </c>
      <c r="D175" s="44">
        <v>2.5000000000000001E-2</v>
      </c>
    </row>
    <row r="176" spans="3:4" x14ac:dyDescent="0.2">
      <c r="C176" s="11" t="s">
        <v>1219</v>
      </c>
      <c r="D176" s="44">
        <v>2.5000000000000001E-2</v>
      </c>
    </row>
    <row r="177" spans="3:4" x14ac:dyDescent="0.2">
      <c r="C177" s="11" t="s">
        <v>1220</v>
      </c>
      <c r="D177" s="44">
        <v>2.5000000000000001E-2</v>
      </c>
    </row>
    <row r="178" spans="3:4" x14ac:dyDescent="0.2">
      <c r="C178" s="11" t="s">
        <v>1221</v>
      </c>
      <c r="D178" s="44">
        <v>2.5000000000000001E-2</v>
      </c>
    </row>
    <row r="179" spans="3:4" x14ac:dyDescent="0.2">
      <c r="C179" s="11" t="s">
        <v>1222</v>
      </c>
      <c r="D179" s="44">
        <v>2.5000000000000001E-2</v>
      </c>
    </row>
    <row r="180" spans="3:4" x14ac:dyDescent="0.2">
      <c r="C180" s="11" t="s">
        <v>1223</v>
      </c>
      <c r="D180" s="44">
        <v>2.5000000000000001E-2</v>
      </c>
    </row>
    <row r="181" spans="3:4" x14ac:dyDescent="0.2">
      <c r="C181" s="11" t="s">
        <v>1224</v>
      </c>
      <c r="D181" s="44">
        <v>2.5000000000000001E-2</v>
      </c>
    </row>
    <row r="182" spans="3:4" x14ac:dyDescent="0.2">
      <c r="C182" s="11" t="s">
        <v>1225</v>
      </c>
      <c r="D182" s="44">
        <v>2.5000000000000001E-2</v>
      </c>
    </row>
    <row r="183" spans="3:4" x14ac:dyDescent="0.2">
      <c r="C183" s="11" t="s">
        <v>1226</v>
      </c>
      <c r="D183" s="44">
        <v>2.5000000000000001E-2</v>
      </c>
    </row>
    <row r="184" spans="3:4" x14ac:dyDescent="0.2">
      <c r="C184" s="11" t="s">
        <v>1227</v>
      </c>
      <c r="D184" s="44">
        <v>2.5000000000000001E-2</v>
      </c>
    </row>
    <row r="185" spans="3:4" x14ac:dyDescent="0.2">
      <c r="C185" s="11" t="s">
        <v>1228</v>
      </c>
      <c r="D185" s="44">
        <v>2.5000000000000001E-2</v>
      </c>
    </row>
    <row r="186" spans="3:4" x14ac:dyDescent="0.2">
      <c r="C186" s="11" t="s">
        <v>1229</v>
      </c>
      <c r="D186" s="44">
        <v>2.5000000000000001E-2</v>
      </c>
    </row>
    <row r="187" spans="3:4" x14ac:dyDescent="0.2">
      <c r="C187" s="11" t="s">
        <v>1230</v>
      </c>
      <c r="D187" s="44">
        <v>2.5000000000000001E-2</v>
      </c>
    </row>
    <row r="188" spans="3:4" x14ac:dyDescent="0.2">
      <c r="C188" s="11" t="s">
        <v>1231</v>
      </c>
      <c r="D188" s="44">
        <v>2.1999999999999999E-2</v>
      </c>
    </row>
    <row r="189" spans="3:4" x14ac:dyDescent="0.2">
      <c r="C189" s="11" t="s">
        <v>1232</v>
      </c>
      <c r="D189" s="44">
        <v>2.75E-2</v>
      </c>
    </row>
    <row r="190" spans="3:4" x14ac:dyDescent="0.2">
      <c r="C190" s="11" t="s">
        <v>1233</v>
      </c>
      <c r="D190" s="44">
        <v>2.1999999999999999E-2</v>
      </c>
    </row>
    <row r="191" spans="3:4" x14ac:dyDescent="0.2">
      <c r="C191" s="11" t="s">
        <v>1234</v>
      </c>
      <c r="D191" s="44">
        <v>2.1999999999999999E-2</v>
      </c>
    </row>
    <row r="192" spans="3:4" x14ac:dyDescent="0.2">
      <c r="C192" s="11" t="s">
        <v>1235</v>
      </c>
      <c r="D192" s="44">
        <v>2.1999999999999999E-2</v>
      </c>
    </row>
    <row r="193" spans="3:4" x14ac:dyDescent="0.2">
      <c r="C193" s="11" t="s">
        <v>1236</v>
      </c>
      <c r="D193" s="44">
        <v>2.1999999999999999E-2</v>
      </c>
    </row>
    <row r="194" spans="3:4" x14ac:dyDescent="0.2">
      <c r="C194" s="11" t="s">
        <v>1237</v>
      </c>
      <c r="D194" s="44">
        <v>2.5000000000000001E-2</v>
      </c>
    </row>
    <row r="195" spans="3:4" x14ac:dyDescent="0.2">
      <c r="C195" s="11" t="s">
        <v>1238</v>
      </c>
      <c r="D195" s="44">
        <v>2.5000000000000001E-2</v>
      </c>
    </row>
    <row r="196" spans="3:4" x14ac:dyDescent="0.2">
      <c r="C196" s="11" t="s">
        <v>1239</v>
      </c>
      <c r="D196" s="44">
        <v>2.5000000000000001E-2</v>
      </c>
    </row>
    <row r="197" spans="3:4" x14ac:dyDescent="0.2">
      <c r="C197" s="11" t="s">
        <v>1240</v>
      </c>
      <c r="D197" s="44">
        <v>2.5000000000000001E-2</v>
      </c>
    </row>
    <row r="198" spans="3:4" x14ac:dyDescent="0.2">
      <c r="C198" s="11" t="s">
        <v>1241</v>
      </c>
      <c r="D198" s="44">
        <v>2.5000000000000001E-2</v>
      </c>
    </row>
    <row r="199" spans="3:4" x14ac:dyDescent="0.2">
      <c r="C199" s="11" t="s">
        <v>1242</v>
      </c>
      <c r="D199" s="44">
        <v>2.5000000000000001E-2</v>
      </c>
    </row>
    <row r="200" spans="3:4" x14ac:dyDescent="0.2">
      <c r="C200" s="11" t="s">
        <v>1243</v>
      </c>
      <c r="D200" s="44">
        <v>2.5000000000000001E-2</v>
      </c>
    </row>
    <row r="201" spans="3:4" x14ac:dyDescent="0.2">
      <c r="C201" s="11" t="s">
        <v>1244</v>
      </c>
      <c r="D201" s="44">
        <v>2.5000000000000001E-2</v>
      </c>
    </row>
    <row r="202" spans="3:4" x14ac:dyDescent="0.2">
      <c r="C202" s="11" t="s">
        <v>1245</v>
      </c>
      <c r="D202" s="44">
        <v>2.5000000000000001E-2</v>
      </c>
    </row>
    <row r="203" spans="3:4" x14ac:dyDescent="0.2">
      <c r="C203" s="11" t="s">
        <v>1246</v>
      </c>
      <c r="D203" s="44">
        <v>2.5000000000000001E-2</v>
      </c>
    </row>
    <row r="204" spans="3:4" x14ac:dyDescent="0.2">
      <c r="C204" s="11" t="s">
        <v>1247</v>
      </c>
      <c r="D204" s="44">
        <v>2.5000000000000001E-2</v>
      </c>
    </row>
    <row r="205" spans="3:4" x14ac:dyDescent="0.2">
      <c r="C205" s="11" t="s">
        <v>1248</v>
      </c>
      <c r="D205" s="44">
        <v>2.5000000000000001E-2</v>
      </c>
    </row>
    <row r="206" spans="3:4" x14ac:dyDescent="0.2">
      <c r="C206" s="11" t="s">
        <v>1249</v>
      </c>
      <c r="D206" s="44">
        <v>2.5000000000000001E-2</v>
      </c>
    </row>
    <row r="207" spans="3:4" x14ac:dyDescent="0.2">
      <c r="C207" s="11" t="s">
        <v>1250</v>
      </c>
      <c r="D207" s="44">
        <v>2.75E-2</v>
      </c>
    </row>
    <row r="208" spans="3:4" x14ac:dyDescent="0.2">
      <c r="C208" s="11" t="s">
        <v>1251</v>
      </c>
      <c r="D208" s="44">
        <v>2.75E-2</v>
      </c>
    </row>
    <row r="209" spans="3:4" x14ac:dyDescent="0.2">
      <c r="C209" s="11" t="s">
        <v>1252</v>
      </c>
      <c r="D209" s="44">
        <v>2.75E-2</v>
      </c>
    </row>
    <row r="210" spans="3:4" x14ac:dyDescent="0.2">
      <c r="C210" s="11" t="s">
        <v>1253</v>
      </c>
      <c r="D210" s="44">
        <v>2.75E-2</v>
      </c>
    </row>
    <row r="211" spans="3:4" x14ac:dyDescent="0.2">
      <c r="C211" s="11" t="s">
        <v>1254</v>
      </c>
      <c r="D211" s="44">
        <v>2.75E-2</v>
      </c>
    </row>
    <row r="212" spans="3:4" x14ac:dyDescent="0.2">
      <c r="C212" s="11" t="s">
        <v>1255</v>
      </c>
      <c r="D212" s="44">
        <v>2.75E-2</v>
      </c>
    </row>
    <row r="213" spans="3:4" x14ac:dyDescent="0.2">
      <c r="C213" s="11" t="s">
        <v>1256</v>
      </c>
      <c r="D213" s="44">
        <v>2.75E-2</v>
      </c>
    </row>
    <row r="214" spans="3:4" x14ac:dyDescent="0.2">
      <c r="C214" s="11" t="s">
        <v>1257</v>
      </c>
      <c r="D214" s="44">
        <v>2.75E-2</v>
      </c>
    </row>
    <row r="215" spans="3:4" x14ac:dyDescent="0.2">
      <c r="C215" s="11" t="s">
        <v>1258</v>
      </c>
      <c r="D215" s="44">
        <v>2.75E-2</v>
      </c>
    </row>
    <row r="216" spans="3:4" x14ac:dyDescent="0.2">
      <c r="C216" s="11" t="s">
        <v>1259</v>
      </c>
      <c r="D216" s="44">
        <v>2.75E-2</v>
      </c>
    </row>
    <row r="217" spans="3:4" x14ac:dyDescent="0.2">
      <c r="C217" s="11" t="s">
        <v>1260</v>
      </c>
      <c r="D217" s="44">
        <v>2.75E-2</v>
      </c>
    </row>
    <row r="218" spans="3:4" x14ac:dyDescent="0.2">
      <c r="C218" s="11" t="s">
        <v>1261</v>
      </c>
      <c r="D218" s="44">
        <v>2.75E-2</v>
      </c>
    </row>
    <row r="219" spans="3:4" x14ac:dyDescent="0.2">
      <c r="C219" s="11" t="s">
        <v>1262</v>
      </c>
      <c r="D219" s="44">
        <v>2.75E-2</v>
      </c>
    </row>
    <row r="220" spans="3:4" x14ac:dyDescent="0.2">
      <c r="C220" s="11" t="s">
        <v>1263</v>
      </c>
      <c r="D220" s="44">
        <v>2.75E-2</v>
      </c>
    </row>
    <row r="221" spans="3:4" x14ac:dyDescent="0.2">
      <c r="C221" s="11" t="s">
        <v>1264</v>
      </c>
      <c r="D221" s="44">
        <v>2.75E-2</v>
      </c>
    </row>
    <row r="222" spans="3:4" x14ac:dyDescent="0.2">
      <c r="C222" s="11" t="s">
        <v>1265</v>
      </c>
      <c r="D222" s="44">
        <v>2.75E-2</v>
      </c>
    </row>
    <row r="223" spans="3:4" x14ac:dyDescent="0.2">
      <c r="C223" s="11" t="s">
        <v>1266</v>
      </c>
      <c r="D223" s="44">
        <v>2.75E-2</v>
      </c>
    </row>
    <row r="224" spans="3:4" x14ac:dyDescent="0.2">
      <c r="C224" s="11" t="s">
        <v>1267</v>
      </c>
      <c r="D224" s="44">
        <v>2.75E-2</v>
      </c>
    </row>
    <row r="225" spans="3:4" x14ac:dyDescent="0.2">
      <c r="C225" s="11" t="s">
        <v>1268</v>
      </c>
      <c r="D225" s="44">
        <v>2.75E-2</v>
      </c>
    </row>
    <row r="226" spans="3:4" x14ac:dyDescent="0.2">
      <c r="C226" s="11" t="s">
        <v>1269</v>
      </c>
      <c r="D226" s="44">
        <v>2.75E-2</v>
      </c>
    </row>
    <row r="227" spans="3:4" x14ac:dyDescent="0.2">
      <c r="C227" s="11" t="s">
        <v>1270</v>
      </c>
      <c r="D227" s="44">
        <v>2.75E-2</v>
      </c>
    </row>
    <row r="228" spans="3:4" x14ac:dyDescent="0.2">
      <c r="C228" s="11" t="s">
        <v>1271</v>
      </c>
      <c r="D228" s="44">
        <v>2.75E-2</v>
      </c>
    </row>
    <row r="229" spans="3:4" x14ac:dyDescent="0.2">
      <c r="C229" s="11" t="s">
        <v>1272</v>
      </c>
      <c r="D229" s="44">
        <v>2.75E-2</v>
      </c>
    </row>
    <row r="230" spans="3:4" x14ac:dyDescent="0.2">
      <c r="C230" s="11" t="s">
        <v>1273</v>
      </c>
      <c r="D230" s="44">
        <v>2.75E-2</v>
      </c>
    </row>
    <row r="231" spans="3:4" x14ac:dyDescent="0.2">
      <c r="C231" s="11" t="s">
        <v>1274</v>
      </c>
      <c r="D231" s="44">
        <v>2.75E-2</v>
      </c>
    </row>
    <row r="232" spans="3:4" x14ac:dyDescent="0.2">
      <c r="C232" s="11" t="s">
        <v>1275</v>
      </c>
      <c r="D232" s="44">
        <v>2.75E-2</v>
      </c>
    </row>
    <row r="233" spans="3:4" x14ac:dyDescent="0.2">
      <c r="C233" s="11" t="s">
        <v>1276</v>
      </c>
      <c r="D233" s="44">
        <v>2.75E-2</v>
      </c>
    </row>
    <row r="234" spans="3:4" x14ac:dyDescent="0.2">
      <c r="C234" s="11" t="s">
        <v>1277</v>
      </c>
      <c r="D234" s="44">
        <v>3.5000000000000003E-2</v>
      </c>
    </row>
    <row r="235" spans="3:4" x14ac:dyDescent="0.2">
      <c r="C235" s="11" t="s">
        <v>1278</v>
      </c>
      <c r="D235" s="44">
        <v>3.5000000000000003E-2</v>
      </c>
    </row>
    <row r="236" spans="3:4" x14ac:dyDescent="0.2">
      <c r="C236" s="11" t="s">
        <v>1279</v>
      </c>
      <c r="D236" s="44">
        <v>3.5000000000000003E-2</v>
      </c>
    </row>
    <row r="237" spans="3:4" x14ac:dyDescent="0.2">
      <c r="C237" s="11" t="s">
        <v>1280</v>
      </c>
      <c r="D237" s="44">
        <v>3.5000000000000003E-2</v>
      </c>
    </row>
    <row r="238" spans="3:4" x14ac:dyDescent="0.2">
      <c r="C238" s="11" t="s">
        <v>1281</v>
      </c>
      <c r="D238" s="44">
        <v>3.5000000000000003E-2</v>
      </c>
    </row>
    <row r="239" spans="3:4" x14ac:dyDescent="0.2">
      <c r="C239" s="11" t="s">
        <v>1282</v>
      </c>
      <c r="D239" s="44">
        <v>3.5000000000000003E-2</v>
      </c>
    </row>
    <row r="240" spans="3:4" x14ac:dyDescent="0.2">
      <c r="C240" s="11" t="s">
        <v>1283</v>
      </c>
      <c r="D240" s="44">
        <v>3.5000000000000003E-2</v>
      </c>
    </row>
    <row r="241" spans="3:4" x14ac:dyDescent="0.2">
      <c r="C241" s="11" t="s">
        <v>1284</v>
      </c>
      <c r="D241" s="44">
        <v>3.5000000000000003E-2</v>
      </c>
    </row>
    <row r="242" spans="3:4" x14ac:dyDescent="0.2">
      <c r="C242" s="11" t="s">
        <v>1285</v>
      </c>
      <c r="D242" s="44">
        <v>3.5000000000000003E-2</v>
      </c>
    </row>
    <row r="243" spans="3:4" x14ac:dyDescent="0.2">
      <c r="C243" s="11" t="s">
        <v>1286</v>
      </c>
      <c r="D243" s="44">
        <v>3.5000000000000003E-2</v>
      </c>
    </row>
    <row r="244" spans="3:4" x14ac:dyDescent="0.2">
      <c r="C244" s="11" t="s">
        <v>1287</v>
      </c>
      <c r="D244" s="44">
        <v>3.5000000000000003E-2</v>
      </c>
    </row>
    <row r="245" spans="3:4" x14ac:dyDescent="0.2">
      <c r="C245" s="11" t="s">
        <v>1288</v>
      </c>
      <c r="D245" s="44">
        <v>3.5000000000000003E-2</v>
      </c>
    </row>
    <row r="246" spans="3:4" x14ac:dyDescent="0.2">
      <c r="C246" s="11" t="s">
        <v>1289</v>
      </c>
      <c r="D246" s="44">
        <v>3.5000000000000003E-2</v>
      </c>
    </row>
    <row r="247" spans="3:4" x14ac:dyDescent="0.2">
      <c r="C247" s="11" t="s">
        <v>1290</v>
      </c>
      <c r="D247" s="44">
        <v>3.5000000000000003E-2</v>
      </c>
    </row>
    <row r="248" spans="3:4" x14ac:dyDescent="0.2">
      <c r="C248" s="11" t="s">
        <v>1291</v>
      </c>
      <c r="D248" s="44">
        <v>3.5000000000000003E-2</v>
      </c>
    </row>
    <row r="249" spans="3:4" x14ac:dyDescent="0.2">
      <c r="C249" s="11" t="s">
        <v>1292</v>
      </c>
      <c r="D249" s="44">
        <v>3.5000000000000003E-2</v>
      </c>
    </row>
    <row r="250" spans="3:4" x14ac:dyDescent="0.2">
      <c r="C250" s="11" t="s">
        <v>1293</v>
      </c>
      <c r="D250" s="44">
        <v>3.5000000000000003E-2</v>
      </c>
    </row>
    <row r="251" spans="3:4" x14ac:dyDescent="0.2">
      <c r="C251" s="11" t="s">
        <v>1294</v>
      </c>
      <c r="D251" s="44">
        <v>3.5000000000000003E-2</v>
      </c>
    </row>
    <row r="252" spans="3:4" x14ac:dyDescent="0.2">
      <c r="C252" s="11" t="s">
        <v>1295</v>
      </c>
      <c r="D252" s="44">
        <v>3.5000000000000003E-2</v>
      </c>
    </row>
    <row r="253" spans="3:4" x14ac:dyDescent="0.2">
      <c r="C253" s="11" t="s">
        <v>1296</v>
      </c>
      <c r="D253" s="44">
        <v>3.5000000000000003E-2</v>
      </c>
    </row>
    <row r="254" spans="3:4" x14ac:dyDescent="0.2">
      <c r="C254" s="11" t="s">
        <v>1297</v>
      </c>
      <c r="D254" s="44">
        <v>3.5000000000000003E-2</v>
      </c>
    </row>
    <row r="255" spans="3:4" x14ac:dyDescent="0.2">
      <c r="C255" s="11" t="s">
        <v>1298</v>
      </c>
      <c r="D255" s="44">
        <v>3.5000000000000003E-2</v>
      </c>
    </row>
    <row r="256" spans="3:4" x14ac:dyDescent="0.2">
      <c r="C256" s="11" t="s">
        <v>1299</v>
      </c>
      <c r="D256" s="44">
        <v>2.4E-2</v>
      </c>
    </row>
    <row r="257" spans="3:4" x14ac:dyDescent="0.2">
      <c r="C257" s="11" t="s">
        <v>1300</v>
      </c>
      <c r="D257" s="44">
        <v>2.4E-2</v>
      </c>
    </row>
    <row r="258" spans="3:4" x14ac:dyDescent="0.2">
      <c r="C258" s="11" t="s">
        <v>1301</v>
      </c>
      <c r="D258" s="44">
        <v>2.4E-2</v>
      </c>
    </row>
    <row r="259" spans="3:4" x14ac:dyDescent="0.2">
      <c r="C259" s="11" t="s">
        <v>1302</v>
      </c>
      <c r="D259" s="44">
        <v>2.4E-2</v>
      </c>
    </row>
    <row r="260" spans="3:4" x14ac:dyDescent="0.2">
      <c r="C260" s="11" t="s">
        <v>1303</v>
      </c>
      <c r="D260" s="44">
        <v>2.4E-2</v>
      </c>
    </row>
    <row r="261" spans="3:4" x14ac:dyDescent="0.2">
      <c r="C261" s="11" t="s">
        <v>1304</v>
      </c>
      <c r="D261" s="44">
        <v>2.4E-2</v>
      </c>
    </row>
    <row r="262" spans="3:4" x14ac:dyDescent="0.2">
      <c r="C262" s="11" t="s">
        <v>1305</v>
      </c>
      <c r="D262" s="44">
        <v>2.4E-2</v>
      </c>
    </row>
    <row r="263" spans="3:4" x14ac:dyDescent="0.2">
      <c r="C263" s="11" t="s">
        <v>1306</v>
      </c>
      <c r="D263" s="44">
        <v>2.4E-2</v>
      </c>
    </row>
    <row r="264" spans="3:4" x14ac:dyDescent="0.2">
      <c r="C264" s="11" t="s">
        <v>1307</v>
      </c>
      <c r="D264" s="44">
        <v>2.4E-2</v>
      </c>
    </row>
    <row r="265" spans="3:4" x14ac:dyDescent="0.2">
      <c r="C265" s="11" t="s">
        <v>1308</v>
      </c>
      <c r="D265" s="44">
        <v>2.4E-2</v>
      </c>
    </row>
    <row r="266" spans="3:4" x14ac:dyDescent="0.2">
      <c r="C266" s="11" t="s">
        <v>1309</v>
      </c>
      <c r="D266" s="44">
        <v>2.4E-2</v>
      </c>
    </row>
    <row r="267" spans="3:4" x14ac:dyDescent="0.2">
      <c r="C267" s="11" t="s">
        <v>1310</v>
      </c>
      <c r="D267" s="44">
        <v>2.4E-2</v>
      </c>
    </row>
    <row r="268" spans="3:4" x14ac:dyDescent="0.2">
      <c r="C268" s="11" t="s">
        <v>1311</v>
      </c>
      <c r="D268" s="44">
        <v>2.4E-2</v>
      </c>
    </row>
    <row r="269" spans="3:4" x14ac:dyDescent="0.2">
      <c r="C269" s="11" t="s">
        <v>1312</v>
      </c>
      <c r="D269" s="44">
        <v>2.4E-2</v>
      </c>
    </row>
    <row r="270" spans="3:4" x14ac:dyDescent="0.2">
      <c r="C270" s="11" t="s">
        <v>1313</v>
      </c>
      <c r="D270" s="44">
        <v>2.4E-2</v>
      </c>
    </row>
    <row r="271" spans="3:4" x14ac:dyDescent="0.2">
      <c r="C271" s="11" t="s">
        <v>1314</v>
      </c>
      <c r="D271" s="44">
        <v>2.4E-2</v>
      </c>
    </row>
    <row r="272" spans="3:4" x14ac:dyDescent="0.2">
      <c r="C272" s="11" t="s">
        <v>1315</v>
      </c>
      <c r="D272" s="44">
        <v>2.4E-2</v>
      </c>
    </row>
    <row r="273" spans="3:4" x14ac:dyDescent="0.2">
      <c r="C273" s="11" t="s">
        <v>1316</v>
      </c>
      <c r="D273" s="44">
        <v>2.4E-2</v>
      </c>
    </row>
    <row r="274" spans="3:4" x14ac:dyDescent="0.2">
      <c r="C274" s="11" t="s">
        <v>1317</v>
      </c>
      <c r="D274" s="44">
        <v>2.4E-2</v>
      </c>
    </row>
    <row r="275" spans="3:4" x14ac:dyDescent="0.2">
      <c r="C275" s="11" t="s">
        <v>1318</v>
      </c>
      <c r="D275" s="44">
        <v>2.4E-2</v>
      </c>
    </row>
    <row r="276" spans="3:4" x14ac:dyDescent="0.2">
      <c r="C276" s="11" t="s">
        <v>1319</v>
      </c>
      <c r="D276" s="44">
        <v>1.2500000000000001E-2</v>
      </c>
    </row>
    <row r="277" spans="3:4" x14ac:dyDescent="0.2">
      <c r="C277" s="11" t="s">
        <v>1320</v>
      </c>
      <c r="D277" s="44">
        <v>1.2500000000000001E-2</v>
      </c>
    </row>
    <row r="278" spans="3:4" x14ac:dyDescent="0.2">
      <c r="C278" s="11" t="s">
        <v>1321</v>
      </c>
      <c r="D278" s="44">
        <v>1.2500000000000001E-2</v>
      </c>
    </row>
    <row r="279" spans="3:4" x14ac:dyDescent="0.2">
      <c r="C279" s="11" t="s">
        <v>1322</v>
      </c>
      <c r="D279" s="44">
        <v>1.2500000000000001E-2</v>
      </c>
    </row>
    <row r="280" spans="3:4" x14ac:dyDescent="0.2">
      <c r="C280" s="11" t="s">
        <v>1323</v>
      </c>
      <c r="D280" s="44">
        <v>1.2500000000000001E-2</v>
      </c>
    </row>
    <row r="281" spans="3:4" x14ac:dyDescent="0.2">
      <c r="C281" s="11" t="s">
        <v>1324</v>
      </c>
      <c r="D281" s="44">
        <v>1.2500000000000001E-2</v>
      </c>
    </row>
    <row r="282" spans="3:4" x14ac:dyDescent="0.2">
      <c r="C282" s="11" t="s">
        <v>1325</v>
      </c>
      <c r="D282" s="44">
        <v>1.2500000000000001E-2</v>
      </c>
    </row>
    <row r="283" spans="3:4" x14ac:dyDescent="0.2">
      <c r="C283" s="11" t="s">
        <v>1326</v>
      </c>
      <c r="D283" s="44">
        <v>1.2500000000000001E-2</v>
      </c>
    </row>
    <row r="284" spans="3:4" x14ac:dyDescent="0.2">
      <c r="C284" s="11" t="s">
        <v>1327</v>
      </c>
      <c r="D284" s="44">
        <v>1.2500000000000001E-2</v>
      </c>
    </row>
    <row r="285" spans="3:4" x14ac:dyDescent="0.2">
      <c r="C285" s="11" t="s">
        <v>1328</v>
      </c>
      <c r="D285" s="44">
        <v>1.2500000000000001E-2</v>
      </c>
    </row>
    <row r="286" spans="3:4" x14ac:dyDescent="0.2">
      <c r="C286" s="11" t="s">
        <v>1329</v>
      </c>
      <c r="D286" s="44">
        <v>2.75E-2</v>
      </c>
    </row>
    <row r="287" spans="3:4" x14ac:dyDescent="0.2">
      <c r="C287" s="11" t="s">
        <v>1330</v>
      </c>
      <c r="D287" s="44">
        <v>2.75E-2</v>
      </c>
    </row>
    <row r="288" spans="3:4" x14ac:dyDescent="0.2">
      <c r="C288" s="11" t="s">
        <v>1331</v>
      </c>
      <c r="D288" s="44">
        <v>2.75E-2</v>
      </c>
    </row>
    <row r="289" spans="3:4" x14ac:dyDescent="0.2">
      <c r="C289" s="11" t="s">
        <v>1332</v>
      </c>
      <c r="D289" s="44">
        <v>2.75E-2</v>
      </c>
    </row>
    <row r="290" spans="3:4" x14ac:dyDescent="0.2">
      <c r="C290" s="11" t="s">
        <v>1333</v>
      </c>
      <c r="D290" s="44">
        <v>2.75E-2</v>
      </c>
    </row>
    <row r="291" spans="3:4" x14ac:dyDescent="0.2">
      <c r="C291" s="11" t="s">
        <v>1334</v>
      </c>
      <c r="D291" s="44">
        <v>2.75E-2</v>
      </c>
    </row>
    <row r="292" spans="3:4" x14ac:dyDescent="0.2">
      <c r="C292" s="11" t="s">
        <v>1335</v>
      </c>
      <c r="D292" s="44">
        <v>2.75E-2</v>
      </c>
    </row>
    <row r="293" spans="3:4" x14ac:dyDescent="0.2">
      <c r="C293" s="11" t="s">
        <v>1336</v>
      </c>
      <c r="D293" s="44">
        <v>2.75E-2</v>
      </c>
    </row>
    <row r="294" spans="3:4" x14ac:dyDescent="0.2">
      <c r="C294" s="11" t="s">
        <v>1337</v>
      </c>
      <c r="D294" s="44">
        <v>2.75E-2</v>
      </c>
    </row>
    <row r="295" spans="3:4" x14ac:dyDescent="0.2">
      <c r="C295" s="11" t="s">
        <v>1338</v>
      </c>
      <c r="D295" s="44">
        <v>2.75E-2</v>
      </c>
    </row>
    <row r="296" spans="3:4" x14ac:dyDescent="0.2">
      <c r="C296" s="11" t="s">
        <v>1339</v>
      </c>
      <c r="D296" s="44">
        <v>2.75E-2</v>
      </c>
    </row>
    <row r="297" spans="3:4" x14ac:dyDescent="0.2">
      <c r="C297" s="11" t="s">
        <v>1340</v>
      </c>
      <c r="D297" s="44">
        <v>2.75E-2</v>
      </c>
    </row>
    <row r="298" spans="3:4" x14ac:dyDescent="0.2">
      <c r="C298" s="11" t="s">
        <v>1341</v>
      </c>
      <c r="D298" s="44">
        <v>2.75E-2</v>
      </c>
    </row>
    <row r="299" spans="3:4" x14ac:dyDescent="0.2">
      <c r="C299" s="11" t="s">
        <v>1342</v>
      </c>
      <c r="D299" s="44">
        <v>2.75E-2</v>
      </c>
    </row>
    <row r="300" spans="3:4" x14ac:dyDescent="0.2">
      <c r="C300" s="11" t="s">
        <v>1343</v>
      </c>
      <c r="D300" s="44">
        <v>2.75E-2</v>
      </c>
    </row>
    <row r="301" spans="3:4" x14ac:dyDescent="0.2">
      <c r="C301" s="11" t="s">
        <v>1344</v>
      </c>
      <c r="D301" s="44">
        <v>2.75E-2</v>
      </c>
    </row>
    <row r="302" spans="3:4" x14ac:dyDescent="0.2">
      <c r="C302" s="11" t="s">
        <v>1345</v>
      </c>
      <c r="D302" s="44">
        <v>2.75E-2</v>
      </c>
    </row>
    <row r="303" spans="3:4" x14ac:dyDescent="0.2">
      <c r="C303" s="11" t="s">
        <v>1346</v>
      </c>
      <c r="D303" s="44">
        <v>2.75E-2</v>
      </c>
    </row>
    <row r="304" spans="3:4" x14ac:dyDescent="0.2">
      <c r="C304" s="11" t="s">
        <v>1347</v>
      </c>
      <c r="D304" s="44">
        <v>2.75E-2</v>
      </c>
    </row>
    <row r="305" spans="3:4" x14ac:dyDescent="0.2">
      <c r="C305" s="11" t="s">
        <v>1348</v>
      </c>
      <c r="D305" s="44">
        <v>2.75E-2</v>
      </c>
    </row>
    <row r="306" spans="3:4" x14ac:dyDescent="0.2">
      <c r="C306" s="11" t="s">
        <v>1349</v>
      </c>
      <c r="D306" s="44">
        <v>2.2499999999999999E-2</v>
      </c>
    </row>
    <row r="307" spans="3:4" x14ac:dyDescent="0.2">
      <c r="C307" s="11" t="s">
        <v>1350</v>
      </c>
      <c r="D307" s="44">
        <v>2.2499999999999999E-2</v>
      </c>
    </row>
    <row r="308" spans="3:4" x14ac:dyDescent="0.2">
      <c r="C308" s="11" t="s">
        <v>1351</v>
      </c>
      <c r="D308" s="44">
        <v>2.2499999999999999E-2</v>
      </c>
    </row>
    <row r="309" spans="3:4" x14ac:dyDescent="0.2">
      <c r="C309" s="11" t="s">
        <v>1352</v>
      </c>
      <c r="D309" s="44">
        <v>2.2499999999999999E-2</v>
      </c>
    </row>
    <row r="310" spans="3:4" x14ac:dyDescent="0.2">
      <c r="C310" s="11" t="s">
        <v>1353</v>
      </c>
      <c r="D310" s="44">
        <v>2.2499999999999999E-2</v>
      </c>
    </row>
    <row r="311" spans="3:4" x14ac:dyDescent="0.2">
      <c r="C311" s="11" t="s">
        <v>1354</v>
      </c>
      <c r="D311" s="44">
        <v>2.2499999999999999E-2</v>
      </c>
    </row>
    <row r="312" spans="3:4" x14ac:dyDescent="0.2">
      <c r="C312" s="11" t="s">
        <v>1355</v>
      </c>
      <c r="D312" s="44">
        <v>2.2499999999999999E-2</v>
      </c>
    </row>
    <row r="313" spans="3:4" x14ac:dyDescent="0.2">
      <c r="C313" s="11" t="s">
        <v>1356</v>
      </c>
      <c r="D313" s="44">
        <v>2.2499999999999999E-2</v>
      </c>
    </row>
    <row r="314" spans="3:4" x14ac:dyDescent="0.2">
      <c r="C314" s="11" t="s">
        <v>1357</v>
      </c>
      <c r="D314" s="44">
        <v>2.2499999999999999E-2</v>
      </c>
    </row>
    <row r="315" spans="3:4" x14ac:dyDescent="0.2">
      <c r="C315" s="11" t="s">
        <v>1358</v>
      </c>
      <c r="D315" s="44">
        <v>2.2499999999999999E-2</v>
      </c>
    </row>
    <row r="316" spans="3:4" x14ac:dyDescent="0.2">
      <c r="C316" s="11" t="s">
        <v>1359</v>
      </c>
      <c r="D316" s="44">
        <v>2.2499999999999999E-2</v>
      </c>
    </row>
    <row r="317" spans="3:4" x14ac:dyDescent="0.2">
      <c r="C317" s="11" t="s">
        <v>1360</v>
      </c>
      <c r="D317" s="44">
        <v>2.2499999999999999E-2</v>
      </c>
    </row>
    <row r="318" spans="3:4" x14ac:dyDescent="0.2">
      <c r="C318" s="11" t="s">
        <v>1361</v>
      </c>
      <c r="D318" s="44">
        <v>2.2499999999999999E-2</v>
      </c>
    </row>
    <row r="319" spans="3:4" x14ac:dyDescent="0.2">
      <c r="C319" s="11" t="s">
        <v>1362</v>
      </c>
      <c r="D319" s="44">
        <v>2.2499999999999999E-2</v>
      </c>
    </row>
    <row r="320" spans="3:4" x14ac:dyDescent="0.2">
      <c r="C320" s="11" t="s">
        <v>1363</v>
      </c>
      <c r="D320" s="44">
        <v>2.2499999999999999E-2</v>
      </c>
    </row>
    <row r="321" spans="3:4" x14ac:dyDescent="0.2">
      <c r="C321" s="11" t="s">
        <v>1364</v>
      </c>
      <c r="D321" s="44">
        <v>2.2499999999999999E-2</v>
      </c>
    </row>
    <row r="322" spans="3:4" x14ac:dyDescent="0.2">
      <c r="C322" s="11" t="s">
        <v>1365</v>
      </c>
      <c r="D322" s="44">
        <v>2.2499999999999999E-2</v>
      </c>
    </row>
    <row r="323" spans="3:4" x14ac:dyDescent="0.2">
      <c r="C323" s="11" t="s">
        <v>1366</v>
      </c>
      <c r="D323" s="44">
        <v>2.2499999999999999E-2</v>
      </c>
    </row>
    <row r="324" spans="3:4" x14ac:dyDescent="0.2">
      <c r="C324" s="11" t="s">
        <v>1367</v>
      </c>
      <c r="D324" s="44">
        <v>2.2499999999999999E-2</v>
      </c>
    </row>
    <row r="325" spans="3:4" x14ac:dyDescent="0.2">
      <c r="C325" s="11" t="s">
        <v>1368</v>
      </c>
      <c r="D325" s="44">
        <v>2.2499999999999999E-2</v>
      </c>
    </row>
    <row r="326" spans="3:4" x14ac:dyDescent="0.2">
      <c r="C326" s="11" t="s">
        <v>1369</v>
      </c>
      <c r="D326" s="44">
        <v>2.2499999999999999E-2</v>
      </c>
    </row>
    <row r="327" spans="3:4" x14ac:dyDescent="0.2">
      <c r="C327" s="11" t="s">
        <v>1370</v>
      </c>
      <c r="D327" s="44">
        <v>2.2499999999999999E-2</v>
      </c>
    </row>
    <row r="328" spans="3:4" x14ac:dyDescent="0.2">
      <c r="C328" s="11" t="s">
        <v>1371</v>
      </c>
      <c r="D328" s="44">
        <v>2.2499999999999999E-2</v>
      </c>
    </row>
    <row r="329" spans="3:4" x14ac:dyDescent="0.2">
      <c r="C329" s="11" t="s">
        <v>1372</v>
      </c>
      <c r="D329" s="44">
        <v>2.2499999999999999E-2</v>
      </c>
    </row>
    <row r="330" spans="3:4" x14ac:dyDescent="0.2">
      <c r="C330" s="11" t="s">
        <v>1373</v>
      </c>
      <c r="D330" s="44">
        <v>2.2499999999999999E-2</v>
      </c>
    </row>
    <row r="331" spans="3:4" x14ac:dyDescent="0.2">
      <c r="C331" s="11" t="s">
        <v>1374</v>
      </c>
      <c r="D331" s="44">
        <v>2.2499999999999999E-2</v>
      </c>
    </row>
    <row r="332" spans="3:4" x14ac:dyDescent="0.2">
      <c r="C332" s="11" t="s">
        <v>1375</v>
      </c>
      <c r="D332" s="44">
        <v>2.8000000000000001E-2</v>
      </c>
    </row>
    <row r="333" spans="3:4" x14ac:dyDescent="0.2">
      <c r="C333" s="11" t="s">
        <v>1376</v>
      </c>
      <c r="D333" s="44">
        <v>2.8000000000000001E-2</v>
      </c>
    </row>
    <row r="334" spans="3:4" x14ac:dyDescent="0.2">
      <c r="C334" s="11" t="s">
        <v>1377</v>
      </c>
      <c r="D334" s="44">
        <v>2.8000000000000001E-2</v>
      </c>
    </row>
    <row r="335" spans="3:4" x14ac:dyDescent="0.2">
      <c r="C335" s="11" t="s">
        <v>1378</v>
      </c>
      <c r="D335" s="44">
        <v>2.8000000000000001E-2</v>
      </c>
    </row>
    <row r="336" spans="3:4" x14ac:dyDescent="0.2">
      <c r="C336" s="11" t="s">
        <v>1379</v>
      </c>
      <c r="D336" s="44">
        <v>2.8000000000000001E-2</v>
      </c>
    </row>
    <row r="337" spans="3:4" x14ac:dyDescent="0.2">
      <c r="C337" s="11" t="s">
        <v>1380</v>
      </c>
      <c r="D337" s="44">
        <v>2.8000000000000001E-2</v>
      </c>
    </row>
    <row r="338" spans="3:4" x14ac:dyDescent="0.2">
      <c r="C338" s="11" t="s">
        <v>1381</v>
      </c>
      <c r="D338" s="44">
        <v>2.8000000000000001E-2</v>
      </c>
    </row>
    <row r="339" spans="3:4" x14ac:dyDescent="0.2">
      <c r="C339" s="11" t="s">
        <v>1382</v>
      </c>
      <c r="D339" s="44">
        <v>2.8000000000000001E-2</v>
      </c>
    </row>
    <row r="340" spans="3:4" x14ac:dyDescent="0.2">
      <c r="C340" s="11" t="s">
        <v>1383</v>
      </c>
      <c r="D340" s="44">
        <v>2.8000000000000001E-2</v>
      </c>
    </row>
    <row r="341" spans="3:4" x14ac:dyDescent="0.2">
      <c r="C341" s="11" t="s">
        <v>1384</v>
      </c>
      <c r="D341" s="44">
        <v>2.8000000000000001E-2</v>
      </c>
    </row>
    <row r="342" spans="3:4" x14ac:dyDescent="0.2">
      <c r="C342" s="11" t="s">
        <v>1385</v>
      </c>
      <c r="D342" s="44">
        <v>2.8000000000000001E-2</v>
      </c>
    </row>
    <row r="343" spans="3:4" x14ac:dyDescent="0.2">
      <c r="C343" s="11" t="s">
        <v>1386</v>
      </c>
      <c r="D343" s="44">
        <v>2.8000000000000001E-2</v>
      </c>
    </row>
    <row r="344" spans="3:4" x14ac:dyDescent="0.2">
      <c r="C344" s="11" t="s">
        <v>1387</v>
      </c>
      <c r="D344" s="44">
        <v>2.8000000000000001E-2</v>
      </c>
    </row>
    <row r="345" spans="3:4" x14ac:dyDescent="0.2">
      <c r="C345" s="11" t="s">
        <v>1388</v>
      </c>
      <c r="D345" s="44">
        <v>2.8000000000000001E-2</v>
      </c>
    </row>
    <row r="346" spans="3:4" x14ac:dyDescent="0.2">
      <c r="C346" s="11" t="s">
        <v>1389</v>
      </c>
      <c r="D346" s="44">
        <v>2.8000000000000001E-2</v>
      </c>
    </row>
    <row r="347" spans="3:4" x14ac:dyDescent="0.2">
      <c r="C347" s="11" t="s">
        <v>1390</v>
      </c>
      <c r="D347" s="44">
        <v>2.8000000000000001E-2</v>
      </c>
    </row>
    <row r="348" spans="3:4" x14ac:dyDescent="0.2">
      <c r="C348" s="11" t="s">
        <v>1391</v>
      </c>
      <c r="D348" s="44">
        <v>2.8000000000000001E-2</v>
      </c>
    </row>
    <row r="349" spans="3:4" x14ac:dyDescent="0.2">
      <c r="C349" s="11" t="s">
        <v>1392</v>
      </c>
      <c r="D349" s="44">
        <v>2.8000000000000001E-2</v>
      </c>
    </row>
    <row r="350" spans="3:4" x14ac:dyDescent="0.2">
      <c r="C350" s="11" t="s">
        <v>1393</v>
      </c>
      <c r="D350" s="44">
        <v>2.8000000000000001E-2</v>
      </c>
    </row>
    <row r="351" spans="3:4" x14ac:dyDescent="0.2">
      <c r="C351" s="11" t="s">
        <v>1394</v>
      </c>
      <c r="D351" s="44">
        <v>2.2499999999999999E-2</v>
      </c>
    </row>
    <row r="352" spans="3:4" x14ac:dyDescent="0.2">
      <c r="C352" s="11" t="s">
        <v>1395</v>
      </c>
      <c r="D352" s="44">
        <v>2.2499999999999999E-2</v>
      </c>
    </row>
    <row r="353" spans="3:4" x14ac:dyDescent="0.2">
      <c r="C353" s="11" t="s">
        <v>1396</v>
      </c>
      <c r="D353" s="44">
        <v>2.2499999999999999E-2</v>
      </c>
    </row>
    <row r="354" spans="3:4" x14ac:dyDescent="0.2">
      <c r="C354" s="11" t="s">
        <v>1397</v>
      </c>
      <c r="D354" s="44">
        <v>2.2499999999999999E-2</v>
      </c>
    </row>
    <row r="355" spans="3:4" x14ac:dyDescent="0.2">
      <c r="C355" s="11" t="s">
        <v>1398</v>
      </c>
      <c r="D355" s="44">
        <v>2.2499999999999999E-2</v>
      </c>
    </row>
    <row r="356" spans="3:4" x14ac:dyDescent="0.2">
      <c r="C356" s="11" t="s">
        <v>1399</v>
      </c>
      <c r="D356" s="44">
        <v>2.2499999999999999E-2</v>
      </c>
    </row>
    <row r="357" spans="3:4" x14ac:dyDescent="0.2">
      <c r="C357" s="11" t="s">
        <v>1400</v>
      </c>
      <c r="D357" s="44">
        <v>2.2499999999999999E-2</v>
      </c>
    </row>
    <row r="358" spans="3:4" x14ac:dyDescent="0.2">
      <c r="C358" s="11" t="s">
        <v>1401</v>
      </c>
      <c r="D358" s="44">
        <v>2.2499999999999999E-2</v>
      </c>
    </row>
    <row r="359" spans="3:4" x14ac:dyDescent="0.2">
      <c r="C359" s="11" t="s">
        <v>1402</v>
      </c>
      <c r="D359" s="44">
        <v>2.2499999999999999E-2</v>
      </c>
    </row>
    <row r="360" spans="3:4" x14ac:dyDescent="0.2">
      <c r="C360" s="11" t="s">
        <v>1403</v>
      </c>
      <c r="D360" s="44">
        <v>2.2499999999999999E-2</v>
      </c>
    </row>
    <row r="361" spans="3:4" x14ac:dyDescent="0.2">
      <c r="C361" s="11" t="s">
        <v>1404</v>
      </c>
      <c r="D361" s="44">
        <v>2.2499999999999999E-2</v>
      </c>
    </row>
    <row r="362" spans="3:4" x14ac:dyDescent="0.2">
      <c r="C362" s="11" t="s">
        <v>1405</v>
      </c>
      <c r="D362" s="44">
        <v>2.2499999999999999E-2</v>
      </c>
    </row>
    <row r="363" spans="3:4" x14ac:dyDescent="0.2">
      <c r="C363" s="11" t="s">
        <v>1406</v>
      </c>
      <c r="D363" s="44">
        <v>2.2499999999999999E-2</v>
      </c>
    </row>
    <row r="364" spans="3:4" x14ac:dyDescent="0.2">
      <c r="C364" s="11" t="s">
        <v>1407</v>
      </c>
      <c r="D364" s="44">
        <v>2.2499999999999999E-2</v>
      </c>
    </row>
    <row r="365" spans="3:4" x14ac:dyDescent="0.2">
      <c r="C365" s="11" t="s">
        <v>1408</v>
      </c>
      <c r="D365" s="44">
        <v>2.2499999999999999E-2</v>
      </c>
    </row>
    <row r="366" spans="3:4" x14ac:dyDescent="0.2">
      <c r="C366" s="11" t="s">
        <v>1409</v>
      </c>
      <c r="D366" s="44">
        <v>2.2499999999999999E-2</v>
      </c>
    </row>
    <row r="367" spans="3:4" x14ac:dyDescent="0.2">
      <c r="C367" s="11" t="s">
        <v>1410</v>
      </c>
      <c r="D367" s="44">
        <v>3.5000000000000003E-2</v>
      </c>
    </row>
    <row r="368" spans="3:4" x14ac:dyDescent="0.2">
      <c r="C368" s="11" t="s">
        <v>1411</v>
      </c>
      <c r="D368" s="44">
        <v>3.5000000000000003E-2</v>
      </c>
    </row>
    <row r="369" spans="3:4" x14ac:dyDescent="0.2">
      <c r="C369" s="11" t="s">
        <v>1412</v>
      </c>
      <c r="D369" s="44">
        <v>3.5000000000000003E-2</v>
      </c>
    </row>
    <row r="370" spans="3:4" x14ac:dyDescent="0.2">
      <c r="C370" s="11" t="s">
        <v>1413</v>
      </c>
      <c r="D370" s="44">
        <v>3.5000000000000003E-2</v>
      </c>
    </row>
    <row r="371" spans="3:4" x14ac:dyDescent="0.2">
      <c r="C371" s="11" t="s">
        <v>1414</v>
      </c>
      <c r="D371" s="44">
        <v>3.5000000000000003E-2</v>
      </c>
    </row>
    <row r="372" spans="3:4" x14ac:dyDescent="0.2">
      <c r="C372" s="11" t="s">
        <v>1415</v>
      </c>
      <c r="D372" s="44">
        <v>3.5000000000000003E-2</v>
      </c>
    </row>
    <row r="373" spans="3:4" x14ac:dyDescent="0.2">
      <c r="C373" s="11" t="s">
        <v>1416</v>
      </c>
      <c r="D373" s="44">
        <v>3.5000000000000003E-2</v>
      </c>
    </row>
    <row r="374" spans="3:4" x14ac:dyDescent="0.2">
      <c r="C374" s="11" t="s">
        <v>1417</v>
      </c>
      <c r="D374" s="44">
        <v>3.5000000000000003E-2</v>
      </c>
    </row>
    <row r="375" spans="3:4" x14ac:dyDescent="0.2">
      <c r="C375" s="11" t="s">
        <v>1418</v>
      </c>
      <c r="D375" s="44">
        <v>3.5000000000000003E-2</v>
      </c>
    </row>
    <row r="376" spans="3:4" x14ac:dyDescent="0.2">
      <c r="C376" s="11" t="s">
        <v>1419</v>
      </c>
      <c r="D376" s="44">
        <v>3.5000000000000003E-2</v>
      </c>
    </row>
    <row r="377" spans="3:4" x14ac:dyDescent="0.2">
      <c r="C377" s="11" t="s">
        <v>1420</v>
      </c>
      <c r="D377" s="44">
        <v>3.5000000000000003E-2</v>
      </c>
    </row>
    <row r="378" spans="3:4" x14ac:dyDescent="0.2">
      <c r="C378" s="11" t="s">
        <v>1421</v>
      </c>
      <c r="D378" s="44">
        <v>3.5000000000000003E-2</v>
      </c>
    </row>
    <row r="379" spans="3:4" x14ac:dyDescent="0.2">
      <c r="C379" s="11" t="s">
        <v>1422</v>
      </c>
      <c r="D379" s="44">
        <v>2.75E-2</v>
      </c>
    </row>
    <row r="380" spans="3:4" x14ac:dyDescent="0.2">
      <c r="C380" s="11" t="s">
        <v>1423</v>
      </c>
      <c r="D380" s="44">
        <v>2.75E-2</v>
      </c>
    </row>
    <row r="381" spans="3:4" x14ac:dyDescent="0.2">
      <c r="C381" s="11" t="s">
        <v>1424</v>
      </c>
      <c r="D381" s="44">
        <v>0.02</v>
      </c>
    </row>
    <row r="382" spans="3:4" x14ac:dyDescent="0.2">
      <c r="C382" s="11" t="s">
        <v>1425</v>
      </c>
      <c r="D382" s="44">
        <v>0.02</v>
      </c>
    </row>
    <row r="383" spans="3:4" x14ac:dyDescent="0.2">
      <c r="C383" s="11" t="s">
        <v>1426</v>
      </c>
      <c r="D383" s="44">
        <v>0.02</v>
      </c>
    </row>
    <row r="384" spans="3:4" x14ac:dyDescent="0.2">
      <c r="C384" s="11" t="s">
        <v>1427</v>
      </c>
      <c r="D384" s="44">
        <v>0.02</v>
      </c>
    </row>
    <row r="385" spans="3:4" x14ac:dyDescent="0.2">
      <c r="C385" s="11" t="s">
        <v>1428</v>
      </c>
      <c r="D385" s="44">
        <v>0.02</v>
      </c>
    </row>
    <row r="386" spans="3:4" x14ac:dyDescent="0.2">
      <c r="C386" s="11" t="s">
        <v>1429</v>
      </c>
      <c r="D386" s="44">
        <v>0.02</v>
      </c>
    </row>
    <row r="387" spans="3:4" x14ac:dyDescent="0.2">
      <c r="C387" s="11" t="s">
        <v>1430</v>
      </c>
      <c r="D387" s="44">
        <v>0.02</v>
      </c>
    </row>
    <row r="388" spans="3:4" x14ac:dyDescent="0.2">
      <c r="C388" s="11" t="s">
        <v>1431</v>
      </c>
      <c r="D388" s="44">
        <v>0.02</v>
      </c>
    </row>
    <row r="389" spans="3:4" x14ac:dyDescent="0.2">
      <c r="C389" s="11" t="s">
        <v>1432</v>
      </c>
      <c r="D389" s="44">
        <v>0.02</v>
      </c>
    </row>
    <row r="390" spans="3:4" x14ac:dyDescent="0.2">
      <c r="C390" s="11" t="s">
        <v>1433</v>
      </c>
      <c r="D390" s="44">
        <v>0.02</v>
      </c>
    </row>
    <row r="391" spans="3:4" x14ac:dyDescent="0.2">
      <c r="C391" s="11" t="s">
        <v>1434</v>
      </c>
      <c r="D391" s="44">
        <v>0.02</v>
      </c>
    </row>
    <row r="392" spans="3:4" x14ac:dyDescent="0.2">
      <c r="C392" s="11" t="s">
        <v>1435</v>
      </c>
      <c r="D392" s="44">
        <v>0.02</v>
      </c>
    </row>
    <row r="393" spans="3:4" x14ac:dyDescent="0.2">
      <c r="C393" s="11" t="s">
        <v>1436</v>
      </c>
      <c r="D393" s="44">
        <v>0.02</v>
      </c>
    </row>
    <row r="394" spans="3:4" x14ac:dyDescent="0.2">
      <c r="C394" s="11" t="s">
        <v>1437</v>
      </c>
      <c r="D394" s="44">
        <v>0.02</v>
      </c>
    </row>
    <row r="395" spans="3:4" x14ac:dyDescent="0.2">
      <c r="C395" s="11" t="s">
        <v>1438</v>
      </c>
      <c r="D395" s="44">
        <v>0.02</v>
      </c>
    </row>
    <row r="396" spans="3:4" x14ac:dyDescent="0.2">
      <c r="C396" s="11" t="s">
        <v>1439</v>
      </c>
      <c r="D396" s="44">
        <v>0.02</v>
      </c>
    </row>
    <row r="397" spans="3:4" x14ac:dyDescent="0.2">
      <c r="C397" s="11" t="s">
        <v>1440</v>
      </c>
      <c r="D397" s="44">
        <v>0.02</v>
      </c>
    </row>
    <row r="398" spans="3:4" x14ac:dyDescent="0.2">
      <c r="C398" s="11" t="s">
        <v>1441</v>
      </c>
      <c r="D398" s="44">
        <v>0.02</v>
      </c>
    </row>
    <row r="399" spans="3:4" x14ac:dyDescent="0.2">
      <c r="C399" s="11" t="s">
        <v>1442</v>
      </c>
      <c r="D399" s="44">
        <v>0.02</v>
      </c>
    </row>
    <row r="400" spans="3:4" x14ac:dyDescent="0.2">
      <c r="C400" s="11" t="s">
        <v>1443</v>
      </c>
      <c r="D400" s="44">
        <v>0.02</v>
      </c>
    </row>
    <row r="401" spans="3:4" x14ac:dyDescent="0.2">
      <c r="C401" s="11" t="s">
        <v>1444</v>
      </c>
      <c r="D401" s="44">
        <v>0.02</v>
      </c>
    </row>
    <row r="402" spans="3:4" x14ac:dyDescent="0.2">
      <c r="C402" s="11" t="s">
        <v>1445</v>
      </c>
      <c r="D402" s="44">
        <v>0.02</v>
      </c>
    </row>
    <row r="403" spans="3:4" x14ac:dyDescent="0.2">
      <c r="C403" s="11" t="s">
        <v>1446</v>
      </c>
      <c r="D403" s="44">
        <v>0.02</v>
      </c>
    </row>
    <row r="404" spans="3:4" x14ac:dyDescent="0.2">
      <c r="C404" s="11" t="s">
        <v>1447</v>
      </c>
      <c r="D404" s="44">
        <v>0.02</v>
      </c>
    </row>
    <row r="405" spans="3:4" x14ac:dyDescent="0.2">
      <c r="C405" s="11" t="s">
        <v>1448</v>
      </c>
      <c r="D405" s="44">
        <v>0.02</v>
      </c>
    </row>
    <row r="406" spans="3:4" x14ac:dyDescent="0.2">
      <c r="C406" s="11" t="s">
        <v>1449</v>
      </c>
      <c r="D406" s="44">
        <v>0.02</v>
      </c>
    </row>
    <row r="407" spans="3:4" x14ac:dyDescent="0.2">
      <c r="C407" s="11" t="s">
        <v>1450</v>
      </c>
      <c r="D407" s="44">
        <v>0.02</v>
      </c>
    </row>
    <row r="408" spans="3:4" x14ac:dyDescent="0.2">
      <c r="C408" s="11" t="s">
        <v>1451</v>
      </c>
      <c r="D408" s="44">
        <v>1.9E-2</v>
      </c>
    </row>
    <row r="409" spans="3:4" x14ac:dyDescent="0.2">
      <c r="C409" s="11" t="s">
        <v>1452</v>
      </c>
      <c r="D409" s="44">
        <v>1.9E-2</v>
      </c>
    </row>
    <row r="410" spans="3:4" x14ac:dyDescent="0.2">
      <c r="C410" s="11" t="s">
        <v>1453</v>
      </c>
      <c r="D410" s="44">
        <v>1.9E-2</v>
      </c>
    </row>
    <row r="411" spans="3:4" x14ac:dyDescent="0.2">
      <c r="C411" s="11" t="s">
        <v>1454</v>
      </c>
      <c r="D411" s="44">
        <v>1.9E-2</v>
      </c>
    </row>
    <row r="412" spans="3:4" x14ac:dyDescent="0.2">
      <c r="C412" s="11" t="s">
        <v>1455</v>
      </c>
      <c r="D412" s="44">
        <v>1.9E-2</v>
      </c>
    </row>
    <row r="413" spans="3:4" x14ac:dyDescent="0.2">
      <c r="C413" s="11" t="s">
        <v>1456</v>
      </c>
      <c r="D413" s="44">
        <v>1.9E-2</v>
      </c>
    </row>
    <row r="414" spans="3:4" x14ac:dyDescent="0.2">
      <c r="C414" s="11" t="s">
        <v>1457</v>
      </c>
      <c r="D414" s="44">
        <v>1.9E-2</v>
      </c>
    </row>
    <row r="415" spans="3:4" x14ac:dyDescent="0.2">
      <c r="C415" s="11" t="s">
        <v>1458</v>
      </c>
      <c r="D415" s="44">
        <v>1.9E-2</v>
      </c>
    </row>
    <row r="416" spans="3:4" x14ac:dyDescent="0.2">
      <c r="C416" s="11" t="s">
        <v>1459</v>
      </c>
      <c r="D416" s="44">
        <v>1.9E-2</v>
      </c>
    </row>
    <row r="417" spans="3:4" x14ac:dyDescent="0.2">
      <c r="C417" s="11" t="s">
        <v>1460</v>
      </c>
      <c r="D417" s="44">
        <v>1.9E-2</v>
      </c>
    </row>
    <row r="418" spans="3:4" x14ac:dyDescent="0.2">
      <c r="C418" s="11" t="s">
        <v>1461</v>
      </c>
      <c r="D418" s="44">
        <v>1.9E-2</v>
      </c>
    </row>
    <row r="419" spans="3:4" x14ac:dyDescent="0.2">
      <c r="C419" s="11" t="s">
        <v>1462</v>
      </c>
      <c r="D419" s="44">
        <v>1.9E-2</v>
      </c>
    </row>
    <row r="420" spans="3:4" x14ac:dyDescent="0.2">
      <c r="C420" s="11" t="s">
        <v>1463</v>
      </c>
      <c r="D420" s="44">
        <v>1.9E-2</v>
      </c>
    </row>
    <row r="421" spans="3:4" x14ac:dyDescent="0.2">
      <c r="C421" s="11" t="s">
        <v>1464</v>
      </c>
      <c r="D421" s="44">
        <v>1.9E-2</v>
      </c>
    </row>
    <row r="422" spans="3:4" x14ac:dyDescent="0.2">
      <c r="C422" s="11" t="s">
        <v>1465</v>
      </c>
      <c r="D422" s="44">
        <v>1.9E-2</v>
      </c>
    </row>
    <row r="423" spans="3:4" x14ac:dyDescent="0.2">
      <c r="C423" s="11" t="s">
        <v>1466</v>
      </c>
      <c r="D423" s="44">
        <v>1.9E-2</v>
      </c>
    </row>
    <row r="424" spans="3:4" x14ac:dyDescent="0.2">
      <c r="C424" s="11" t="s">
        <v>1467</v>
      </c>
      <c r="D424" s="44">
        <v>1.9E-2</v>
      </c>
    </row>
    <row r="425" spans="3:4" x14ac:dyDescent="0.2">
      <c r="C425" s="11" t="s">
        <v>1468</v>
      </c>
      <c r="D425" s="44">
        <v>1.9E-2</v>
      </c>
    </row>
    <row r="426" spans="3:4" x14ac:dyDescent="0.2">
      <c r="C426" s="11" t="s">
        <v>1469</v>
      </c>
      <c r="D426" s="44">
        <v>1.9E-2</v>
      </c>
    </row>
    <row r="427" spans="3:4" x14ac:dyDescent="0.2">
      <c r="C427" s="11" t="s">
        <v>1470</v>
      </c>
      <c r="D427" s="44">
        <v>1.9E-2</v>
      </c>
    </row>
    <row r="428" spans="3:4" x14ac:dyDescent="0.2">
      <c r="C428" s="11" t="s">
        <v>1471</v>
      </c>
      <c r="D428" s="44">
        <v>1.9E-2</v>
      </c>
    </row>
    <row r="429" spans="3:4" x14ac:dyDescent="0.2">
      <c r="C429" s="11" t="s">
        <v>1472</v>
      </c>
      <c r="D429" s="44">
        <v>1.9E-2</v>
      </c>
    </row>
    <row r="430" spans="3:4" x14ac:dyDescent="0.2">
      <c r="C430" s="11" t="s">
        <v>1473</v>
      </c>
      <c r="D430" s="44">
        <v>1.9E-2</v>
      </c>
    </row>
    <row r="431" spans="3:4" x14ac:dyDescent="0.2">
      <c r="C431" s="11" t="s">
        <v>1474</v>
      </c>
      <c r="D431" s="44">
        <v>1.9E-2</v>
      </c>
    </row>
    <row r="432" spans="3:4" x14ac:dyDescent="0.2">
      <c r="C432" s="11" t="s">
        <v>1475</v>
      </c>
      <c r="D432" s="44">
        <v>1.9E-2</v>
      </c>
    </row>
    <row r="433" spans="3:4" x14ac:dyDescent="0.2">
      <c r="C433" s="11" t="s">
        <v>1476</v>
      </c>
      <c r="D433" s="44">
        <v>1.9E-2</v>
      </c>
    </row>
    <row r="434" spans="3:4" x14ac:dyDescent="0.2">
      <c r="C434" s="11" t="s">
        <v>1477</v>
      </c>
      <c r="D434" s="44">
        <v>1.9E-2</v>
      </c>
    </row>
    <row r="435" spans="3:4" x14ac:dyDescent="0.2">
      <c r="C435" s="11" t="s">
        <v>1478</v>
      </c>
      <c r="D435" s="44">
        <v>1.9E-2</v>
      </c>
    </row>
    <row r="436" spans="3:4" x14ac:dyDescent="0.2">
      <c r="C436" s="11" t="s">
        <v>1479</v>
      </c>
      <c r="D436" s="44">
        <v>1.9E-2</v>
      </c>
    </row>
    <row r="437" spans="3:4" x14ac:dyDescent="0.2">
      <c r="C437" s="11" t="s">
        <v>1480</v>
      </c>
      <c r="D437" s="44">
        <v>1.9E-2</v>
      </c>
    </row>
    <row r="438" spans="3:4" x14ac:dyDescent="0.2">
      <c r="C438" s="11" t="s">
        <v>1481</v>
      </c>
      <c r="D438" s="44">
        <v>1.7999999999999999E-2</v>
      </c>
    </row>
    <row r="439" spans="3:4" x14ac:dyDescent="0.2">
      <c r="C439" s="11" t="s">
        <v>1482</v>
      </c>
      <c r="D439" s="44">
        <v>1.7999999999999999E-2</v>
      </c>
    </row>
    <row r="440" spans="3:4" x14ac:dyDescent="0.2">
      <c r="C440" s="11" t="s">
        <v>1483</v>
      </c>
      <c r="D440" s="44">
        <v>1.7999999999999999E-2</v>
      </c>
    </row>
    <row r="441" spans="3:4" x14ac:dyDescent="0.2">
      <c r="C441" s="11" t="s">
        <v>1484</v>
      </c>
      <c r="D441" s="44">
        <v>1.7999999999999999E-2</v>
      </c>
    </row>
    <row r="442" spans="3:4" x14ac:dyDescent="0.2">
      <c r="C442" s="11" t="s">
        <v>1485</v>
      </c>
      <c r="D442" s="44">
        <v>1.7999999999999999E-2</v>
      </c>
    </row>
    <row r="443" spans="3:4" x14ac:dyDescent="0.2">
      <c r="C443" s="11" t="s">
        <v>1486</v>
      </c>
      <c r="D443" s="44">
        <v>1.7999999999999999E-2</v>
      </c>
    </row>
    <row r="444" spans="3:4" x14ac:dyDescent="0.2">
      <c r="C444" s="11" t="s">
        <v>1487</v>
      </c>
      <c r="D444" s="44">
        <v>1.7999999999999999E-2</v>
      </c>
    </row>
    <row r="445" spans="3:4" x14ac:dyDescent="0.2">
      <c r="C445" s="11" t="s">
        <v>1488</v>
      </c>
      <c r="D445" s="44">
        <v>1.7999999999999999E-2</v>
      </c>
    </row>
    <row r="446" spans="3:4" x14ac:dyDescent="0.2">
      <c r="C446" s="11" t="s">
        <v>1489</v>
      </c>
      <c r="D446" s="44">
        <v>1.7999999999999999E-2</v>
      </c>
    </row>
    <row r="447" spans="3:4" x14ac:dyDescent="0.2">
      <c r="C447" s="11" t="s">
        <v>1490</v>
      </c>
      <c r="D447" s="44">
        <v>1.7999999999999999E-2</v>
      </c>
    </row>
    <row r="448" spans="3:4" x14ac:dyDescent="0.2">
      <c r="C448" s="11" t="s">
        <v>1491</v>
      </c>
      <c r="D448" s="44">
        <v>1.7999999999999999E-2</v>
      </c>
    </row>
    <row r="449" spans="3:4" x14ac:dyDescent="0.2">
      <c r="C449" s="11" t="s">
        <v>1492</v>
      </c>
      <c r="D449" s="44">
        <v>1.7999999999999999E-2</v>
      </c>
    </row>
    <row r="450" spans="3:4" x14ac:dyDescent="0.2">
      <c r="C450" s="11" t="s">
        <v>1493</v>
      </c>
      <c r="D450" s="44">
        <v>1.7999999999999999E-2</v>
      </c>
    </row>
    <row r="451" spans="3:4" x14ac:dyDescent="0.2">
      <c r="C451" s="11" t="s">
        <v>1494</v>
      </c>
      <c r="D451" s="44">
        <v>1.7999999999999999E-2</v>
      </c>
    </row>
    <row r="452" spans="3:4" x14ac:dyDescent="0.2">
      <c r="C452" s="11" t="s">
        <v>1495</v>
      </c>
      <c r="D452" s="44">
        <v>1.7999999999999999E-2</v>
      </c>
    </row>
    <row r="453" spans="3:4" x14ac:dyDescent="0.2">
      <c r="C453" s="11" t="s">
        <v>1496</v>
      </c>
      <c r="D453" s="44">
        <v>1.7999999999999999E-2</v>
      </c>
    </row>
    <row r="454" spans="3:4" x14ac:dyDescent="0.2">
      <c r="C454" s="11" t="s">
        <v>1497</v>
      </c>
      <c r="D454" s="44">
        <v>1.7999999999999999E-2</v>
      </c>
    </row>
    <row r="455" spans="3:4" x14ac:dyDescent="0.2">
      <c r="C455" s="11" t="s">
        <v>1498</v>
      </c>
      <c r="D455" s="44">
        <v>1.7999999999999999E-2</v>
      </c>
    </row>
    <row r="456" spans="3:4" x14ac:dyDescent="0.2">
      <c r="C456" s="11" t="s">
        <v>1499</v>
      </c>
      <c r="D456" s="44">
        <v>1.7999999999999999E-2</v>
      </c>
    </row>
    <row r="457" spans="3:4" x14ac:dyDescent="0.2">
      <c r="C457" s="11" t="s">
        <v>1500</v>
      </c>
      <c r="D457" s="44">
        <v>1.7999999999999999E-2</v>
      </c>
    </row>
    <row r="458" spans="3:4" x14ac:dyDescent="0.2">
      <c r="C458" s="11" t="s">
        <v>1501</v>
      </c>
      <c r="D458" s="44">
        <v>1.5699999999999999E-2</v>
      </c>
    </row>
    <row r="459" spans="3:4" x14ac:dyDescent="0.2">
      <c r="C459" s="11" t="s">
        <v>1502</v>
      </c>
      <c r="D459" s="44">
        <v>1.5699999999999999E-2</v>
      </c>
    </row>
    <row r="460" spans="3:4" x14ac:dyDescent="0.2">
      <c r="C460" s="11" t="s">
        <v>1503</v>
      </c>
      <c r="D460" s="44">
        <v>1.5699999999999999E-2</v>
      </c>
    </row>
    <row r="461" spans="3:4" x14ac:dyDescent="0.2">
      <c r="C461" s="11" t="s">
        <v>1504</v>
      </c>
      <c r="D461" s="44">
        <v>1.5699999999999999E-2</v>
      </c>
    </row>
    <row r="462" spans="3:4" x14ac:dyDescent="0.2">
      <c r="C462" s="11" t="s">
        <v>1505</v>
      </c>
      <c r="D462" s="44">
        <v>1.5699999999999999E-2</v>
      </c>
    </row>
    <row r="463" spans="3:4" x14ac:dyDescent="0.2">
      <c r="C463" s="11" t="s">
        <v>1506</v>
      </c>
      <c r="D463" s="44">
        <v>1.5699999999999999E-2</v>
      </c>
    </row>
    <row r="464" spans="3:4" x14ac:dyDescent="0.2">
      <c r="C464" s="11" t="s">
        <v>1507</v>
      </c>
      <c r="D464" s="44">
        <v>1.5699999999999999E-2</v>
      </c>
    </row>
    <row r="465" spans="3:4" x14ac:dyDescent="0.2">
      <c r="C465" s="11" t="s">
        <v>1508</v>
      </c>
      <c r="D465" s="44">
        <v>1.5699999999999999E-2</v>
      </c>
    </row>
    <row r="466" spans="3:4" x14ac:dyDescent="0.2">
      <c r="C466" s="11" t="s">
        <v>1509</v>
      </c>
      <c r="D466" s="44">
        <v>1.5699999999999999E-2</v>
      </c>
    </row>
    <row r="467" spans="3:4" x14ac:dyDescent="0.2">
      <c r="C467" s="11" t="s">
        <v>1510</v>
      </c>
      <c r="D467" s="44">
        <v>1.5699999999999999E-2</v>
      </c>
    </row>
    <row r="468" spans="3:4" x14ac:dyDescent="0.2">
      <c r="C468" s="11" t="s">
        <v>1511</v>
      </c>
      <c r="D468" s="44">
        <v>1.5699999999999999E-2</v>
      </c>
    </row>
    <row r="469" spans="3:4" x14ac:dyDescent="0.2">
      <c r="C469" s="11" t="s">
        <v>1512</v>
      </c>
      <c r="D469" s="44">
        <v>1.5699999999999999E-2</v>
      </c>
    </row>
    <row r="470" spans="3:4" x14ac:dyDescent="0.2">
      <c r="C470" s="11" t="s">
        <v>1513</v>
      </c>
      <c r="D470" s="44">
        <v>1.5699999999999999E-2</v>
      </c>
    </row>
    <row r="471" spans="3:4" x14ac:dyDescent="0.2">
      <c r="C471" s="11" t="s">
        <v>1514</v>
      </c>
      <c r="D471" s="44">
        <v>1.5699999999999999E-2</v>
      </c>
    </row>
    <row r="472" spans="3:4" x14ac:dyDescent="0.2">
      <c r="C472" s="11" t="s">
        <v>1515</v>
      </c>
      <c r="D472" s="44">
        <v>1.5699999999999999E-2</v>
      </c>
    </row>
    <row r="473" spans="3:4" x14ac:dyDescent="0.2">
      <c r="C473" s="11" t="s">
        <v>1516</v>
      </c>
      <c r="D473" s="44">
        <v>1.5699999999999999E-2</v>
      </c>
    </row>
    <row r="474" spans="3:4" x14ac:dyDescent="0.2">
      <c r="C474" s="11" t="s">
        <v>1517</v>
      </c>
      <c r="D474" s="44">
        <v>1.5699999999999999E-2</v>
      </c>
    </row>
    <row r="475" spans="3:4" x14ac:dyDescent="0.2">
      <c r="C475" s="11" t="s">
        <v>1518</v>
      </c>
      <c r="D475" s="44">
        <v>1.5699999999999999E-2</v>
      </c>
    </row>
    <row r="476" spans="3:4" x14ac:dyDescent="0.2">
      <c r="C476" s="11" t="s">
        <v>1519</v>
      </c>
      <c r="D476" s="44">
        <v>1.5699999999999999E-2</v>
      </c>
    </row>
    <row r="477" spans="3:4" x14ac:dyDescent="0.2">
      <c r="C477" s="11" t="s">
        <v>1520</v>
      </c>
      <c r="D477" s="44">
        <v>1.5699999999999999E-2</v>
      </c>
    </row>
    <row r="478" spans="3:4" x14ac:dyDescent="0.2">
      <c r="C478" s="11" t="s">
        <v>1521</v>
      </c>
      <c r="D478" s="44">
        <v>1.4999999999999999E-2</v>
      </c>
    </row>
    <row r="479" spans="3:4" x14ac:dyDescent="0.2">
      <c r="C479" s="11" t="s">
        <v>1522</v>
      </c>
      <c r="D479" s="44">
        <v>1.4999999999999999E-2</v>
      </c>
    </row>
    <row r="480" spans="3:4" x14ac:dyDescent="0.2">
      <c r="C480" s="11" t="s">
        <v>1523</v>
      </c>
      <c r="D480" s="44">
        <v>1.4999999999999999E-2</v>
      </c>
    </row>
    <row r="481" spans="3:4" x14ac:dyDescent="0.2">
      <c r="C481" s="11" t="s">
        <v>1524</v>
      </c>
      <c r="D481" s="44">
        <v>1.4999999999999999E-2</v>
      </c>
    </row>
    <row r="482" spans="3:4" x14ac:dyDescent="0.2">
      <c r="C482" s="11" t="s">
        <v>1525</v>
      </c>
      <c r="D482" s="44">
        <v>1.4999999999999999E-2</v>
      </c>
    </row>
    <row r="483" spans="3:4" x14ac:dyDescent="0.2">
      <c r="C483" s="11" t="s">
        <v>1526</v>
      </c>
      <c r="D483" s="44">
        <v>1.4999999999999999E-2</v>
      </c>
    </row>
    <row r="484" spans="3:4" x14ac:dyDescent="0.2">
      <c r="C484" s="11" t="s">
        <v>1527</v>
      </c>
      <c r="D484" s="44">
        <v>1.4999999999999999E-2</v>
      </c>
    </row>
    <row r="485" spans="3:4" x14ac:dyDescent="0.2">
      <c r="C485" s="11" t="s">
        <v>1528</v>
      </c>
      <c r="D485" s="44">
        <v>1.4999999999999999E-2</v>
      </c>
    </row>
    <row r="486" spans="3:4" x14ac:dyDescent="0.2">
      <c r="C486" s="11" t="s">
        <v>1529</v>
      </c>
      <c r="D486" s="44">
        <v>1.4999999999999999E-2</v>
      </c>
    </row>
    <row r="487" spans="3:4" x14ac:dyDescent="0.2">
      <c r="C487" s="11" t="s">
        <v>1530</v>
      </c>
      <c r="D487" s="44">
        <v>1.4999999999999999E-2</v>
      </c>
    </row>
    <row r="488" spans="3:4" x14ac:dyDescent="0.2">
      <c r="C488" s="11" t="s">
        <v>1531</v>
      </c>
      <c r="D488" s="44">
        <v>1.4999999999999999E-2</v>
      </c>
    </row>
    <row r="489" spans="3:4" x14ac:dyDescent="0.2">
      <c r="C489" s="11" t="s">
        <v>1532</v>
      </c>
      <c r="D489" s="44">
        <v>1.4999999999999999E-2</v>
      </c>
    </row>
    <row r="490" spans="3:4" x14ac:dyDescent="0.2">
      <c r="C490" s="11" t="s">
        <v>1533</v>
      </c>
      <c r="D490" s="44">
        <v>1.4999999999999999E-2</v>
      </c>
    </row>
    <row r="491" spans="3:4" x14ac:dyDescent="0.2">
      <c r="C491" s="11" t="s">
        <v>1534</v>
      </c>
      <c r="D491" s="44">
        <v>1.4999999999999999E-2</v>
      </c>
    </row>
    <row r="492" spans="3:4" x14ac:dyDescent="0.2">
      <c r="C492" s="11" t="s">
        <v>1535</v>
      </c>
      <c r="D492" s="44">
        <v>1.4999999999999999E-2</v>
      </c>
    </row>
    <row r="493" spans="3:4" x14ac:dyDescent="0.2">
      <c r="C493" s="11" t="s">
        <v>1536</v>
      </c>
      <c r="D493" s="44">
        <v>1.4999999999999999E-2</v>
      </c>
    </row>
    <row r="494" spans="3:4" x14ac:dyDescent="0.2">
      <c r="C494" s="11" t="s">
        <v>1537</v>
      </c>
      <c r="D494" s="44">
        <v>1.4999999999999999E-2</v>
      </c>
    </row>
    <row r="495" spans="3:4" x14ac:dyDescent="0.2">
      <c r="C495" s="11" t="s">
        <v>1538</v>
      </c>
      <c r="D495" s="44">
        <v>1.4999999999999999E-2</v>
      </c>
    </row>
    <row r="496" spans="3:4" x14ac:dyDescent="0.2">
      <c r="C496" s="11" t="s">
        <v>1539</v>
      </c>
      <c r="D496" s="44">
        <v>1.4999999999999999E-2</v>
      </c>
    </row>
    <row r="497" spans="3:4" x14ac:dyDescent="0.2">
      <c r="C497" s="11" t="s">
        <v>1540</v>
      </c>
      <c r="D497" s="44">
        <v>1.4999999999999999E-2</v>
      </c>
    </row>
    <row r="498" spans="3:4" x14ac:dyDescent="0.2">
      <c r="C498" s="11" t="s">
        <v>1541</v>
      </c>
      <c r="D498" s="44">
        <v>1.4999999999999999E-2</v>
      </c>
    </row>
    <row r="499" spans="3:4" x14ac:dyDescent="0.2">
      <c r="C499" s="11" t="s">
        <v>1542</v>
      </c>
      <c r="D499" s="44">
        <v>1.4999999999999999E-2</v>
      </c>
    </row>
    <row r="500" spans="3:4" x14ac:dyDescent="0.2">
      <c r="C500" s="11" t="s">
        <v>1543</v>
      </c>
      <c r="D500" s="44">
        <v>1.4999999999999999E-2</v>
      </c>
    </row>
    <row r="501" spans="3:4" x14ac:dyDescent="0.2">
      <c r="C501" s="11" t="s">
        <v>1544</v>
      </c>
      <c r="D501" s="44">
        <v>1.4999999999999999E-2</v>
      </c>
    </row>
    <row r="502" spans="3:4" x14ac:dyDescent="0.2">
      <c r="C502" s="11" t="s">
        <v>1545</v>
      </c>
      <c r="D502" s="44">
        <v>1.4999999999999999E-2</v>
      </c>
    </row>
    <row r="503" spans="3:4" x14ac:dyDescent="0.2">
      <c r="C503" s="11" t="s">
        <v>1546</v>
      </c>
      <c r="D503" s="44">
        <v>1.4999999999999999E-2</v>
      </c>
    </row>
    <row r="504" spans="3:4" x14ac:dyDescent="0.2">
      <c r="C504" s="11" t="s">
        <v>1547</v>
      </c>
      <c r="D504" s="44">
        <v>2.5000000000000001E-2</v>
      </c>
    </row>
    <row r="505" spans="3:4" x14ac:dyDescent="0.2">
      <c r="C505" s="11" t="s">
        <v>1548</v>
      </c>
      <c r="D505" s="44">
        <v>2.5000000000000001E-2</v>
      </c>
    </row>
    <row r="506" spans="3:4" x14ac:dyDescent="0.2">
      <c r="C506" s="11" t="s">
        <v>1549</v>
      </c>
      <c r="D506" s="44">
        <v>2.5000000000000001E-2</v>
      </c>
    </row>
    <row r="507" spans="3:4" x14ac:dyDescent="0.2">
      <c r="C507" s="11" t="s">
        <v>1550</v>
      </c>
      <c r="D507" s="44">
        <v>2.5000000000000001E-2</v>
      </c>
    </row>
    <row r="508" spans="3:4" x14ac:dyDescent="0.2">
      <c r="C508" s="11" t="s">
        <v>1551</v>
      </c>
      <c r="D508" s="44">
        <v>2.5000000000000001E-2</v>
      </c>
    </row>
    <row r="509" spans="3:4" x14ac:dyDescent="0.2">
      <c r="C509" s="11" t="s">
        <v>1552</v>
      </c>
      <c r="D509" s="44">
        <v>2.5000000000000001E-2</v>
      </c>
    </row>
    <row r="510" spans="3:4" x14ac:dyDescent="0.2">
      <c r="C510" s="11" t="s">
        <v>1553</v>
      </c>
      <c r="D510" s="44">
        <v>2.5000000000000001E-2</v>
      </c>
    </row>
    <row r="511" spans="3:4" x14ac:dyDescent="0.2">
      <c r="C511" s="11" t="s">
        <v>1554</v>
      </c>
      <c r="D511" s="44">
        <v>2.5000000000000001E-2</v>
      </c>
    </row>
    <row r="512" spans="3:4" x14ac:dyDescent="0.2">
      <c r="C512" s="11" t="s">
        <v>1555</v>
      </c>
      <c r="D512" s="44">
        <v>2.5000000000000001E-2</v>
      </c>
    </row>
    <row r="513" spans="3:4" x14ac:dyDescent="0.2">
      <c r="C513" s="11" t="s">
        <v>1556</v>
      </c>
      <c r="D513" s="44">
        <v>2.5000000000000001E-2</v>
      </c>
    </row>
    <row r="514" spans="3:4" x14ac:dyDescent="0.2">
      <c r="C514" s="11" t="s">
        <v>1557</v>
      </c>
      <c r="D514" s="44">
        <v>2.5000000000000001E-2</v>
      </c>
    </row>
    <row r="515" spans="3:4" x14ac:dyDescent="0.2">
      <c r="C515" s="11" t="s">
        <v>1558</v>
      </c>
      <c r="D515" s="44">
        <v>2.5000000000000001E-2</v>
      </c>
    </row>
    <row r="516" spans="3:4" x14ac:dyDescent="0.2">
      <c r="C516" s="11" t="s">
        <v>1559</v>
      </c>
      <c r="D516" s="44">
        <v>2.5000000000000001E-2</v>
      </c>
    </row>
    <row r="517" spans="3:4" x14ac:dyDescent="0.2">
      <c r="C517" s="11" t="s">
        <v>1560</v>
      </c>
      <c r="D517" s="44">
        <v>2.5000000000000001E-2</v>
      </c>
    </row>
    <row r="518" spans="3:4" x14ac:dyDescent="0.2">
      <c r="C518" s="11" t="s">
        <v>1561</v>
      </c>
      <c r="D518" s="44">
        <v>2.5000000000000001E-2</v>
      </c>
    </row>
    <row r="519" spans="3:4" x14ac:dyDescent="0.2">
      <c r="C519" s="11" t="s">
        <v>1562</v>
      </c>
      <c r="D519" s="44">
        <v>2.5000000000000001E-2</v>
      </c>
    </row>
    <row r="520" spans="3:4" x14ac:dyDescent="0.2">
      <c r="C520" s="11" t="s">
        <v>1563</v>
      </c>
      <c r="D520" s="44">
        <v>2.5000000000000001E-2</v>
      </c>
    </row>
    <row r="521" spans="3:4" x14ac:dyDescent="0.2">
      <c r="C521" s="11" t="s">
        <v>1564</v>
      </c>
      <c r="D521" s="44">
        <v>2.5000000000000001E-2</v>
      </c>
    </row>
    <row r="522" spans="3:4" x14ac:dyDescent="0.2">
      <c r="C522" s="11" t="s">
        <v>1565</v>
      </c>
      <c r="D522" s="44">
        <v>2.2499999999999999E-2</v>
      </c>
    </row>
    <row r="523" spans="3:4" x14ac:dyDescent="0.2">
      <c r="C523" s="11" t="s">
        <v>1566</v>
      </c>
      <c r="D523" s="44">
        <v>2.2499999999999999E-2</v>
      </c>
    </row>
    <row r="524" spans="3:4" x14ac:dyDescent="0.2">
      <c r="C524" s="11" t="s">
        <v>1567</v>
      </c>
      <c r="D524" s="44">
        <v>2.2499999999999999E-2</v>
      </c>
    </row>
    <row r="525" spans="3:4" x14ac:dyDescent="0.2">
      <c r="C525" s="11" t="s">
        <v>1568</v>
      </c>
      <c r="D525" s="44">
        <v>2.2499999999999999E-2</v>
      </c>
    </row>
    <row r="526" spans="3:4" x14ac:dyDescent="0.2">
      <c r="C526" s="11" t="s">
        <v>1569</v>
      </c>
      <c r="D526" s="44">
        <v>2.2499999999999999E-2</v>
      </c>
    </row>
    <row r="527" spans="3:4" x14ac:dyDescent="0.2">
      <c r="C527" s="11" t="s">
        <v>1570</v>
      </c>
      <c r="D527" s="44">
        <v>2.2499999999999999E-2</v>
      </c>
    </row>
    <row r="528" spans="3:4" x14ac:dyDescent="0.2">
      <c r="C528" s="11" t="s">
        <v>1571</v>
      </c>
      <c r="D528" s="44">
        <v>2.2499999999999999E-2</v>
      </c>
    </row>
    <row r="529" spans="3:4" x14ac:dyDescent="0.2">
      <c r="C529" s="11" t="s">
        <v>1572</v>
      </c>
      <c r="D529" s="44">
        <v>2.2499999999999999E-2</v>
      </c>
    </row>
    <row r="530" spans="3:4" x14ac:dyDescent="0.2">
      <c r="C530" s="11" t="s">
        <v>1573</v>
      </c>
      <c r="D530" s="44">
        <v>2.2499999999999999E-2</v>
      </c>
    </row>
    <row r="531" spans="3:4" x14ac:dyDescent="0.2">
      <c r="C531" s="11" t="s">
        <v>1574</v>
      </c>
      <c r="D531" s="44">
        <v>2.2499999999999999E-2</v>
      </c>
    </row>
    <row r="532" spans="3:4" x14ac:dyDescent="0.2">
      <c r="C532" s="11" t="s">
        <v>1575</v>
      </c>
      <c r="D532" s="44">
        <v>2.2499999999999999E-2</v>
      </c>
    </row>
    <row r="533" spans="3:4" x14ac:dyDescent="0.2">
      <c r="C533" s="11" t="s">
        <v>1576</v>
      </c>
      <c r="D533" s="44">
        <v>2.2499999999999999E-2</v>
      </c>
    </row>
    <row r="534" spans="3:4" x14ac:dyDescent="0.2">
      <c r="C534" s="11" t="s">
        <v>1577</v>
      </c>
      <c r="D534" s="44">
        <v>2.2499999999999999E-2</v>
      </c>
    </row>
    <row r="535" spans="3:4" x14ac:dyDescent="0.2">
      <c r="C535" s="11" t="s">
        <v>1578</v>
      </c>
      <c r="D535" s="44">
        <v>2.2499999999999999E-2</v>
      </c>
    </row>
    <row r="536" spans="3:4" x14ac:dyDescent="0.2">
      <c r="C536" s="11" t="s">
        <v>1579</v>
      </c>
      <c r="D536" s="44">
        <v>2.2499999999999999E-2</v>
      </c>
    </row>
    <row r="537" spans="3:4" x14ac:dyDescent="0.2">
      <c r="C537" s="11" t="s">
        <v>1580</v>
      </c>
      <c r="D537" s="44">
        <v>2.2499999999999999E-2</v>
      </c>
    </row>
    <row r="538" spans="3:4" x14ac:dyDescent="0.2">
      <c r="C538" s="11" t="s">
        <v>1581</v>
      </c>
      <c r="D538" s="44">
        <v>2.2499999999999999E-2</v>
      </c>
    </row>
    <row r="539" spans="3:4" x14ac:dyDescent="0.2">
      <c r="C539" s="11" t="s">
        <v>1582</v>
      </c>
      <c r="D539" s="44">
        <v>0.03</v>
      </c>
    </row>
    <row r="540" spans="3:4" x14ac:dyDescent="0.2">
      <c r="C540" s="11" t="s">
        <v>1583</v>
      </c>
      <c r="D540" s="44">
        <v>0.03</v>
      </c>
    </row>
    <row r="541" spans="3:4" x14ac:dyDescent="0.2">
      <c r="C541" s="11" t="s">
        <v>1584</v>
      </c>
      <c r="D541" s="44">
        <v>0.03</v>
      </c>
    </row>
    <row r="542" spans="3:4" x14ac:dyDescent="0.2">
      <c r="C542" s="11" t="s">
        <v>1585</v>
      </c>
      <c r="D542" s="44">
        <v>0.03</v>
      </c>
    </row>
    <row r="543" spans="3:4" x14ac:dyDescent="0.2">
      <c r="C543" s="11" t="s">
        <v>1586</v>
      </c>
      <c r="D543" s="44">
        <v>0.03</v>
      </c>
    </row>
    <row r="544" spans="3:4" x14ac:dyDescent="0.2">
      <c r="C544" s="11" t="s">
        <v>1587</v>
      </c>
      <c r="D544" s="44">
        <v>0.03</v>
      </c>
    </row>
    <row r="545" spans="3:4" x14ac:dyDescent="0.2">
      <c r="C545" s="11" t="s">
        <v>1588</v>
      </c>
      <c r="D545" s="44">
        <v>0.03</v>
      </c>
    </row>
    <row r="546" spans="3:4" x14ac:dyDescent="0.2">
      <c r="C546" s="11" t="s">
        <v>1589</v>
      </c>
      <c r="D546" s="44">
        <v>0.03</v>
      </c>
    </row>
    <row r="547" spans="3:4" x14ac:dyDescent="0.2">
      <c r="C547" s="11" t="s">
        <v>1590</v>
      </c>
      <c r="D547" s="44">
        <v>2.5000000000000001E-2</v>
      </c>
    </row>
    <row r="548" spans="3:4" x14ac:dyDescent="0.2">
      <c r="C548" s="11" t="s">
        <v>1591</v>
      </c>
      <c r="D548" s="44">
        <v>2.5000000000000001E-2</v>
      </c>
    </row>
    <row r="549" spans="3:4" x14ac:dyDescent="0.2">
      <c r="C549" s="11" t="s">
        <v>1592</v>
      </c>
      <c r="D549" s="44">
        <v>2.5000000000000001E-2</v>
      </c>
    </row>
    <row r="550" spans="3:4" x14ac:dyDescent="0.2">
      <c r="C550" s="11" t="s">
        <v>1593</v>
      </c>
      <c r="D550" s="44">
        <v>2.5000000000000001E-2</v>
      </c>
    </row>
    <row r="551" spans="3:4" x14ac:dyDescent="0.2">
      <c r="C551" s="11" t="s">
        <v>1594</v>
      </c>
      <c r="D551" s="44">
        <v>2.5000000000000001E-2</v>
      </c>
    </row>
    <row r="552" spans="3:4" x14ac:dyDescent="0.2">
      <c r="C552" s="11" t="s">
        <v>1595</v>
      </c>
      <c r="D552" s="44">
        <v>2.5000000000000001E-2</v>
      </c>
    </row>
    <row r="553" spans="3:4" x14ac:dyDescent="0.2">
      <c r="C553" s="11" t="s">
        <v>1596</v>
      </c>
      <c r="D553" s="44">
        <v>2.5000000000000001E-2</v>
      </c>
    </row>
    <row r="554" spans="3:4" x14ac:dyDescent="0.2">
      <c r="C554" s="11" t="s">
        <v>1597</v>
      </c>
      <c r="D554" s="44">
        <v>2.5000000000000001E-2</v>
      </c>
    </row>
    <row r="555" spans="3:4" x14ac:dyDescent="0.2">
      <c r="C555" s="11" t="s">
        <v>1598</v>
      </c>
      <c r="D555" s="44">
        <v>2.5000000000000001E-2</v>
      </c>
    </row>
    <row r="556" spans="3:4" x14ac:dyDescent="0.2">
      <c r="C556" s="11" t="s">
        <v>1599</v>
      </c>
      <c r="D556" s="44">
        <v>3.2500000000000001E-2</v>
      </c>
    </row>
    <row r="557" spans="3:4" x14ac:dyDescent="0.2">
      <c r="C557" s="11" t="s">
        <v>1600</v>
      </c>
      <c r="D557" s="44">
        <v>3.2500000000000001E-2</v>
      </c>
    </row>
    <row r="558" spans="3:4" x14ac:dyDescent="0.2">
      <c r="C558" s="11" t="s">
        <v>1601</v>
      </c>
      <c r="D558" s="44">
        <v>3.2500000000000001E-2</v>
      </c>
    </row>
    <row r="559" spans="3:4" x14ac:dyDescent="0.2">
      <c r="C559" s="11" t="s">
        <v>1602</v>
      </c>
      <c r="D559" s="44">
        <v>3.2500000000000001E-2</v>
      </c>
    </row>
    <row r="560" spans="3:4" x14ac:dyDescent="0.2">
      <c r="C560" s="11" t="s">
        <v>1603</v>
      </c>
      <c r="D560" s="44">
        <v>3.2500000000000001E-2</v>
      </c>
    </row>
    <row r="561" spans="3:4" x14ac:dyDescent="0.2">
      <c r="C561" s="11" t="s">
        <v>1604</v>
      </c>
      <c r="D561" s="44">
        <v>3.2500000000000001E-2</v>
      </c>
    </row>
    <row r="562" spans="3:4" x14ac:dyDescent="0.2">
      <c r="C562" s="11" t="s">
        <v>1605</v>
      </c>
      <c r="D562" s="44">
        <v>3.2500000000000001E-2</v>
      </c>
    </row>
    <row r="563" spans="3:4" x14ac:dyDescent="0.2">
      <c r="C563" s="11" t="s">
        <v>1606</v>
      </c>
      <c r="D563" s="44">
        <v>3.2500000000000001E-2</v>
      </c>
    </row>
    <row r="564" spans="3:4" x14ac:dyDescent="0.2">
      <c r="C564" s="11" t="s">
        <v>1607</v>
      </c>
      <c r="D564" s="44">
        <v>3.2500000000000001E-2</v>
      </c>
    </row>
    <row r="565" spans="3:4" x14ac:dyDescent="0.2">
      <c r="C565" s="11" t="s">
        <v>1608</v>
      </c>
      <c r="D565" s="44">
        <v>3.2500000000000001E-2</v>
      </c>
    </row>
    <row r="566" spans="3:4" x14ac:dyDescent="0.2">
      <c r="C566" s="11" t="s">
        <v>1609</v>
      </c>
      <c r="D566" s="44">
        <v>0.01</v>
      </c>
    </row>
    <row r="567" spans="3:4" x14ac:dyDescent="0.2">
      <c r="C567" s="11" t="s">
        <v>1610</v>
      </c>
      <c r="D567" s="44">
        <v>0.01</v>
      </c>
    </row>
    <row r="568" spans="3:4" x14ac:dyDescent="0.2">
      <c r="C568" s="11" t="s">
        <v>1611</v>
      </c>
      <c r="D568" s="44">
        <v>0.01</v>
      </c>
    </row>
    <row r="569" spans="3:4" x14ac:dyDescent="0.2">
      <c r="C569" s="11" t="s">
        <v>1612</v>
      </c>
      <c r="D569" s="44">
        <v>0.01</v>
      </c>
    </row>
    <row r="570" spans="3:4" x14ac:dyDescent="0.2">
      <c r="C570" s="11" t="s">
        <v>1613</v>
      </c>
      <c r="D570" s="44">
        <v>0.01</v>
      </c>
    </row>
    <row r="571" spans="3:4" x14ac:dyDescent="0.2">
      <c r="C571" s="11" t="s">
        <v>1614</v>
      </c>
      <c r="D571" s="44">
        <v>0.01</v>
      </c>
    </row>
    <row r="572" spans="3:4" x14ac:dyDescent="0.2">
      <c r="C572" s="11" t="s">
        <v>1615</v>
      </c>
      <c r="D572" s="44">
        <v>0.01</v>
      </c>
    </row>
    <row r="573" spans="3:4" x14ac:dyDescent="0.2">
      <c r="C573" s="11" t="s">
        <v>1616</v>
      </c>
      <c r="D573" s="44">
        <v>0.01</v>
      </c>
    </row>
    <row r="574" spans="3:4" x14ac:dyDescent="0.2">
      <c r="C574" s="11" t="s">
        <v>1617</v>
      </c>
      <c r="D574" s="44">
        <v>0.01</v>
      </c>
    </row>
    <row r="575" spans="3:4" x14ac:dyDescent="0.2">
      <c r="C575" s="11" t="s">
        <v>1618</v>
      </c>
      <c r="D575" s="44">
        <v>0.01</v>
      </c>
    </row>
    <row r="576" spans="3:4" x14ac:dyDescent="0.2">
      <c r="C576" s="11" t="s">
        <v>1619</v>
      </c>
      <c r="D576" s="44">
        <v>0.01</v>
      </c>
    </row>
    <row r="577" spans="3:4" x14ac:dyDescent="0.2">
      <c r="C577" s="11" t="s">
        <v>1620</v>
      </c>
      <c r="D577" s="44">
        <v>0.01</v>
      </c>
    </row>
    <row r="578" spans="3:4" x14ac:dyDescent="0.2">
      <c r="C578" s="11" t="s">
        <v>1621</v>
      </c>
      <c r="D578" s="44">
        <v>0.01</v>
      </c>
    </row>
    <row r="579" spans="3:4" x14ac:dyDescent="0.2">
      <c r="C579" s="11" t="s">
        <v>1622</v>
      </c>
      <c r="D579" s="44">
        <v>0.01</v>
      </c>
    </row>
    <row r="580" spans="3:4" x14ac:dyDescent="0.2">
      <c r="C580" s="11" t="s">
        <v>1623</v>
      </c>
      <c r="D580" s="44">
        <v>0.01</v>
      </c>
    </row>
    <row r="581" spans="3:4" x14ac:dyDescent="0.2">
      <c r="C581" s="11" t="s">
        <v>1624</v>
      </c>
      <c r="D581" s="44">
        <v>0.01</v>
      </c>
    </row>
    <row r="582" spans="3:4" x14ac:dyDescent="0.2">
      <c r="C582" s="11" t="s">
        <v>1625</v>
      </c>
      <c r="D582" s="44">
        <v>0.01</v>
      </c>
    </row>
    <row r="583" spans="3:4" x14ac:dyDescent="0.2">
      <c r="C583" s="11" t="s">
        <v>1626</v>
      </c>
      <c r="D583" s="44">
        <v>0.01</v>
      </c>
    </row>
    <row r="584" spans="3:4" x14ac:dyDescent="0.2">
      <c r="C584" s="11" t="s">
        <v>1627</v>
      </c>
      <c r="D584" s="44">
        <v>0.01</v>
      </c>
    </row>
    <row r="585" spans="3:4" x14ac:dyDescent="0.2">
      <c r="C585" s="11" t="s">
        <v>1628</v>
      </c>
      <c r="D585" s="44">
        <v>0.01</v>
      </c>
    </row>
    <row r="586" spans="3:4" x14ac:dyDescent="0.2">
      <c r="C586" s="11" t="s">
        <v>1629</v>
      </c>
      <c r="D586" s="44">
        <v>0.01</v>
      </c>
    </row>
    <row r="587" spans="3:4" x14ac:dyDescent="0.2">
      <c r="C587" s="11" t="s">
        <v>1630</v>
      </c>
      <c r="D587" s="44">
        <v>0.01</v>
      </c>
    </row>
    <row r="588" spans="3:4" x14ac:dyDescent="0.2">
      <c r="C588" s="11" t="s">
        <v>1631</v>
      </c>
      <c r="D588" s="44">
        <v>0.01</v>
      </c>
    </row>
    <row r="589" spans="3:4" x14ac:dyDescent="0.2">
      <c r="C589" s="11" t="s">
        <v>1632</v>
      </c>
      <c r="D589" s="44">
        <v>0.01</v>
      </c>
    </row>
    <row r="590" spans="3:4" x14ac:dyDescent="0.2">
      <c r="C590" s="11" t="s">
        <v>1633</v>
      </c>
      <c r="D590" s="44">
        <v>0.01</v>
      </c>
    </row>
    <row r="591" spans="3:4" x14ac:dyDescent="0.2">
      <c r="C591" s="11" t="s">
        <v>1634</v>
      </c>
      <c r="D591" s="44">
        <v>0.01</v>
      </c>
    </row>
    <row r="592" spans="3:4" x14ac:dyDescent="0.2">
      <c r="C592" s="11" t="s">
        <v>1635</v>
      </c>
      <c r="D592" s="44">
        <v>0.01</v>
      </c>
    </row>
    <row r="593" spans="3:4" x14ac:dyDescent="0.2">
      <c r="C593" s="11" t="s">
        <v>1636</v>
      </c>
      <c r="D593" s="44">
        <v>0.01</v>
      </c>
    </row>
    <row r="594" spans="3:4" x14ac:dyDescent="0.2">
      <c r="C594" s="11" t="s">
        <v>1637</v>
      </c>
      <c r="D594" s="44">
        <v>0.01</v>
      </c>
    </row>
    <row r="595" spans="3:4" x14ac:dyDescent="0.2">
      <c r="C595" s="11" t="s">
        <v>1638</v>
      </c>
      <c r="D595" s="44">
        <v>2.5000000000000001E-2</v>
      </c>
    </row>
    <row r="596" spans="3:4" x14ac:dyDescent="0.2">
      <c r="C596" s="11" t="s">
        <v>1639</v>
      </c>
      <c r="D596" s="44">
        <v>2.5000000000000001E-2</v>
      </c>
    </row>
    <row r="597" spans="3:4" x14ac:dyDescent="0.2">
      <c r="C597" s="11" t="s">
        <v>1640</v>
      </c>
      <c r="D597" s="44">
        <v>2.5000000000000001E-2</v>
      </c>
    </row>
    <row r="598" spans="3:4" x14ac:dyDescent="0.2">
      <c r="C598" s="11" t="s">
        <v>1641</v>
      </c>
      <c r="D598" s="44">
        <v>2.5000000000000001E-2</v>
      </c>
    </row>
    <row r="599" spans="3:4" x14ac:dyDescent="0.2">
      <c r="C599" s="11" t="s">
        <v>1642</v>
      </c>
      <c r="D599" s="44">
        <v>2.5000000000000001E-2</v>
      </c>
    </row>
    <row r="600" spans="3:4" x14ac:dyDescent="0.2">
      <c r="C600" s="11" t="s">
        <v>1643</v>
      </c>
      <c r="D600" s="44">
        <v>2.5000000000000001E-2</v>
      </c>
    </row>
    <row r="601" spans="3:4" x14ac:dyDescent="0.2">
      <c r="C601" s="11" t="s">
        <v>1644</v>
      </c>
      <c r="D601" s="44">
        <v>2.5000000000000001E-2</v>
      </c>
    </row>
    <row r="602" spans="3:4" x14ac:dyDescent="0.2">
      <c r="C602" s="11" t="s">
        <v>1645</v>
      </c>
      <c r="D602" s="44">
        <v>2.5000000000000001E-2</v>
      </c>
    </row>
    <row r="603" spans="3:4" x14ac:dyDescent="0.2">
      <c r="C603" s="11" t="s">
        <v>1646</v>
      </c>
      <c r="D603" s="44">
        <v>2.5000000000000001E-2</v>
      </c>
    </row>
    <row r="604" spans="3:4" x14ac:dyDescent="0.2">
      <c r="C604" s="11" t="s">
        <v>1647</v>
      </c>
      <c r="D604" s="44">
        <v>2.5000000000000001E-2</v>
      </c>
    </row>
    <row r="605" spans="3:4" x14ac:dyDescent="0.2">
      <c r="C605" s="11" t="s">
        <v>1648</v>
      </c>
      <c r="D605" s="44">
        <v>2.5000000000000001E-2</v>
      </c>
    </row>
    <row r="606" spans="3:4" x14ac:dyDescent="0.2">
      <c r="C606" s="11" t="s">
        <v>1649</v>
      </c>
      <c r="D606" s="44">
        <v>2.5000000000000001E-2</v>
      </c>
    </row>
    <row r="607" spans="3:4" x14ac:dyDescent="0.2">
      <c r="C607" s="11" t="s">
        <v>1650</v>
      </c>
      <c r="D607" s="44">
        <v>2.5000000000000001E-2</v>
      </c>
    </row>
    <row r="608" spans="3:4" x14ac:dyDescent="0.2">
      <c r="C608" s="11" t="s">
        <v>1651</v>
      </c>
      <c r="D608" s="44">
        <v>2.5000000000000001E-2</v>
      </c>
    </row>
    <row r="609" spans="3:4" x14ac:dyDescent="0.2">
      <c r="C609" s="11" t="s">
        <v>1652</v>
      </c>
      <c r="D609" s="44">
        <v>2.5000000000000001E-2</v>
      </c>
    </row>
    <row r="610" spans="3:4" x14ac:dyDescent="0.2">
      <c r="C610" s="11" t="s">
        <v>1653</v>
      </c>
      <c r="D610" s="44">
        <v>2.5000000000000001E-2</v>
      </c>
    </row>
    <row r="611" spans="3:4" x14ac:dyDescent="0.2">
      <c r="C611" s="11" t="s">
        <v>1654</v>
      </c>
      <c r="D611" s="44">
        <v>2.5000000000000001E-2</v>
      </c>
    </row>
    <row r="612" spans="3:4" x14ac:dyDescent="0.2">
      <c r="C612" s="11" t="s">
        <v>1655</v>
      </c>
      <c r="D612" s="44">
        <v>2.5000000000000001E-2</v>
      </c>
    </row>
    <row r="613" spans="3:4" x14ac:dyDescent="0.2">
      <c r="C613" s="11" t="s">
        <v>1656</v>
      </c>
      <c r="D613" s="44">
        <v>2.5000000000000001E-2</v>
      </c>
    </row>
    <row r="614" spans="3:4" x14ac:dyDescent="0.2">
      <c r="C614" s="11" t="s">
        <v>1657</v>
      </c>
      <c r="D614" s="44">
        <v>2.5000000000000001E-2</v>
      </c>
    </row>
    <row r="615" spans="3:4" x14ac:dyDescent="0.2">
      <c r="C615" s="11" t="s">
        <v>1658</v>
      </c>
      <c r="D615" s="44">
        <v>2.5000000000000001E-2</v>
      </c>
    </row>
    <row r="616" spans="3:4" x14ac:dyDescent="0.2">
      <c r="C616" s="11" t="s">
        <v>1659</v>
      </c>
      <c r="D616" s="44">
        <v>2.5000000000000001E-2</v>
      </c>
    </row>
    <row r="617" spans="3:4" x14ac:dyDescent="0.2">
      <c r="C617" s="11" t="s">
        <v>1660</v>
      </c>
      <c r="D617" s="44">
        <v>2.5000000000000001E-2</v>
      </c>
    </row>
    <row r="618" spans="3:4" x14ac:dyDescent="0.2">
      <c r="C618" s="11" t="s">
        <v>1661</v>
      </c>
      <c r="D618" s="44">
        <v>2.5000000000000001E-2</v>
      </c>
    </row>
    <row r="619" spans="3:4" x14ac:dyDescent="0.2">
      <c r="C619" s="11" t="s">
        <v>1662</v>
      </c>
      <c r="D619" s="44">
        <v>2.5000000000000001E-2</v>
      </c>
    </row>
    <row r="620" spans="3:4" x14ac:dyDescent="0.2">
      <c r="C620" s="11" t="s">
        <v>1663</v>
      </c>
      <c r="D620" s="44">
        <v>2.5000000000000001E-2</v>
      </c>
    </row>
    <row r="621" spans="3:4" x14ac:dyDescent="0.2">
      <c r="C621" s="11" t="s">
        <v>1664</v>
      </c>
      <c r="D621" s="44">
        <v>2.5000000000000001E-2</v>
      </c>
    </row>
    <row r="622" spans="3:4" x14ac:dyDescent="0.2">
      <c r="C622" s="11" t="s">
        <v>1665</v>
      </c>
      <c r="D622" s="44">
        <v>2.5000000000000001E-2</v>
      </c>
    </row>
    <row r="623" spans="3:4" x14ac:dyDescent="0.2">
      <c r="C623" s="11" t="s">
        <v>1666</v>
      </c>
      <c r="D623" s="44">
        <v>2.5000000000000001E-2</v>
      </c>
    </row>
    <row r="624" spans="3:4" x14ac:dyDescent="0.2">
      <c r="C624" s="11" t="s">
        <v>1667</v>
      </c>
      <c r="D624" s="44">
        <v>2.5000000000000001E-2</v>
      </c>
    </row>
    <row r="625" spans="3:4" x14ac:dyDescent="0.2">
      <c r="C625" s="11" t="s">
        <v>1668</v>
      </c>
      <c r="D625" s="44">
        <v>2.5000000000000001E-2</v>
      </c>
    </row>
    <row r="626" spans="3:4" x14ac:dyDescent="0.2">
      <c r="C626" s="11" t="s">
        <v>1669</v>
      </c>
      <c r="D626" s="44">
        <v>2.5000000000000001E-2</v>
      </c>
    </row>
    <row r="627" spans="3:4" x14ac:dyDescent="0.2">
      <c r="C627" s="11" t="s">
        <v>1670</v>
      </c>
      <c r="D627" s="44">
        <v>2.5000000000000001E-2</v>
      </c>
    </row>
    <row r="628" spans="3:4" x14ac:dyDescent="0.2">
      <c r="C628" s="11" t="s">
        <v>1671</v>
      </c>
      <c r="D628" s="44">
        <v>2.5000000000000001E-2</v>
      </c>
    </row>
    <row r="629" spans="3:4" x14ac:dyDescent="0.2">
      <c r="C629" s="11" t="s">
        <v>1672</v>
      </c>
      <c r="D629" s="44">
        <v>2.5000000000000001E-2</v>
      </c>
    </row>
    <row r="630" spans="3:4" x14ac:dyDescent="0.2">
      <c r="C630" s="11" t="s">
        <v>1673</v>
      </c>
      <c r="D630" s="44">
        <v>2.5000000000000001E-2</v>
      </c>
    </row>
    <row r="631" spans="3:4" x14ac:dyDescent="0.2">
      <c r="C631" s="11" t="s">
        <v>1674</v>
      </c>
      <c r="D631" s="44">
        <v>2.5000000000000001E-2</v>
      </c>
    </row>
    <row r="632" spans="3:4" x14ac:dyDescent="0.2">
      <c r="C632" s="11" t="s">
        <v>1675</v>
      </c>
      <c r="D632" s="44">
        <v>2.5000000000000001E-2</v>
      </c>
    </row>
    <row r="633" spans="3:4" x14ac:dyDescent="0.2">
      <c r="C633" s="11" t="s">
        <v>1676</v>
      </c>
      <c r="D633" s="44">
        <v>2.5000000000000001E-2</v>
      </c>
    </row>
    <row r="634" spans="3:4" x14ac:dyDescent="0.2">
      <c r="C634" s="11" t="s">
        <v>1677</v>
      </c>
      <c r="D634" s="44">
        <v>2.5000000000000001E-2</v>
      </c>
    </row>
    <row r="635" spans="3:4" x14ac:dyDescent="0.2">
      <c r="C635" s="11" t="s">
        <v>1678</v>
      </c>
      <c r="D635" s="44">
        <v>2.5000000000000001E-2</v>
      </c>
    </row>
    <row r="636" spans="3:4" x14ac:dyDescent="0.2">
      <c r="C636" s="11" t="s">
        <v>1679</v>
      </c>
      <c r="D636" s="44">
        <v>2.5000000000000001E-2</v>
      </c>
    </row>
    <row r="637" spans="3:4" x14ac:dyDescent="0.2">
      <c r="C637" s="11" t="s">
        <v>1680</v>
      </c>
      <c r="D637" s="44">
        <v>2.5000000000000001E-2</v>
      </c>
    </row>
    <row r="638" spans="3:4" x14ac:dyDescent="0.2">
      <c r="C638" s="11" t="s">
        <v>1681</v>
      </c>
      <c r="D638" s="44">
        <v>2.5000000000000001E-2</v>
      </c>
    </row>
    <row r="639" spans="3:4" x14ac:dyDescent="0.2">
      <c r="C639" s="11" t="s">
        <v>1682</v>
      </c>
      <c r="D639" s="44">
        <v>2.5000000000000001E-2</v>
      </c>
    </row>
    <row r="640" spans="3:4" x14ac:dyDescent="0.2">
      <c r="C640" s="11" t="s">
        <v>1683</v>
      </c>
      <c r="D640" s="44">
        <v>1.4999999999999999E-2</v>
      </c>
    </row>
    <row r="641" spans="3:4" x14ac:dyDescent="0.2">
      <c r="C641" s="11" t="s">
        <v>1684</v>
      </c>
      <c r="D641" s="44">
        <v>1.4999999999999999E-2</v>
      </c>
    </row>
    <row r="642" spans="3:4" x14ac:dyDescent="0.2">
      <c r="C642" s="11" t="s">
        <v>1685</v>
      </c>
      <c r="D642" s="44">
        <v>1.4999999999999999E-2</v>
      </c>
    </row>
    <row r="643" spans="3:4" x14ac:dyDescent="0.2">
      <c r="C643" s="11" t="s">
        <v>1686</v>
      </c>
      <c r="D643" s="44">
        <v>1.4999999999999999E-2</v>
      </c>
    </row>
    <row r="644" spans="3:4" x14ac:dyDescent="0.2">
      <c r="C644" s="11" t="s">
        <v>1687</v>
      </c>
      <c r="D644" s="44">
        <v>1.4999999999999999E-2</v>
      </c>
    </row>
    <row r="645" spans="3:4" x14ac:dyDescent="0.2">
      <c r="C645" s="11" t="s">
        <v>1688</v>
      </c>
      <c r="D645" s="44">
        <v>1.4999999999999999E-2</v>
      </c>
    </row>
    <row r="646" spans="3:4" x14ac:dyDescent="0.2">
      <c r="C646" s="11" t="s">
        <v>1689</v>
      </c>
      <c r="D646" s="44">
        <v>1.4999999999999999E-2</v>
      </c>
    </row>
    <row r="647" spans="3:4" x14ac:dyDescent="0.2">
      <c r="C647" s="11" t="s">
        <v>1690</v>
      </c>
      <c r="D647" s="44">
        <v>1.4999999999999999E-2</v>
      </c>
    </row>
    <row r="648" spans="3:4" x14ac:dyDescent="0.2">
      <c r="C648" s="11" t="s">
        <v>1691</v>
      </c>
      <c r="D648" s="44">
        <v>1.4999999999999999E-2</v>
      </c>
    </row>
    <row r="649" spans="3:4" x14ac:dyDescent="0.2">
      <c r="C649" s="11" t="s">
        <v>1692</v>
      </c>
      <c r="D649" s="44">
        <v>1.4999999999999999E-2</v>
      </c>
    </row>
    <row r="650" spans="3:4" x14ac:dyDescent="0.2">
      <c r="C650" s="11" t="s">
        <v>1693</v>
      </c>
      <c r="D650" s="44">
        <v>1.4999999999999999E-2</v>
      </c>
    </row>
    <row r="651" spans="3:4" x14ac:dyDescent="0.2">
      <c r="C651" s="11" t="s">
        <v>1694</v>
      </c>
      <c r="D651" s="44">
        <v>1.4999999999999999E-2</v>
      </c>
    </row>
    <row r="652" spans="3:4" x14ac:dyDescent="0.2">
      <c r="C652" s="11" t="s">
        <v>1695</v>
      </c>
      <c r="D652" s="44">
        <v>1.4999999999999999E-2</v>
      </c>
    </row>
    <row r="653" spans="3:4" x14ac:dyDescent="0.2">
      <c r="C653" s="11" t="s">
        <v>1696</v>
      </c>
      <c r="D653" s="44">
        <v>2.75E-2</v>
      </c>
    </row>
    <row r="654" spans="3:4" x14ac:dyDescent="0.2">
      <c r="C654" s="11" t="s">
        <v>1697</v>
      </c>
      <c r="D654" s="44">
        <v>2.75E-2</v>
      </c>
    </row>
    <row r="655" spans="3:4" x14ac:dyDescent="0.2">
      <c r="C655" s="11" t="s">
        <v>1698</v>
      </c>
      <c r="D655" s="44">
        <v>2.75E-2</v>
      </c>
    </row>
    <row r="656" spans="3:4" x14ac:dyDescent="0.2">
      <c r="C656" s="11" t="s">
        <v>1699</v>
      </c>
      <c r="D656" s="44">
        <v>2.75E-2</v>
      </c>
    </row>
    <row r="657" spans="3:4" x14ac:dyDescent="0.2">
      <c r="C657" s="11" t="s">
        <v>1700</v>
      </c>
      <c r="D657" s="44">
        <v>2.75E-2</v>
      </c>
    </row>
    <row r="658" spans="3:4" x14ac:dyDescent="0.2">
      <c r="C658" s="11" t="s">
        <v>1701</v>
      </c>
      <c r="D658" s="44">
        <v>2.75E-2</v>
      </c>
    </row>
    <row r="659" spans="3:4" x14ac:dyDescent="0.2">
      <c r="C659" s="11" t="s">
        <v>1702</v>
      </c>
      <c r="D659" s="44">
        <v>2.75E-2</v>
      </c>
    </row>
    <row r="660" spans="3:4" x14ac:dyDescent="0.2">
      <c r="C660" s="11" t="s">
        <v>1703</v>
      </c>
      <c r="D660" s="44">
        <v>2.75E-2</v>
      </c>
    </row>
    <row r="661" spans="3:4" x14ac:dyDescent="0.2">
      <c r="C661" s="11" t="s">
        <v>1704</v>
      </c>
      <c r="D661" s="44">
        <v>2.75E-2</v>
      </c>
    </row>
    <row r="662" spans="3:4" x14ac:dyDescent="0.2">
      <c r="C662" s="11" t="s">
        <v>1705</v>
      </c>
      <c r="D662" s="44">
        <v>2.75E-2</v>
      </c>
    </row>
    <row r="663" spans="3:4" x14ac:dyDescent="0.2">
      <c r="C663" s="11" t="s">
        <v>1706</v>
      </c>
      <c r="D663" s="44">
        <v>2.75E-2</v>
      </c>
    </row>
    <row r="664" spans="3:4" x14ac:dyDescent="0.2">
      <c r="C664" s="11" t="s">
        <v>1707</v>
      </c>
      <c r="D664" s="44">
        <v>2.75E-2</v>
      </c>
    </row>
    <row r="665" spans="3:4" x14ac:dyDescent="0.2">
      <c r="C665" s="11" t="s">
        <v>1708</v>
      </c>
      <c r="D665" s="44">
        <v>2.75E-2</v>
      </c>
    </row>
    <row r="666" spans="3:4" x14ac:dyDescent="0.2">
      <c r="C666" s="11" t="s">
        <v>1709</v>
      </c>
      <c r="D666" s="44">
        <v>0.03</v>
      </c>
    </row>
    <row r="667" spans="3:4" x14ac:dyDescent="0.2">
      <c r="C667" s="11" t="s">
        <v>1710</v>
      </c>
      <c r="D667" s="44">
        <v>0.03</v>
      </c>
    </row>
    <row r="668" spans="3:4" x14ac:dyDescent="0.2">
      <c r="C668" s="11" t="s">
        <v>1711</v>
      </c>
      <c r="D668" s="44">
        <v>0.03</v>
      </c>
    </row>
    <row r="669" spans="3:4" x14ac:dyDescent="0.2">
      <c r="C669" s="11" t="s">
        <v>1712</v>
      </c>
      <c r="D669" s="44">
        <v>0.03</v>
      </c>
    </row>
    <row r="670" spans="3:4" x14ac:dyDescent="0.2">
      <c r="C670" s="11" t="s">
        <v>1713</v>
      </c>
      <c r="D670" s="44">
        <v>0.03</v>
      </c>
    </row>
    <row r="671" spans="3:4" x14ac:dyDescent="0.2">
      <c r="C671" s="11" t="s">
        <v>1714</v>
      </c>
      <c r="D671" s="44">
        <v>0.03</v>
      </c>
    </row>
    <row r="672" spans="3:4" x14ac:dyDescent="0.2">
      <c r="C672" s="11" t="s">
        <v>1715</v>
      </c>
      <c r="D672" s="44">
        <v>0.03</v>
      </c>
    </row>
    <row r="673" spans="3:4" x14ac:dyDescent="0.2">
      <c r="C673" s="11" t="s">
        <v>1716</v>
      </c>
      <c r="D673" s="44">
        <v>0.03</v>
      </c>
    </row>
    <row r="674" spans="3:4" x14ac:dyDescent="0.2">
      <c r="C674" s="11" t="s">
        <v>1717</v>
      </c>
      <c r="D674" s="44">
        <v>0.03</v>
      </c>
    </row>
    <row r="675" spans="3:4" x14ac:dyDescent="0.2">
      <c r="C675" s="11" t="s">
        <v>1718</v>
      </c>
      <c r="D675" s="44">
        <v>0.03</v>
      </c>
    </row>
    <row r="676" spans="3:4" x14ac:dyDescent="0.2">
      <c r="C676" s="11" t="s">
        <v>1719</v>
      </c>
      <c r="D676" s="44">
        <v>0.03</v>
      </c>
    </row>
    <row r="677" spans="3:4" x14ac:dyDescent="0.2">
      <c r="C677" s="11" t="s">
        <v>1720</v>
      </c>
      <c r="D677" s="44">
        <v>0.03</v>
      </c>
    </row>
    <row r="678" spans="3:4" x14ac:dyDescent="0.2">
      <c r="C678" s="11" t="s">
        <v>1721</v>
      </c>
      <c r="D678" s="44">
        <v>0.03</v>
      </c>
    </row>
    <row r="679" spans="3:4" x14ac:dyDescent="0.2">
      <c r="C679" s="11" t="s">
        <v>1722</v>
      </c>
      <c r="D679" s="44">
        <v>0.03</v>
      </c>
    </row>
    <row r="680" spans="3:4" x14ac:dyDescent="0.2">
      <c r="C680" s="11" t="s">
        <v>1723</v>
      </c>
      <c r="D680" s="44">
        <v>2.75E-2</v>
      </c>
    </row>
    <row r="681" spans="3:4" x14ac:dyDescent="0.2">
      <c r="C681" s="11" t="s">
        <v>1724</v>
      </c>
      <c r="D681" s="44">
        <v>2.75E-2</v>
      </c>
    </row>
    <row r="682" spans="3:4" x14ac:dyDescent="0.2">
      <c r="C682" s="11" t="s">
        <v>1725</v>
      </c>
      <c r="D682" s="44">
        <v>2.2499999999999999E-2</v>
      </c>
    </row>
    <row r="683" spans="3:4" x14ac:dyDescent="0.2">
      <c r="C683" s="11" t="s">
        <v>1726</v>
      </c>
      <c r="D683" s="44">
        <v>2.75E-2</v>
      </c>
    </row>
    <row r="684" spans="3:4" x14ac:dyDescent="0.2">
      <c r="C684" s="11" t="s">
        <v>1727</v>
      </c>
      <c r="D684" s="44">
        <v>2.75E-2</v>
      </c>
    </row>
    <row r="685" spans="3:4" x14ac:dyDescent="0.2">
      <c r="C685" s="11" t="s">
        <v>1728</v>
      </c>
      <c r="D685" s="44">
        <v>2.75E-2</v>
      </c>
    </row>
    <row r="686" spans="3:4" x14ac:dyDescent="0.2">
      <c r="C686" s="11" t="s">
        <v>1729</v>
      </c>
      <c r="D686" s="44">
        <v>2.75E-2</v>
      </c>
    </row>
    <row r="687" spans="3:4" x14ac:dyDescent="0.2">
      <c r="C687" s="11" t="s">
        <v>1730</v>
      </c>
      <c r="D687" s="44">
        <v>2.75E-2</v>
      </c>
    </row>
    <row r="688" spans="3:4" x14ac:dyDescent="0.2">
      <c r="C688" s="11" t="s">
        <v>1731</v>
      </c>
      <c r="D688" s="44">
        <v>2.75E-2</v>
      </c>
    </row>
    <row r="689" spans="3:4" x14ac:dyDescent="0.2">
      <c r="C689" s="11" t="s">
        <v>1732</v>
      </c>
      <c r="D689" s="44">
        <v>2.75E-2</v>
      </c>
    </row>
    <row r="690" spans="3:4" x14ac:dyDescent="0.2">
      <c r="C690" s="11" t="s">
        <v>1733</v>
      </c>
      <c r="D690" s="44">
        <v>2.75E-2</v>
      </c>
    </row>
    <row r="691" spans="3:4" x14ac:dyDescent="0.2">
      <c r="C691" s="11" t="s">
        <v>1734</v>
      </c>
      <c r="D691" s="44">
        <v>2.75E-2</v>
      </c>
    </row>
    <row r="692" spans="3:4" x14ac:dyDescent="0.2">
      <c r="C692" s="11" t="s">
        <v>1735</v>
      </c>
      <c r="D692" s="44">
        <v>2.75E-2</v>
      </c>
    </row>
    <row r="693" spans="3:4" x14ac:dyDescent="0.2">
      <c r="C693" s="11" t="s">
        <v>1736</v>
      </c>
      <c r="D693" s="44">
        <v>2.75E-2</v>
      </c>
    </row>
    <row r="694" spans="3:4" x14ac:dyDescent="0.2">
      <c r="C694" s="11" t="s">
        <v>1737</v>
      </c>
      <c r="D694" s="44">
        <v>2.75E-2</v>
      </c>
    </row>
    <row r="695" spans="3:4" x14ac:dyDescent="0.2">
      <c r="C695" s="11" t="s">
        <v>1738</v>
      </c>
      <c r="D695" s="44">
        <v>2.75E-2</v>
      </c>
    </row>
    <row r="696" spans="3:4" x14ac:dyDescent="0.2">
      <c r="C696" s="11" t="s">
        <v>1739</v>
      </c>
      <c r="D696" s="44">
        <v>2.75E-2</v>
      </c>
    </row>
    <row r="697" spans="3:4" x14ac:dyDescent="0.2">
      <c r="C697" s="11" t="s">
        <v>1740</v>
      </c>
      <c r="D697" s="44">
        <v>2.75E-2</v>
      </c>
    </row>
    <row r="698" spans="3:4" x14ac:dyDescent="0.2">
      <c r="C698" s="11" t="s">
        <v>1741</v>
      </c>
      <c r="D698" s="44">
        <v>2.2499999999999999E-2</v>
      </c>
    </row>
    <row r="699" spans="3:4" x14ac:dyDescent="0.2">
      <c r="C699" s="11" t="s">
        <v>1742</v>
      </c>
      <c r="D699" s="44">
        <v>2.2499999999999999E-2</v>
      </c>
    </row>
    <row r="700" spans="3:4" x14ac:dyDescent="0.2">
      <c r="C700" s="11" t="s">
        <v>1743</v>
      </c>
      <c r="D700" s="44">
        <v>2.2499999999999999E-2</v>
      </c>
    </row>
    <row r="701" spans="3:4" x14ac:dyDescent="0.2">
      <c r="C701" s="11" t="s">
        <v>1744</v>
      </c>
      <c r="D701" s="44">
        <v>2.2499999999999999E-2</v>
      </c>
    </row>
    <row r="702" spans="3:4" x14ac:dyDescent="0.2">
      <c r="C702" s="11" t="s">
        <v>1745</v>
      </c>
      <c r="D702" s="44">
        <v>2.2499999999999999E-2</v>
      </c>
    </row>
    <row r="703" spans="3:4" x14ac:dyDescent="0.2">
      <c r="C703" s="11" t="s">
        <v>1746</v>
      </c>
      <c r="D703" s="44">
        <v>2.2499999999999999E-2</v>
      </c>
    </row>
    <row r="704" spans="3:4" x14ac:dyDescent="0.2">
      <c r="C704" s="11" t="s">
        <v>1747</v>
      </c>
      <c r="D704" s="44">
        <v>2.2499999999999999E-2</v>
      </c>
    </row>
    <row r="705" spans="3:4" x14ac:dyDescent="0.2">
      <c r="C705" s="11" t="s">
        <v>1748</v>
      </c>
      <c r="D705" s="44">
        <v>2.2499999999999999E-2</v>
      </c>
    </row>
    <row r="706" spans="3:4" x14ac:dyDescent="0.2">
      <c r="C706" s="11" t="s">
        <v>1749</v>
      </c>
      <c r="D706" s="44">
        <v>2.2499999999999999E-2</v>
      </c>
    </row>
    <row r="707" spans="3:4" x14ac:dyDescent="0.2">
      <c r="C707" s="11" t="s">
        <v>1750</v>
      </c>
      <c r="D707" s="44">
        <v>2.2499999999999999E-2</v>
      </c>
    </row>
    <row r="708" spans="3:4" x14ac:dyDescent="0.2">
      <c r="C708" s="11" t="s">
        <v>1751</v>
      </c>
      <c r="D708" s="44">
        <v>2.2499999999999999E-2</v>
      </c>
    </row>
    <row r="709" spans="3:4" x14ac:dyDescent="0.2">
      <c r="C709" s="11" t="s">
        <v>1752</v>
      </c>
      <c r="D709" s="44">
        <v>2.2499999999999999E-2</v>
      </c>
    </row>
    <row r="710" spans="3:4" x14ac:dyDescent="0.2">
      <c r="C710" s="11" t="s">
        <v>1753</v>
      </c>
      <c r="D710" s="44">
        <v>2.2499999999999999E-2</v>
      </c>
    </row>
    <row r="711" spans="3:4" x14ac:dyDescent="0.2">
      <c r="C711" s="11" t="s">
        <v>1754</v>
      </c>
      <c r="D711" s="44">
        <v>2.2499999999999999E-2</v>
      </c>
    </row>
    <row r="712" spans="3:4" x14ac:dyDescent="0.2">
      <c r="C712" s="11" t="s">
        <v>1755</v>
      </c>
      <c r="D712" s="44">
        <v>2.2499999999999999E-2</v>
      </c>
    </row>
    <row r="713" spans="3:4" x14ac:dyDescent="0.2">
      <c r="C713" s="11" t="s">
        <v>1756</v>
      </c>
      <c r="D713" s="44">
        <v>2.2499999999999999E-2</v>
      </c>
    </row>
    <row r="714" spans="3:4" x14ac:dyDescent="0.2">
      <c r="C714" s="11" t="s">
        <v>1757</v>
      </c>
      <c r="D714" s="44">
        <v>2.2499999999999999E-2</v>
      </c>
    </row>
    <row r="715" spans="3:4" x14ac:dyDescent="0.2">
      <c r="C715" s="11" t="s">
        <v>1758</v>
      </c>
      <c r="D715" s="44">
        <v>2.2499999999999999E-2</v>
      </c>
    </row>
    <row r="716" spans="3:4" x14ac:dyDescent="0.2">
      <c r="C716" s="11" t="s">
        <v>1759</v>
      </c>
      <c r="D716" s="44">
        <v>2.2499999999999999E-2</v>
      </c>
    </row>
    <row r="717" spans="3:4" x14ac:dyDescent="0.2">
      <c r="C717" s="11" t="s">
        <v>1760</v>
      </c>
      <c r="D717" s="44">
        <v>2.2499999999999999E-2</v>
      </c>
    </row>
    <row r="718" spans="3:4" x14ac:dyDescent="0.2">
      <c r="C718" s="11" t="s">
        <v>1761</v>
      </c>
      <c r="D718" s="44">
        <v>2.2499999999999999E-2</v>
      </c>
    </row>
    <row r="719" spans="3:4" x14ac:dyDescent="0.2">
      <c r="C719" s="11" t="s">
        <v>1762</v>
      </c>
      <c r="D719" s="44">
        <v>2.2499999999999999E-2</v>
      </c>
    </row>
    <row r="720" spans="3:4" x14ac:dyDescent="0.2">
      <c r="C720" s="11" t="s">
        <v>1763</v>
      </c>
      <c r="D720" s="44">
        <v>2.2499999999999999E-2</v>
      </c>
    </row>
    <row r="721" spans="3:4" x14ac:dyDescent="0.2">
      <c r="C721" s="11" t="s">
        <v>1764</v>
      </c>
      <c r="D721" s="44">
        <v>2.2499999999999999E-2</v>
      </c>
    </row>
    <row r="722" spans="3:4" x14ac:dyDescent="0.2">
      <c r="C722" s="11" t="s">
        <v>1765</v>
      </c>
      <c r="D722" s="44">
        <v>2.2499999999999999E-2</v>
      </c>
    </row>
    <row r="723" spans="3:4" x14ac:dyDescent="0.2">
      <c r="C723" s="11" t="s">
        <v>1766</v>
      </c>
      <c r="D723" s="44">
        <v>2.2499999999999999E-2</v>
      </c>
    </row>
    <row r="724" spans="3:4" x14ac:dyDescent="0.2">
      <c r="C724" s="11" t="s">
        <v>1767</v>
      </c>
      <c r="D724" s="44">
        <v>2.2499999999999999E-2</v>
      </c>
    </row>
    <row r="725" spans="3:4" x14ac:dyDescent="0.2">
      <c r="C725" s="11" t="s">
        <v>1768</v>
      </c>
      <c r="D725" s="44">
        <v>2.2499999999999999E-2</v>
      </c>
    </row>
    <row r="726" spans="3:4" x14ac:dyDescent="0.2">
      <c r="C726" s="11" t="s">
        <v>1769</v>
      </c>
      <c r="D726" s="44">
        <v>2.2499999999999999E-2</v>
      </c>
    </row>
    <row r="727" spans="3:4" x14ac:dyDescent="0.2">
      <c r="C727" s="11" t="s">
        <v>1770</v>
      </c>
      <c r="D727" s="44">
        <v>2.2499999999999999E-2</v>
      </c>
    </row>
    <row r="728" spans="3:4" x14ac:dyDescent="0.2">
      <c r="C728" s="11" t="s">
        <v>1771</v>
      </c>
      <c r="D728" s="44">
        <v>2.2499999999999999E-2</v>
      </c>
    </row>
    <row r="729" spans="3:4" x14ac:dyDescent="0.2">
      <c r="C729" s="11" t="s">
        <v>1772</v>
      </c>
      <c r="D729" s="44">
        <v>2.2499999999999999E-2</v>
      </c>
    </row>
    <row r="730" spans="3:4" x14ac:dyDescent="0.2">
      <c r="C730" s="11" t="s">
        <v>1773</v>
      </c>
      <c r="D730" s="44">
        <v>2.2499999999999999E-2</v>
      </c>
    </row>
    <row r="731" spans="3:4" x14ac:dyDescent="0.2">
      <c r="C731" s="11" t="s">
        <v>1774</v>
      </c>
      <c r="D731" s="44">
        <v>2.2499999999999999E-2</v>
      </c>
    </row>
    <row r="732" spans="3:4" x14ac:dyDescent="0.2">
      <c r="C732" s="11" t="s">
        <v>1775</v>
      </c>
      <c r="D732" s="44">
        <v>2.2499999999999999E-2</v>
      </c>
    </row>
    <row r="733" spans="3:4" x14ac:dyDescent="0.2">
      <c r="C733" s="11" t="s">
        <v>1776</v>
      </c>
      <c r="D733" s="44">
        <v>2.2499999999999999E-2</v>
      </c>
    </row>
    <row r="734" spans="3:4" x14ac:dyDescent="0.2">
      <c r="C734" s="11" t="s">
        <v>1777</v>
      </c>
      <c r="D734" s="44">
        <v>2.2499999999999999E-2</v>
      </c>
    </row>
    <row r="735" spans="3:4" x14ac:dyDescent="0.2">
      <c r="C735" s="11" t="s">
        <v>1778</v>
      </c>
      <c r="D735" s="44">
        <v>2.2499999999999999E-2</v>
      </c>
    </row>
    <row r="736" spans="3:4" x14ac:dyDescent="0.2">
      <c r="C736" s="11" t="s">
        <v>1779</v>
      </c>
      <c r="D736" s="44">
        <v>2.2499999999999999E-2</v>
      </c>
    </row>
    <row r="737" spans="3:4" x14ac:dyDescent="0.2">
      <c r="C737" s="11" t="s">
        <v>1780</v>
      </c>
      <c r="D737" s="44">
        <v>2.2499999999999999E-2</v>
      </c>
    </row>
    <row r="738" spans="3:4" x14ac:dyDescent="0.2">
      <c r="C738" s="11" t="s">
        <v>1781</v>
      </c>
      <c r="D738" s="44">
        <v>2.2499999999999999E-2</v>
      </c>
    </row>
    <row r="739" spans="3:4" x14ac:dyDescent="0.2">
      <c r="C739" s="11" t="s">
        <v>1782</v>
      </c>
      <c r="D739" s="44">
        <v>2.2499999999999999E-2</v>
      </c>
    </row>
    <row r="740" spans="3:4" x14ac:dyDescent="0.2">
      <c r="C740" s="11" t="s">
        <v>1783</v>
      </c>
      <c r="D740" s="44">
        <v>2.2499999999999999E-2</v>
      </c>
    </row>
    <row r="741" spans="3:4" x14ac:dyDescent="0.2">
      <c r="C741" s="11" t="s">
        <v>1784</v>
      </c>
      <c r="D741" s="44">
        <v>2.2499999999999999E-2</v>
      </c>
    </row>
    <row r="742" spans="3:4" x14ac:dyDescent="0.2">
      <c r="C742" s="11" t="s">
        <v>1785</v>
      </c>
      <c r="D742" s="44">
        <v>2.2499999999999999E-2</v>
      </c>
    </row>
    <row r="743" spans="3:4" x14ac:dyDescent="0.2">
      <c r="C743" s="11" t="s">
        <v>1786</v>
      </c>
      <c r="D743" s="44">
        <v>2.2499999999999999E-2</v>
      </c>
    </row>
    <row r="744" spans="3:4" x14ac:dyDescent="0.2">
      <c r="C744" s="11" t="s">
        <v>1787</v>
      </c>
      <c r="D744" s="44">
        <v>2.2499999999999999E-2</v>
      </c>
    </row>
    <row r="745" spans="3:4" x14ac:dyDescent="0.2">
      <c r="C745" s="11" t="s">
        <v>1788</v>
      </c>
      <c r="D745" s="44">
        <v>2.2499999999999999E-2</v>
      </c>
    </row>
    <row r="746" spans="3:4" x14ac:dyDescent="0.2">
      <c r="C746" s="11" t="s">
        <v>1789</v>
      </c>
      <c r="D746" s="44">
        <v>2.2499999999999999E-2</v>
      </c>
    </row>
    <row r="747" spans="3:4" x14ac:dyDescent="0.2">
      <c r="C747" s="11" t="s">
        <v>1790</v>
      </c>
      <c r="D747" s="44">
        <v>2.5000000000000001E-2</v>
      </c>
    </row>
    <row r="748" spans="3:4" x14ac:dyDescent="0.2">
      <c r="C748" s="11" t="s">
        <v>1791</v>
      </c>
      <c r="D748" s="44">
        <v>2.5000000000000001E-2</v>
      </c>
    </row>
    <row r="749" spans="3:4" x14ac:dyDescent="0.2">
      <c r="C749" s="11" t="s">
        <v>1792</v>
      </c>
      <c r="D749" s="44">
        <v>2.5000000000000001E-2</v>
      </c>
    </row>
    <row r="750" spans="3:4" x14ac:dyDescent="0.2">
      <c r="C750" s="11" t="s">
        <v>1793</v>
      </c>
      <c r="D750" s="44">
        <v>2.5000000000000001E-2</v>
      </c>
    </row>
    <row r="751" spans="3:4" x14ac:dyDescent="0.2">
      <c r="C751" s="11" t="s">
        <v>1794</v>
      </c>
      <c r="D751" s="44">
        <v>2.5000000000000001E-2</v>
      </c>
    </row>
    <row r="752" spans="3:4" x14ac:dyDescent="0.2">
      <c r="C752" s="11" t="s">
        <v>1795</v>
      </c>
      <c r="D752" s="44">
        <v>2.5000000000000001E-2</v>
      </c>
    </row>
    <row r="753" spans="3:4" x14ac:dyDescent="0.2">
      <c r="C753" s="11" t="s">
        <v>1796</v>
      </c>
      <c r="D753" s="44">
        <v>2.5000000000000001E-2</v>
      </c>
    </row>
    <row r="754" spans="3:4" x14ac:dyDescent="0.2">
      <c r="C754" s="11" t="s">
        <v>1797</v>
      </c>
      <c r="D754" s="44">
        <v>2.5000000000000001E-2</v>
      </c>
    </row>
    <row r="755" spans="3:4" x14ac:dyDescent="0.2">
      <c r="C755" s="11" t="s">
        <v>1798</v>
      </c>
      <c r="D755" s="44">
        <v>2.5000000000000001E-2</v>
      </c>
    </row>
    <row r="756" spans="3:4" x14ac:dyDescent="0.2">
      <c r="C756" s="11" t="s">
        <v>1799</v>
      </c>
      <c r="D756" s="44">
        <v>2.5000000000000001E-2</v>
      </c>
    </row>
    <row r="757" spans="3:4" x14ac:dyDescent="0.2">
      <c r="C757" s="11" t="s">
        <v>1800</v>
      </c>
      <c r="D757" s="44">
        <v>2.5000000000000001E-2</v>
      </c>
    </row>
    <row r="758" spans="3:4" x14ac:dyDescent="0.2">
      <c r="C758" s="11" t="s">
        <v>1801</v>
      </c>
      <c r="D758" s="44">
        <v>2.5000000000000001E-2</v>
      </c>
    </row>
    <row r="759" spans="3:4" x14ac:dyDescent="0.2">
      <c r="C759" s="11" t="s">
        <v>1802</v>
      </c>
      <c r="D759" s="44">
        <v>2.5000000000000001E-2</v>
      </c>
    </row>
    <row r="760" spans="3:4" x14ac:dyDescent="0.2">
      <c r="C760" s="11" t="s">
        <v>1803</v>
      </c>
      <c r="D760" s="44">
        <v>2.5000000000000001E-2</v>
      </c>
    </row>
    <row r="761" spans="3:4" x14ac:dyDescent="0.2">
      <c r="C761" s="11" t="s">
        <v>1804</v>
      </c>
      <c r="D761" s="44">
        <v>2.5000000000000001E-2</v>
      </c>
    </row>
    <row r="762" spans="3:4" x14ac:dyDescent="0.2">
      <c r="C762" s="11" t="s">
        <v>1805</v>
      </c>
      <c r="D762" s="44">
        <v>2.5000000000000001E-2</v>
      </c>
    </row>
    <row r="763" spans="3:4" x14ac:dyDescent="0.2">
      <c r="C763" s="11" t="s">
        <v>1806</v>
      </c>
      <c r="D763" s="44">
        <v>2.5000000000000001E-2</v>
      </c>
    </row>
    <row r="764" spans="3:4" x14ac:dyDescent="0.2">
      <c r="C764" s="11" t="s">
        <v>1807</v>
      </c>
      <c r="D764" s="44">
        <v>1.2500000000000001E-2</v>
      </c>
    </row>
    <row r="765" spans="3:4" x14ac:dyDescent="0.2">
      <c r="C765" s="11" t="s">
        <v>1808</v>
      </c>
      <c r="D765" s="44">
        <v>1.2500000000000001E-2</v>
      </c>
    </row>
    <row r="766" spans="3:4" x14ac:dyDescent="0.2">
      <c r="C766" s="11" t="s">
        <v>1809</v>
      </c>
      <c r="D766" s="44">
        <v>1.2500000000000001E-2</v>
      </c>
    </row>
    <row r="767" spans="3:4" x14ac:dyDescent="0.2">
      <c r="C767" s="11" t="s">
        <v>1810</v>
      </c>
      <c r="D767" s="44">
        <v>1.2500000000000001E-2</v>
      </c>
    </row>
    <row r="768" spans="3:4" x14ac:dyDescent="0.2">
      <c r="C768" s="11" t="s">
        <v>1811</v>
      </c>
      <c r="D768" s="44">
        <v>1.2500000000000001E-2</v>
      </c>
    </row>
    <row r="769" spans="3:4" x14ac:dyDescent="0.2">
      <c r="C769" s="11" t="s">
        <v>1812</v>
      </c>
      <c r="D769" s="44">
        <v>1.2500000000000001E-2</v>
      </c>
    </row>
    <row r="770" spans="3:4" x14ac:dyDescent="0.2">
      <c r="C770" s="11" t="s">
        <v>1813</v>
      </c>
      <c r="D770" s="44">
        <v>1.2500000000000001E-2</v>
      </c>
    </row>
    <row r="771" spans="3:4" x14ac:dyDescent="0.2">
      <c r="C771" s="11" t="s">
        <v>1814</v>
      </c>
      <c r="D771" s="44">
        <v>1.2500000000000001E-2</v>
      </c>
    </row>
    <row r="772" spans="3:4" x14ac:dyDescent="0.2">
      <c r="C772" s="11" t="s">
        <v>1815</v>
      </c>
      <c r="D772" s="44">
        <v>1.2500000000000001E-2</v>
      </c>
    </row>
    <row r="773" spans="3:4" x14ac:dyDescent="0.2">
      <c r="C773" s="11" t="s">
        <v>1816</v>
      </c>
      <c r="D773" s="44">
        <v>1.2500000000000001E-2</v>
      </c>
    </row>
    <row r="774" spans="3:4" x14ac:dyDescent="0.2">
      <c r="C774" s="11" t="s">
        <v>1817</v>
      </c>
      <c r="D774" s="44">
        <v>1.2500000000000001E-2</v>
      </c>
    </row>
    <row r="775" spans="3:4" x14ac:dyDescent="0.2">
      <c r="C775" s="11" t="s">
        <v>1818</v>
      </c>
      <c r="D775" s="44">
        <v>1.2500000000000001E-2</v>
      </c>
    </row>
    <row r="776" spans="3:4" x14ac:dyDescent="0.2">
      <c r="C776" s="11" t="s">
        <v>1819</v>
      </c>
      <c r="D776" s="44">
        <v>2.5999999999999999E-2</v>
      </c>
    </row>
    <row r="777" spans="3:4" x14ac:dyDescent="0.2">
      <c r="C777" s="11" t="s">
        <v>1820</v>
      </c>
      <c r="D777" s="44">
        <v>2.5999999999999999E-2</v>
      </c>
    </row>
    <row r="778" spans="3:4" x14ac:dyDescent="0.2">
      <c r="C778" s="11" t="s">
        <v>1821</v>
      </c>
      <c r="D778" s="44">
        <v>2.5999999999999999E-2</v>
      </c>
    </row>
    <row r="779" spans="3:4" x14ac:dyDescent="0.2">
      <c r="C779" s="11" t="s">
        <v>1822</v>
      </c>
      <c r="D779" s="44">
        <v>2.5999999999999999E-2</v>
      </c>
    </row>
    <row r="780" spans="3:4" x14ac:dyDescent="0.2">
      <c r="C780" s="11" t="s">
        <v>1823</v>
      </c>
      <c r="D780" s="44">
        <v>2.5999999999999999E-2</v>
      </c>
    </row>
    <row r="781" spans="3:4" x14ac:dyDescent="0.2">
      <c r="C781" s="11" t="s">
        <v>1824</v>
      </c>
      <c r="D781" s="44">
        <v>2.5999999999999999E-2</v>
      </c>
    </row>
    <row r="782" spans="3:4" x14ac:dyDescent="0.2">
      <c r="C782" s="11" t="s">
        <v>1825</v>
      </c>
      <c r="D782" s="44">
        <v>2.5999999999999999E-2</v>
      </c>
    </row>
    <row r="783" spans="3:4" x14ac:dyDescent="0.2">
      <c r="C783" s="11" t="s">
        <v>1826</v>
      </c>
      <c r="D783" s="44">
        <v>2.75E-2</v>
      </c>
    </row>
    <row r="784" spans="3:4" x14ac:dyDescent="0.2">
      <c r="C784" s="11" t="s">
        <v>1827</v>
      </c>
      <c r="D784" s="44">
        <v>2.75E-2</v>
      </c>
    </row>
    <row r="785" spans="3:4" x14ac:dyDescent="0.2">
      <c r="C785" s="11" t="s">
        <v>1828</v>
      </c>
      <c r="D785" s="44">
        <v>2.75E-2</v>
      </c>
    </row>
    <row r="786" spans="3:4" x14ac:dyDescent="0.2">
      <c r="C786" s="11" t="s">
        <v>1829</v>
      </c>
      <c r="D786" s="44">
        <v>2.75E-2</v>
      </c>
    </row>
    <row r="787" spans="3:4" x14ac:dyDescent="0.2">
      <c r="C787" s="11" t="s">
        <v>1830</v>
      </c>
      <c r="D787" s="44">
        <v>2.75E-2</v>
      </c>
    </row>
    <row r="788" spans="3:4" x14ac:dyDescent="0.2">
      <c r="C788" s="11" t="s">
        <v>1831</v>
      </c>
      <c r="D788" s="44">
        <v>2.75E-2</v>
      </c>
    </row>
    <row r="789" spans="3:4" x14ac:dyDescent="0.2">
      <c r="C789" s="11" t="s">
        <v>1832</v>
      </c>
      <c r="D789" s="44">
        <v>2.75E-2</v>
      </c>
    </row>
    <row r="790" spans="3:4" x14ac:dyDescent="0.2">
      <c r="C790" s="11" t="s">
        <v>1833</v>
      </c>
      <c r="D790" s="44">
        <v>2.75E-2</v>
      </c>
    </row>
    <row r="791" spans="3:4" x14ac:dyDescent="0.2">
      <c r="C791" s="11" t="s">
        <v>1834</v>
      </c>
      <c r="D791" s="44">
        <v>2.5000000000000001E-2</v>
      </c>
    </row>
    <row r="792" spans="3:4" x14ac:dyDescent="0.2">
      <c r="C792" s="11" t="s">
        <v>1835</v>
      </c>
      <c r="D792" s="44">
        <v>2.5000000000000001E-2</v>
      </c>
    </row>
    <row r="793" spans="3:4" x14ac:dyDescent="0.2">
      <c r="C793" s="11" t="s">
        <v>1836</v>
      </c>
      <c r="D793" s="44">
        <v>2.5000000000000001E-2</v>
      </c>
    </row>
    <row r="794" spans="3:4" x14ac:dyDescent="0.2">
      <c r="C794" s="11" t="s">
        <v>1837</v>
      </c>
      <c r="D794" s="44">
        <v>2.5000000000000001E-2</v>
      </c>
    </row>
    <row r="795" spans="3:4" x14ac:dyDescent="0.2">
      <c r="C795" s="11" t="s">
        <v>1838</v>
      </c>
      <c r="D795" s="44">
        <v>2.5000000000000001E-2</v>
      </c>
    </row>
    <row r="796" spans="3:4" x14ac:dyDescent="0.2">
      <c r="C796" s="11" t="s">
        <v>1839</v>
      </c>
      <c r="D796" s="44">
        <v>2.5000000000000001E-2</v>
      </c>
    </row>
    <row r="797" spans="3:4" x14ac:dyDescent="0.2">
      <c r="C797" s="11" t="s">
        <v>1840</v>
      </c>
      <c r="D797" s="44">
        <v>2.5000000000000001E-2</v>
      </c>
    </row>
    <row r="798" spans="3:4" x14ac:dyDescent="0.2">
      <c r="C798" s="11" t="s">
        <v>1841</v>
      </c>
      <c r="D798" s="44">
        <v>2.5000000000000001E-2</v>
      </c>
    </row>
    <row r="799" spans="3:4" x14ac:dyDescent="0.2">
      <c r="C799" s="11" t="s">
        <v>1842</v>
      </c>
      <c r="D799" s="44">
        <v>2.5000000000000001E-2</v>
      </c>
    </row>
    <row r="800" spans="3:4" x14ac:dyDescent="0.2">
      <c r="C800" s="11" t="s">
        <v>1843</v>
      </c>
      <c r="D800" s="44">
        <v>2.5000000000000001E-2</v>
      </c>
    </row>
    <row r="801" spans="3:4" x14ac:dyDescent="0.2">
      <c r="C801" s="11" t="s">
        <v>1844</v>
      </c>
      <c r="D801" s="44">
        <v>2.5000000000000001E-2</v>
      </c>
    </row>
    <row r="802" spans="3:4" x14ac:dyDescent="0.2">
      <c r="C802" s="11" t="s">
        <v>1845</v>
      </c>
      <c r="D802" s="44">
        <v>3.5000000000000003E-2</v>
      </c>
    </row>
    <row r="803" spans="3:4" x14ac:dyDescent="0.2">
      <c r="C803" s="11" t="s">
        <v>1846</v>
      </c>
      <c r="D803" s="44">
        <v>3.5000000000000003E-2</v>
      </c>
    </row>
    <row r="804" spans="3:4" x14ac:dyDescent="0.2">
      <c r="C804" s="11" t="s">
        <v>1847</v>
      </c>
      <c r="D804" s="44">
        <v>3.5000000000000003E-2</v>
      </c>
    </row>
    <row r="805" spans="3:4" x14ac:dyDescent="0.2">
      <c r="C805" s="11" t="s">
        <v>1848</v>
      </c>
      <c r="D805" s="44">
        <v>3.5000000000000003E-2</v>
      </c>
    </row>
    <row r="806" spans="3:4" x14ac:dyDescent="0.2">
      <c r="C806" s="11" t="s">
        <v>1849</v>
      </c>
      <c r="D806" s="44">
        <v>3.5000000000000003E-2</v>
      </c>
    </row>
    <row r="807" spans="3:4" x14ac:dyDescent="0.2">
      <c r="C807" s="11" t="s">
        <v>1850</v>
      </c>
      <c r="D807" s="44">
        <v>3.5000000000000003E-2</v>
      </c>
    </row>
    <row r="808" spans="3:4" x14ac:dyDescent="0.2">
      <c r="C808" s="11" t="s">
        <v>1851</v>
      </c>
      <c r="D808" s="44">
        <v>3.5000000000000003E-2</v>
      </c>
    </row>
    <row r="809" spans="3:4" x14ac:dyDescent="0.2">
      <c r="C809" s="11" t="s">
        <v>1852</v>
      </c>
      <c r="D809" s="44">
        <v>3.5000000000000003E-2</v>
      </c>
    </row>
    <row r="810" spans="3:4" x14ac:dyDescent="0.2">
      <c r="C810" s="11" t="s">
        <v>1853</v>
      </c>
      <c r="D810" s="44">
        <v>3.5000000000000003E-2</v>
      </c>
    </row>
    <row r="811" spans="3:4" x14ac:dyDescent="0.2">
      <c r="C811" s="11" t="s">
        <v>1854</v>
      </c>
      <c r="D811" s="44">
        <v>3.5000000000000003E-2</v>
      </c>
    </row>
    <row r="812" spans="3:4" x14ac:dyDescent="0.2">
      <c r="C812" s="11" t="s">
        <v>1855</v>
      </c>
      <c r="D812" s="44">
        <v>3.5000000000000003E-2</v>
      </c>
    </row>
    <row r="813" spans="3:4" x14ac:dyDescent="0.2">
      <c r="C813" s="11" t="s">
        <v>1856</v>
      </c>
      <c r="D813" s="44">
        <v>3.5000000000000003E-2</v>
      </c>
    </row>
    <row r="814" spans="3:4" x14ac:dyDescent="0.2">
      <c r="C814" s="11" t="s">
        <v>1857</v>
      </c>
      <c r="D814" s="44">
        <v>3.5000000000000003E-2</v>
      </c>
    </row>
    <row r="815" spans="3:4" x14ac:dyDescent="0.2">
      <c r="C815" s="11" t="s">
        <v>1858</v>
      </c>
      <c r="D815" s="44">
        <v>3.5000000000000003E-2</v>
      </c>
    </row>
    <row r="816" spans="3:4" x14ac:dyDescent="0.2">
      <c r="C816" s="11" t="s">
        <v>1859</v>
      </c>
      <c r="D816" s="44">
        <v>2.2499999999999999E-2</v>
      </c>
    </row>
    <row r="817" spans="3:4" x14ac:dyDescent="0.2">
      <c r="C817" s="11" t="s">
        <v>1860</v>
      </c>
      <c r="D817" s="44">
        <v>0.04</v>
      </c>
    </row>
    <row r="818" spans="3:4" x14ac:dyDescent="0.2">
      <c r="C818" s="11" t="s">
        <v>1861</v>
      </c>
      <c r="D818" s="44">
        <v>0.04</v>
      </c>
    </row>
    <row r="819" spans="3:4" x14ac:dyDescent="0.2">
      <c r="C819" s="11" t="s">
        <v>1862</v>
      </c>
      <c r="D819" s="44">
        <v>0.04</v>
      </c>
    </row>
    <row r="820" spans="3:4" x14ac:dyDescent="0.2">
      <c r="C820" s="11" t="s">
        <v>1863</v>
      </c>
      <c r="D820" s="44">
        <v>0.04</v>
      </c>
    </row>
    <row r="821" spans="3:4" x14ac:dyDescent="0.2">
      <c r="C821" s="11" t="s">
        <v>1864</v>
      </c>
      <c r="D821" s="44">
        <v>0.04</v>
      </c>
    </row>
    <row r="822" spans="3:4" x14ac:dyDescent="0.2">
      <c r="C822" s="11" t="s">
        <v>1865</v>
      </c>
      <c r="D822" s="44">
        <v>0.04</v>
      </c>
    </row>
    <row r="823" spans="3:4" x14ac:dyDescent="0.2">
      <c r="C823" s="11" t="s">
        <v>1866</v>
      </c>
      <c r="D823" s="44">
        <v>0.04</v>
      </c>
    </row>
    <row r="824" spans="3:4" x14ac:dyDescent="0.2">
      <c r="C824" s="11" t="s">
        <v>1867</v>
      </c>
      <c r="D824" s="44">
        <v>0.04</v>
      </c>
    </row>
    <row r="825" spans="3:4" x14ac:dyDescent="0.2">
      <c r="C825" s="11" t="s">
        <v>1868</v>
      </c>
      <c r="D825" s="44">
        <v>2.8500000000000001E-2</v>
      </c>
    </row>
    <row r="826" spans="3:4" x14ac:dyDescent="0.2">
      <c r="C826" s="11" t="s">
        <v>1869</v>
      </c>
      <c r="D826" s="44">
        <v>2.8500000000000001E-2</v>
      </c>
    </row>
    <row r="827" spans="3:4" x14ac:dyDescent="0.2">
      <c r="C827" s="11" t="s">
        <v>1870</v>
      </c>
      <c r="D827" s="44">
        <v>2.8500000000000001E-2</v>
      </c>
    </row>
    <row r="828" spans="3:4" x14ac:dyDescent="0.2">
      <c r="C828" s="11" t="s">
        <v>1871</v>
      </c>
      <c r="D828" s="44">
        <v>2.8500000000000001E-2</v>
      </c>
    </row>
    <row r="829" spans="3:4" x14ac:dyDescent="0.2">
      <c r="C829" s="11" t="s">
        <v>1872</v>
      </c>
      <c r="D829" s="44">
        <v>2.8500000000000001E-2</v>
      </c>
    </row>
    <row r="830" spans="3:4" x14ac:dyDescent="0.2">
      <c r="C830" s="11" t="s">
        <v>1873</v>
      </c>
      <c r="D830" s="44">
        <v>2.8500000000000001E-2</v>
      </c>
    </row>
    <row r="831" spans="3:4" x14ac:dyDescent="0.2">
      <c r="C831" s="11" t="s">
        <v>1874</v>
      </c>
      <c r="D831" s="44">
        <v>2.8500000000000001E-2</v>
      </c>
    </row>
    <row r="832" spans="3:4" x14ac:dyDescent="0.2">
      <c r="C832" s="11" t="s">
        <v>1875</v>
      </c>
      <c r="D832" s="44">
        <v>2.8500000000000001E-2</v>
      </c>
    </row>
    <row r="833" spans="3:4" x14ac:dyDescent="0.2">
      <c r="C833" s="11" t="s">
        <v>1876</v>
      </c>
      <c r="D833" s="44">
        <v>2.8500000000000001E-2</v>
      </c>
    </row>
    <row r="834" spans="3:4" x14ac:dyDescent="0.2">
      <c r="C834" s="11" t="s">
        <v>1877</v>
      </c>
      <c r="D834" s="44">
        <v>2.8500000000000001E-2</v>
      </c>
    </row>
    <row r="835" spans="3:4" x14ac:dyDescent="0.2">
      <c r="C835" s="11" t="s">
        <v>1878</v>
      </c>
      <c r="D835" s="44">
        <v>2.8500000000000001E-2</v>
      </c>
    </row>
    <row r="836" spans="3:4" x14ac:dyDescent="0.2">
      <c r="C836" s="11" t="s">
        <v>1879</v>
      </c>
      <c r="D836" s="44">
        <v>2.8500000000000001E-2</v>
      </c>
    </row>
    <row r="837" spans="3:4" x14ac:dyDescent="0.2">
      <c r="C837" s="11" t="s">
        <v>1880</v>
      </c>
      <c r="D837" s="44">
        <v>2.8500000000000001E-2</v>
      </c>
    </row>
    <row r="838" spans="3:4" x14ac:dyDescent="0.2">
      <c r="C838" s="11" t="s">
        <v>1881</v>
      </c>
      <c r="D838" s="44">
        <v>2.8500000000000001E-2</v>
      </c>
    </row>
    <row r="839" spans="3:4" x14ac:dyDescent="0.2">
      <c r="C839" s="11" t="s">
        <v>1882</v>
      </c>
      <c r="D839" s="44">
        <v>2.8500000000000001E-2</v>
      </c>
    </row>
    <row r="840" spans="3:4" x14ac:dyDescent="0.2">
      <c r="C840" s="11" t="s">
        <v>1883</v>
      </c>
      <c r="D840" s="44">
        <v>2.8500000000000001E-2</v>
      </c>
    </row>
    <row r="841" spans="3:4" x14ac:dyDescent="0.2">
      <c r="C841" s="11" t="s">
        <v>1884</v>
      </c>
      <c r="D841" s="44">
        <v>2.8500000000000001E-2</v>
      </c>
    </row>
    <row r="842" spans="3:4" x14ac:dyDescent="0.2">
      <c r="C842" s="11" t="s">
        <v>1885</v>
      </c>
      <c r="D842" s="44">
        <v>2.8500000000000001E-2</v>
      </c>
    </row>
    <row r="843" spans="3:4" x14ac:dyDescent="0.2">
      <c r="C843" s="11" t="s">
        <v>1886</v>
      </c>
      <c r="D843" s="44">
        <v>2.8500000000000001E-2</v>
      </c>
    </row>
    <row r="844" spans="3:4" x14ac:dyDescent="0.2">
      <c r="C844" s="11" t="s">
        <v>1887</v>
      </c>
      <c r="D844" s="44">
        <v>2.8500000000000001E-2</v>
      </c>
    </row>
    <row r="845" spans="3:4" x14ac:dyDescent="0.2">
      <c r="C845" s="11" t="s">
        <v>1888</v>
      </c>
      <c r="D845" s="44">
        <v>2.8500000000000001E-2</v>
      </c>
    </row>
    <row r="846" spans="3:4" x14ac:dyDescent="0.2">
      <c r="C846" s="11" t="s">
        <v>1889</v>
      </c>
      <c r="D846" s="44">
        <v>2.8500000000000001E-2</v>
      </c>
    </row>
    <row r="847" spans="3:4" x14ac:dyDescent="0.2">
      <c r="C847" s="11" t="s">
        <v>1890</v>
      </c>
      <c r="D847" s="44">
        <v>2.8500000000000001E-2</v>
      </c>
    </row>
    <row r="848" spans="3:4" x14ac:dyDescent="0.2">
      <c r="C848" s="11" t="s">
        <v>1891</v>
      </c>
      <c r="D848" s="44">
        <v>2.8500000000000001E-2</v>
      </c>
    </row>
    <row r="849" spans="3:4" x14ac:dyDescent="0.2">
      <c r="C849" s="11" t="s">
        <v>1892</v>
      </c>
      <c r="D849" s="44">
        <v>2.8500000000000001E-2</v>
      </c>
    </row>
    <row r="850" spans="3:4" x14ac:dyDescent="0.2">
      <c r="C850" s="11" t="s">
        <v>1893</v>
      </c>
      <c r="D850" s="44">
        <v>2.8500000000000001E-2</v>
      </c>
    </row>
    <row r="851" spans="3:4" x14ac:dyDescent="0.2">
      <c r="C851" s="11" t="s">
        <v>1894</v>
      </c>
      <c r="D851" s="44">
        <v>2.8500000000000001E-2</v>
      </c>
    </row>
    <row r="852" spans="3:4" x14ac:dyDescent="0.2">
      <c r="C852" s="11" t="s">
        <v>1895</v>
      </c>
      <c r="D852" s="44">
        <v>2.8500000000000001E-2</v>
      </c>
    </row>
    <row r="853" spans="3:4" x14ac:dyDescent="0.2">
      <c r="C853" s="11" t="s">
        <v>1896</v>
      </c>
      <c r="D853" s="44">
        <v>2.8500000000000001E-2</v>
      </c>
    </row>
    <row r="854" spans="3:4" x14ac:dyDescent="0.2">
      <c r="C854" s="11" t="s">
        <v>1897</v>
      </c>
      <c r="D854" s="44">
        <v>2.8500000000000001E-2</v>
      </c>
    </row>
    <row r="855" spans="3:4" x14ac:dyDescent="0.2">
      <c r="C855" s="11" t="s">
        <v>1898</v>
      </c>
      <c r="D855" s="44">
        <v>2.8500000000000001E-2</v>
      </c>
    </row>
    <row r="856" spans="3:4" x14ac:dyDescent="0.2">
      <c r="C856" s="11" t="s">
        <v>1899</v>
      </c>
      <c r="D856" s="44">
        <v>2.8500000000000001E-2</v>
      </c>
    </row>
    <row r="857" spans="3:4" x14ac:dyDescent="0.2">
      <c r="C857" s="11" t="s">
        <v>1900</v>
      </c>
      <c r="D857" s="44">
        <v>2.8500000000000001E-2</v>
      </c>
    </row>
    <row r="858" spans="3:4" x14ac:dyDescent="0.2">
      <c r="C858" s="11" t="s">
        <v>1901</v>
      </c>
      <c r="D858" s="44">
        <v>2.8500000000000001E-2</v>
      </c>
    </row>
    <row r="859" spans="3:4" x14ac:dyDescent="0.2">
      <c r="C859" s="11" t="s">
        <v>1902</v>
      </c>
      <c r="D859" s="44">
        <v>2.8500000000000001E-2</v>
      </c>
    </row>
    <row r="860" spans="3:4" x14ac:dyDescent="0.2">
      <c r="C860" s="11" t="s">
        <v>1903</v>
      </c>
      <c r="D860" s="44">
        <v>2.8500000000000001E-2</v>
      </c>
    </row>
    <row r="861" spans="3:4" x14ac:dyDescent="0.2">
      <c r="C861" s="11" t="s">
        <v>1904</v>
      </c>
      <c r="D861" s="44">
        <v>2.8500000000000001E-2</v>
      </c>
    </row>
    <row r="862" spans="3:4" x14ac:dyDescent="0.2">
      <c r="C862" s="11" t="s">
        <v>1905</v>
      </c>
      <c r="D862" s="44">
        <v>2.8500000000000001E-2</v>
      </c>
    </row>
    <row r="863" spans="3:4" x14ac:dyDescent="0.2">
      <c r="C863" s="11" t="s">
        <v>1906</v>
      </c>
      <c r="D863" s="44">
        <v>2.8500000000000001E-2</v>
      </c>
    </row>
    <row r="864" spans="3:4" x14ac:dyDescent="0.2">
      <c r="C864" s="11" t="s">
        <v>1907</v>
      </c>
      <c r="D864" s="44">
        <v>2.8500000000000001E-2</v>
      </c>
    </row>
    <row r="865" spans="3:4" x14ac:dyDescent="0.2">
      <c r="C865" s="11" t="s">
        <v>1908</v>
      </c>
      <c r="D865" s="44">
        <v>2.8500000000000001E-2</v>
      </c>
    </row>
    <row r="866" spans="3:4" x14ac:dyDescent="0.2">
      <c r="C866" s="11" t="s">
        <v>1909</v>
      </c>
      <c r="D866" s="44">
        <v>2.8500000000000001E-2</v>
      </c>
    </row>
    <row r="867" spans="3:4" x14ac:dyDescent="0.2">
      <c r="C867" s="11" t="s">
        <v>1910</v>
      </c>
      <c r="D867" s="44">
        <v>2.8500000000000001E-2</v>
      </c>
    </row>
    <row r="868" spans="3:4" x14ac:dyDescent="0.2">
      <c r="C868" s="11" t="s">
        <v>1911</v>
      </c>
      <c r="D868" s="44">
        <v>2.8500000000000001E-2</v>
      </c>
    </row>
    <row r="869" spans="3:4" x14ac:dyDescent="0.2">
      <c r="C869" s="11" t="s">
        <v>1912</v>
      </c>
      <c r="D869" s="44">
        <v>2.8500000000000001E-2</v>
      </c>
    </row>
    <row r="870" spans="3:4" x14ac:dyDescent="0.2">
      <c r="C870" s="11" t="s">
        <v>1913</v>
      </c>
      <c r="D870" s="44">
        <v>2.8500000000000001E-2</v>
      </c>
    </row>
    <row r="871" spans="3:4" x14ac:dyDescent="0.2">
      <c r="C871" s="11" t="s">
        <v>1914</v>
      </c>
      <c r="D871" s="44">
        <v>2.8500000000000001E-2</v>
      </c>
    </row>
    <row r="872" spans="3:4" x14ac:dyDescent="0.2">
      <c r="C872" s="11" t="s">
        <v>1915</v>
      </c>
      <c r="D872" s="44">
        <v>2.8500000000000001E-2</v>
      </c>
    </row>
    <row r="873" spans="3:4" x14ac:dyDescent="0.2">
      <c r="C873" s="11" t="s">
        <v>1916</v>
      </c>
      <c r="D873" s="44">
        <v>2.8500000000000001E-2</v>
      </c>
    </row>
    <row r="874" spans="3:4" x14ac:dyDescent="0.2">
      <c r="C874" s="11" t="s">
        <v>1917</v>
      </c>
      <c r="D874" s="44">
        <v>2.8500000000000001E-2</v>
      </c>
    </row>
    <row r="875" spans="3:4" x14ac:dyDescent="0.2">
      <c r="C875" s="11" t="s">
        <v>1918</v>
      </c>
      <c r="D875" s="44">
        <v>2.8500000000000001E-2</v>
      </c>
    </row>
    <row r="876" spans="3:4" x14ac:dyDescent="0.2">
      <c r="C876" s="11" t="s">
        <v>1919</v>
      </c>
      <c r="D876" s="44">
        <v>2.8500000000000001E-2</v>
      </c>
    </row>
    <row r="877" spans="3:4" x14ac:dyDescent="0.2">
      <c r="C877" s="11" t="s">
        <v>1920</v>
      </c>
      <c r="D877" s="44">
        <v>2.8500000000000001E-2</v>
      </c>
    </row>
    <row r="878" spans="3:4" x14ac:dyDescent="0.2">
      <c r="C878" s="11" t="s">
        <v>1921</v>
      </c>
      <c r="D878" s="44">
        <v>2.8500000000000001E-2</v>
      </c>
    </row>
    <row r="879" spans="3:4" x14ac:dyDescent="0.2">
      <c r="C879" s="11" t="s">
        <v>1922</v>
      </c>
      <c r="D879" s="44">
        <v>2.8500000000000001E-2</v>
      </c>
    </row>
    <row r="880" spans="3:4" x14ac:dyDescent="0.2">
      <c r="C880" s="11" t="s">
        <v>1923</v>
      </c>
      <c r="D880" s="44">
        <v>2.8500000000000001E-2</v>
      </c>
    </row>
    <row r="881" spans="3:4" x14ac:dyDescent="0.2">
      <c r="C881" s="11" t="s">
        <v>1924</v>
      </c>
      <c r="D881" s="44">
        <v>2.8500000000000001E-2</v>
      </c>
    </row>
    <row r="882" spans="3:4" x14ac:dyDescent="0.2">
      <c r="C882" s="11" t="s">
        <v>1925</v>
      </c>
      <c r="D882" s="44">
        <v>2.8500000000000001E-2</v>
      </c>
    </row>
    <row r="883" spans="3:4" x14ac:dyDescent="0.2">
      <c r="C883" s="11" t="s">
        <v>1926</v>
      </c>
      <c r="D883" s="44">
        <v>2.8500000000000001E-2</v>
      </c>
    </row>
    <row r="884" spans="3:4" x14ac:dyDescent="0.2">
      <c r="C884" s="11" t="s">
        <v>1927</v>
      </c>
      <c r="D884" s="44">
        <v>2.8500000000000001E-2</v>
      </c>
    </row>
    <row r="885" spans="3:4" x14ac:dyDescent="0.2">
      <c r="C885" s="11" t="s">
        <v>1928</v>
      </c>
      <c r="D885" s="44">
        <v>3.2500000000000001E-2</v>
      </c>
    </row>
    <row r="886" spans="3:4" x14ac:dyDescent="0.2">
      <c r="C886" s="11" t="s">
        <v>1929</v>
      </c>
      <c r="D886" s="44">
        <v>3.2500000000000001E-2</v>
      </c>
    </row>
    <row r="887" spans="3:4" x14ac:dyDescent="0.2">
      <c r="C887" s="11" t="s">
        <v>1930</v>
      </c>
      <c r="D887" s="44">
        <v>5.0000000000000001E-3</v>
      </c>
    </row>
    <row r="888" spans="3:4" x14ac:dyDescent="0.2">
      <c r="C888" s="11" t="s">
        <v>1931</v>
      </c>
      <c r="D888" s="44">
        <v>5.0000000000000001E-3</v>
      </c>
    </row>
    <row r="889" spans="3:4" x14ac:dyDescent="0.2">
      <c r="C889" s="11" t="s">
        <v>1932</v>
      </c>
      <c r="D889" s="44">
        <v>5.0000000000000001E-3</v>
      </c>
    </row>
    <row r="890" spans="3:4" x14ac:dyDescent="0.2">
      <c r="C890" s="11" t="s">
        <v>1933</v>
      </c>
      <c r="D890" s="44">
        <v>5.0000000000000001E-3</v>
      </c>
    </row>
    <row r="891" spans="3:4" x14ac:dyDescent="0.2">
      <c r="C891" s="11" t="s">
        <v>1934</v>
      </c>
      <c r="D891" s="44">
        <v>5.0000000000000001E-3</v>
      </c>
    </row>
    <row r="892" spans="3:4" x14ac:dyDescent="0.2">
      <c r="C892" s="11" t="s">
        <v>1935</v>
      </c>
      <c r="D892" s="44">
        <v>5.0000000000000001E-3</v>
      </c>
    </row>
    <row r="893" spans="3:4" x14ac:dyDescent="0.2">
      <c r="C893" s="11" t="s">
        <v>1936</v>
      </c>
      <c r="D893" s="44">
        <v>5.0000000000000001E-3</v>
      </c>
    </row>
    <row r="894" spans="3:4" x14ac:dyDescent="0.2">
      <c r="C894" s="11" t="s">
        <v>1937</v>
      </c>
      <c r="D894" s="44">
        <v>5.0000000000000001E-3</v>
      </c>
    </row>
    <row r="895" spans="3:4" x14ac:dyDescent="0.2">
      <c r="C895" s="11" t="s">
        <v>1938</v>
      </c>
      <c r="D895" s="44">
        <v>5.0000000000000001E-3</v>
      </c>
    </row>
    <row r="896" spans="3:4" x14ac:dyDescent="0.2">
      <c r="C896" s="11" t="s">
        <v>1939</v>
      </c>
      <c r="D896" s="44">
        <v>5.0000000000000001E-3</v>
      </c>
    </row>
    <row r="897" spans="3:4" x14ac:dyDescent="0.2">
      <c r="C897" s="11" t="s">
        <v>1940</v>
      </c>
      <c r="D897" s="44">
        <v>2.5000000000000001E-2</v>
      </c>
    </row>
    <row r="898" spans="3:4" x14ac:dyDescent="0.2">
      <c r="C898" s="11" t="s">
        <v>1941</v>
      </c>
      <c r="D898" s="44">
        <v>2.5000000000000001E-2</v>
      </c>
    </row>
    <row r="899" spans="3:4" x14ac:dyDescent="0.2">
      <c r="C899" s="11" t="s">
        <v>1942</v>
      </c>
      <c r="D899" s="44">
        <v>2.5000000000000001E-2</v>
      </c>
    </row>
    <row r="900" spans="3:4" x14ac:dyDescent="0.2">
      <c r="C900" s="11" t="s">
        <v>1943</v>
      </c>
      <c r="D900" s="44">
        <v>2.5000000000000001E-2</v>
      </c>
    </row>
    <row r="901" spans="3:4" x14ac:dyDescent="0.2">
      <c r="C901" s="11" t="s">
        <v>1944</v>
      </c>
      <c r="D901" s="44">
        <v>2.5000000000000001E-2</v>
      </c>
    </row>
    <row r="902" spans="3:4" x14ac:dyDescent="0.2">
      <c r="C902" s="11" t="s">
        <v>1945</v>
      </c>
      <c r="D902" s="44">
        <v>2.5000000000000001E-2</v>
      </c>
    </row>
    <row r="903" spans="3:4" x14ac:dyDescent="0.2">
      <c r="C903" s="11" t="s">
        <v>1946</v>
      </c>
      <c r="D903" s="44">
        <v>2.5000000000000001E-2</v>
      </c>
    </row>
    <row r="904" spans="3:4" x14ac:dyDescent="0.2">
      <c r="C904" s="11" t="s">
        <v>1947</v>
      </c>
      <c r="D904" s="44">
        <v>2.5000000000000001E-2</v>
      </c>
    </row>
    <row r="905" spans="3:4" x14ac:dyDescent="0.2">
      <c r="C905" s="11" t="s">
        <v>1948</v>
      </c>
      <c r="D905" s="44">
        <v>2.5000000000000001E-2</v>
      </c>
    </row>
    <row r="906" spans="3:4" x14ac:dyDescent="0.2">
      <c r="C906" s="11" t="s">
        <v>1949</v>
      </c>
      <c r="D906" s="44">
        <v>2.5000000000000001E-2</v>
      </c>
    </row>
    <row r="907" spans="3:4" x14ac:dyDescent="0.2">
      <c r="C907" s="11" t="s">
        <v>1950</v>
      </c>
      <c r="D907" s="44">
        <v>2.5000000000000001E-2</v>
      </c>
    </row>
    <row r="908" spans="3:4" x14ac:dyDescent="0.2">
      <c r="C908" s="11" t="s">
        <v>1951</v>
      </c>
      <c r="D908" s="44">
        <v>2.5000000000000001E-2</v>
      </c>
    </row>
    <row r="909" spans="3:4" x14ac:dyDescent="0.2">
      <c r="C909" s="11" t="s">
        <v>1952</v>
      </c>
      <c r="D909" s="44">
        <v>2.5000000000000001E-2</v>
      </c>
    </row>
    <row r="910" spans="3:4" x14ac:dyDescent="0.2">
      <c r="C910" s="11" t="s">
        <v>1953</v>
      </c>
      <c r="D910" s="44">
        <v>2.5000000000000001E-2</v>
      </c>
    </row>
    <row r="911" spans="3:4" x14ac:dyDescent="0.2">
      <c r="C911" s="11" t="s">
        <v>1954</v>
      </c>
      <c r="D911" s="44">
        <v>3.2000000000000001E-2</v>
      </c>
    </row>
    <row r="912" spans="3:4" x14ac:dyDescent="0.2">
      <c r="C912" s="11" t="s">
        <v>1955</v>
      </c>
      <c r="D912" s="44">
        <v>3.2000000000000001E-2</v>
      </c>
    </row>
    <row r="913" spans="3:4" x14ac:dyDescent="0.2">
      <c r="C913" s="11" t="s">
        <v>1956</v>
      </c>
      <c r="D913" s="44">
        <v>3.2000000000000001E-2</v>
      </c>
    </row>
    <row r="914" spans="3:4" x14ac:dyDescent="0.2">
      <c r="C914" s="11" t="s">
        <v>1957</v>
      </c>
      <c r="D914" s="44">
        <v>3.2000000000000001E-2</v>
      </c>
    </row>
    <row r="915" spans="3:4" x14ac:dyDescent="0.2">
      <c r="C915" s="13" t="s">
        <v>1958</v>
      </c>
      <c r="D915" s="45">
        <v>3.2000000000000001E-2</v>
      </c>
    </row>
    <row r="916" spans="3:4" x14ac:dyDescent="0.2">
      <c r="C916" s="13"/>
      <c r="D916" s="41" t="s">
        <v>1959</v>
      </c>
    </row>
  </sheetData>
  <mergeCells count="3">
    <mergeCell ref="G3:H3"/>
    <mergeCell ref="C3:D3"/>
    <mergeCell ref="G10:H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D1021"/>
  <sheetViews>
    <sheetView workbookViewId="0">
      <selection activeCell="I21" sqref="I21"/>
    </sheetView>
  </sheetViews>
  <sheetFormatPr baseColWidth="10" defaultColWidth="8.83203125" defaultRowHeight="13" x14ac:dyDescent="0.15"/>
  <cols>
    <col min="1" max="2" width="8.83203125" style="113" collapsed="1"/>
    <col min="3" max="3" width="24.1640625" style="113" customWidth="1" collapsed="1"/>
    <col min="4" max="4" width="45.5" style="46" customWidth="1" collapsed="1"/>
    <col min="5" max="9" width="8.83203125" style="113" collapsed="1"/>
    <col min="10" max="10" width="26.5" style="113" customWidth="1" collapsed="1"/>
    <col min="11" max="16384" width="8.83203125" style="113" collapsed="1"/>
  </cols>
  <sheetData>
    <row r="3" spans="3:4" x14ac:dyDescent="0.15">
      <c r="C3" s="168" t="s">
        <v>1999</v>
      </c>
      <c r="D3" s="168"/>
    </row>
    <row r="4" spans="3:4" x14ac:dyDescent="0.15">
      <c r="C4" s="69" t="s">
        <v>21</v>
      </c>
      <c r="D4" s="8" t="s">
        <v>2000</v>
      </c>
    </row>
    <row r="5" spans="3:4" ht="14" x14ac:dyDescent="0.15">
      <c r="C5" s="52" t="s">
        <v>2224</v>
      </c>
      <c r="D5" s="56" t="s">
        <v>2001</v>
      </c>
    </row>
    <row r="6" spans="3:4" x14ac:dyDescent="0.15">
      <c r="C6" s="54" t="s">
        <v>1</v>
      </c>
      <c r="D6" s="57" t="s">
        <v>2002</v>
      </c>
    </row>
    <row r="7" spans="3:4" x14ac:dyDescent="0.15">
      <c r="D7" s="113"/>
    </row>
    <row r="9" spans="3:4" x14ac:dyDescent="0.15">
      <c r="C9" s="168" t="s">
        <v>2003</v>
      </c>
      <c r="D9" s="168"/>
    </row>
    <row r="10" spans="3:4" x14ac:dyDescent="0.15">
      <c r="C10" s="69" t="s">
        <v>21</v>
      </c>
      <c r="D10" s="8" t="s">
        <v>2004</v>
      </c>
    </row>
    <row r="11" spans="3:4" ht="14" x14ac:dyDescent="0.15">
      <c r="C11" s="52" t="s">
        <v>2224</v>
      </c>
      <c r="D11" s="56" t="s">
        <v>2005</v>
      </c>
    </row>
    <row r="12" spans="3:4" x14ac:dyDescent="0.15">
      <c r="C12" s="54" t="s">
        <v>1</v>
      </c>
      <c r="D12" s="57" t="s">
        <v>1048</v>
      </c>
    </row>
    <row r="15" spans="3:4" x14ac:dyDescent="0.15">
      <c r="C15" s="179" t="s">
        <v>2129</v>
      </c>
      <c r="D15" s="179"/>
    </row>
    <row r="16" spans="3:4" x14ac:dyDescent="0.15">
      <c r="C16" s="118" t="s">
        <v>2006</v>
      </c>
      <c r="D16" s="117" t="b">
        <v>1</v>
      </c>
    </row>
    <row r="17" spans="3:4" x14ac:dyDescent="0.15">
      <c r="C17" s="9" t="s">
        <v>35</v>
      </c>
      <c r="D17" s="44">
        <v>3.4000000000000002E-2</v>
      </c>
    </row>
    <row r="18" spans="3:4" x14ac:dyDescent="0.15">
      <c r="C18" s="9" t="s">
        <v>36</v>
      </c>
      <c r="D18" s="44">
        <v>3.4000000000000002E-2</v>
      </c>
    </row>
    <row r="19" spans="3:4" x14ac:dyDescent="0.15">
      <c r="C19" s="9" t="s">
        <v>37</v>
      </c>
      <c r="D19" s="44">
        <v>3.4000000000000002E-2</v>
      </c>
    </row>
    <row r="20" spans="3:4" x14ac:dyDescent="0.15">
      <c r="C20" s="9" t="s">
        <v>38</v>
      </c>
      <c r="D20" s="44">
        <v>3.4000000000000002E-2</v>
      </c>
    </row>
    <row r="21" spans="3:4" x14ac:dyDescent="0.15">
      <c r="C21" s="9" t="s">
        <v>39</v>
      </c>
      <c r="D21" s="44">
        <v>3.4000000000000002E-2</v>
      </c>
    </row>
    <row r="22" spans="3:4" x14ac:dyDescent="0.15">
      <c r="C22" s="9" t="s">
        <v>40</v>
      </c>
      <c r="D22" s="44">
        <v>3.4000000000000002E-2</v>
      </c>
    </row>
    <row r="23" spans="3:4" x14ac:dyDescent="0.15">
      <c r="C23" s="9" t="s">
        <v>41</v>
      </c>
      <c r="D23" s="44">
        <v>3.4000000000000002E-2</v>
      </c>
    </row>
    <row r="24" spans="3:4" x14ac:dyDescent="0.15">
      <c r="C24" s="9" t="s">
        <v>42</v>
      </c>
      <c r="D24" s="44">
        <v>3.4000000000000002E-2</v>
      </c>
    </row>
    <row r="25" spans="3:4" x14ac:dyDescent="0.15">
      <c r="C25" s="9" t="s">
        <v>43</v>
      </c>
      <c r="D25" s="44">
        <v>3.4000000000000002E-2</v>
      </c>
    </row>
    <row r="26" spans="3:4" x14ac:dyDescent="0.15">
      <c r="C26" s="9" t="s">
        <v>44</v>
      </c>
      <c r="D26" s="44">
        <v>3.4000000000000002E-2</v>
      </c>
    </row>
    <row r="27" spans="3:4" x14ac:dyDescent="0.15">
      <c r="C27" s="9" t="s">
        <v>45</v>
      </c>
      <c r="D27" s="44">
        <v>3.4000000000000002E-2</v>
      </c>
    </row>
    <row r="28" spans="3:4" x14ac:dyDescent="0.15">
      <c r="C28" s="9" t="s">
        <v>46</v>
      </c>
      <c r="D28" s="44">
        <v>3.4000000000000002E-2</v>
      </c>
    </row>
    <row r="29" spans="3:4" x14ac:dyDescent="0.15">
      <c r="C29" s="9" t="s">
        <v>47</v>
      </c>
      <c r="D29" s="44">
        <v>3.4000000000000002E-2</v>
      </c>
    </row>
    <row r="30" spans="3:4" x14ac:dyDescent="0.15">
      <c r="C30" s="9" t="s">
        <v>48</v>
      </c>
      <c r="D30" s="44">
        <v>3.4000000000000002E-2</v>
      </c>
    </row>
    <row r="31" spans="3:4" x14ac:dyDescent="0.15">
      <c r="C31" s="9" t="s">
        <v>49</v>
      </c>
      <c r="D31" s="44">
        <v>3.4000000000000002E-2</v>
      </c>
    </row>
    <row r="32" spans="3:4" x14ac:dyDescent="0.15">
      <c r="C32" s="9" t="s">
        <v>50</v>
      </c>
      <c r="D32" s="44">
        <v>3.4000000000000002E-2</v>
      </c>
    </row>
    <row r="33" spans="3:4" x14ac:dyDescent="0.15">
      <c r="C33" s="9" t="s">
        <v>51</v>
      </c>
      <c r="D33" s="44">
        <v>3.4000000000000002E-2</v>
      </c>
    </row>
    <row r="34" spans="3:4" x14ac:dyDescent="0.15">
      <c r="C34" s="9" t="s">
        <v>52</v>
      </c>
      <c r="D34" s="44">
        <v>3.4000000000000002E-2</v>
      </c>
    </row>
    <row r="35" spans="3:4" x14ac:dyDescent="0.15">
      <c r="C35" s="9" t="s">
        <v>53</v>
      </c>
      <c r="D35" s="44">
        <v>3.4000000000000002E-2</v>
      </c>
    </row>
    <row r="36" spans="3:4" x14ac:dyDescent="0.15">
      <c r="C36" s="9" t="s">
        <v>54</v>
      </c>
      <c r="D36" s="44">
        <v>3.1E-2</v>
      </c>
    </row>
    <row r="37" spans="3:4" x14ac:dyDescent="0.15">
      <c r="C37" s="9" t="s">
        <v>55</v>
      </c>
      <c r="D37" s="44">
        <v>2.9000000000000001E-2</v>
      </c>
    </row>
    <row r="38" spans="3:4" x14ac:dyDescent="0.15">
      <c r="C38" s="9" t="s">
        <v>56</v>
      </c>
      <c r="D38" s="44">
        <v>2.9000000000000001E-2</v>
      </c>
    </row>
    <row r="39" spans="3:4" x14ac:dyDescent="0.15">
      <c r="C39" s="9" t="s">
        <v>57</v>
      </c>
      <c r="D39" s="44">
        <v>2.9000000000000001E-2</v>
      </c>
    </row>
    <row r="40" spans="3:4" x14ac:dyDescent="0.15">
      <c r="C40" s="9" t="s">
        <v>58</v>
      </c>
      <c r="D40" s="44">
        <v>2.9000000000000001E-2</v>
      </c>
    </row>
    <row r="41" spans="3:4" x14ac:dyDescent="0.15">
      <c r="C41" s="9" t="s">
        <v>59</v>
      </c>
      <c r="D41" s="44">
        <v>2.9000000000000001E-2</v>
      </c>
    </row>
    <row r="42" spans="3:4" x14ac:dyDescent="0.15">
      <c r="C42" s="9" t="s">
        <v>60</v>
      </c>
      <c r="D42" s="44">
        <v>2.9000000000000001E-2</v>
      </c>
    </row>
    <row r="43" spans="3:4" x14ac:dyDescent="0.15">
      <c r="C43" s="9" t="s">
        <v>61</v>
      </c>
      <c r="D43" s="44">
        <v>2.9000000000000001E-2</v>
      </c>
    </row>
    <row r="44" spans="3:4" x14ac:dyDescent="0.15">
      <c r="C44" s="9" t="s">
        <v>62</v>
      </c>
      <c r="D44" s="44">
        <v>2.9000000000000001E-2</v>
      </c>
    </row>
    <row r="45" spans="3:4" x14ac:dyDescent="0.15">
      <c r="C45" s="9" t="s">
        <v>63</v>
      </c>
      <c r="D45" s="44">
        <v>2.9000000000000001E-2</v>
      </c>
    </row>
    <row r="46" spans="3:4" x14ac:dyDescent="0.15">
      <c r="C46" s="9" t="s">
        <v>64</v>
      </c>
      <c r="D46" s="44">
        <v>2.9000000000000001E-2</v>
      </c>
    </row>
    <row r="47" spans="3:4" x14ac:dyDescent="0.15">
      <c r="C47" s="9" t="s">
        <v>65</v>
      </c>
      <c r="D47" s="44">
        <v>2.9000000000000001E-2</v>
      </c>
    </row>
    <row r="48" spans="3:4" x14ac:dyDescent="0.15">
      <c r="C48" s="9" t="s">
        <v>66</v>
      </c>
      <c r="D48" s="44">
        <v>2.9000000000000001E-2</v>
      </c>
    </row>
    <row r="49" spans="3:4" x14ac:dyDescent="0.15">
      <c r="C49" s="9" t="s">
        <v>67</v>
      </c>
      <c r="D49" s="44">
        <v>2.9000000000000001E-2</v>
      </c>
    </row>
    <row r="50" spans="3:4" x14ac:dyDescent="0.15">
      <c r="C50" s="9" t="s">
        <v>68</v>
      </c>
      <c r="D50" s="44">
        <v>2.9000000000000001E-2</v>
      </c>
    </row>
    <row r="51" spans="3:4" x14ac:dyDescent="0.15">
      <c r="C51" s="9" t="s">
        <v>69</v>
      </c>
      <c r="D51" s="44">
        <v>2.9000000000000001E-2</v>
      </c>
    </row>
    <row r="52" spans="3:4" x14ac:dyDescent="0.15">
      <c r="C52" s="9" t="s">
        <v>70</v>
      </c>
      <c r="D52" s="44">
        <v>2.9000000000000001E-2</v>
      </c>
    </row>
    <row r="53" spans="3:4" x14ac:dyDescent="0.15">
      <c r="C53" s="9" t="s">
        <v>71</v>
      </c>
      <c r="D53" s="44">
        <v>2.9000000000000001E-2</v>
      </c>
    </row>
    <row r="54" spans="3:4" x14ac:dyDescent="0.15">
      <c r="C54" s="9" t="s">
        <v>72</v>
      </c>
      <c r="D54" s="44">
        <v>2.9000000000000001E-2</v>
      </c>
    </row>
    <row r="55" spans="3:4" x14ac:dyDescent="0.15">
      <c r="C55" s="9" t="s">
        <v>73</v>
      </c>
      <c r="D55" s="44">
        <v>2.9000000000000001E-2</v>
      </c>
    </row>
    <row r="56" spans="3:4" x14ac:dyDescent="0.15">
      <c r="C56" s="9" t="s">
        <v>74</v>
      </c>
      <c r="D56" s="44">
        <v>2.9000000000000001E-2</v>
      </c>
    </row>
    <row r="57" spans="3:4" x14ac:dyDescent="0.15">
      <c r="C57" s="9" t="s">
        <v>75</v>
      </c>
      <c r="D57" s="44">
        <v>2.9000000000000001E-2</v>
      </c>
    </row>
    <row r="58" spans="3:4" x14ac:dyDescent="0.15">
      <c r="C58" s="9" t="s">
        <v>76</v>
      </c>
      <c r="D58" s="44">
        <v>2.9000000000000001E-2</v>
      </c>
    </row>
    <row r="59" spans="3:4" x14ac:dyDescent="0.15">
      <c r="C59" s="9" t="s">
        <v>77</v>
      </c>
      <c r="D59" s="44">
        <v>2.9000000000000001E-2</v>
      </c>
    </row>
    <row r="60" spans="3:4" x14ac:dyDescent="0.15">
      <c r="C60" s="9" t="s">
        <v>78</v>
      </c>
      <c r="D60" s="44">
        <v>2.9000000000000001E-2</v>
      </c>
    </row>
    <row r="61" spans="3:4" x14ac:dyDescent="0.15">
      <c r="C61" s="9" t="s">
        <v>79</v>
      </c>
      <c r="D61" s="44">
        <v>2.9000000000000001E-2</v>
      </c>
    </row>
    <row r="62" spans="3:4" x14ac:dyDescent="0.15">
      <c r="C62" s="9" t="s">
        <v>80</v>
      </c>
      <c r="D62" s="44">
        <v>2.9000000000000001E-2</v>
      </c>
    </row>
    <row r="63" spans="3:4" x14ac:dyDescent="0.15">
      <c r="C63" s="9" t="s">
        <v>81</v>
      </c>
      <c r="D63" s="44">
        <v>2.9000000000000001E-2</v>
      </c>
    </row>
    <row r="64" spans="3:4" x14ac:dyDescent="0.15">
      <c r="C64" s="9" t="s">
        <v>82</v>
      </c>
      <c r="D64" s="44">
        <v>2.9000000000000001E-2</v>
      </c>
    </row>
    <row r="65" spans="3:4" x14ac:dyDescent="0.15">
      <c r="C65" s="9" t="s">
        <v>83</v>
      </c>
      <c r="D65" s="44">
        <v>2.9000000000000001E-2</v>
      </c>
    </row>
    <row r="66" spans="3:4" x14ac:dyDescent="0.15">
      <c r="C66" s="9" t="s">
        <v>84</v>
      </c>
      <c r="D66" s="44">
        <v>2.9000000000000001E-2</v>
      </c>
    </row>
    <row r="67" spans="3:4" x14ac:dyDescent="0.15">
      <c r="C67" s="9" t="s">
        <v>85</v>
      </c>
      <c r="D67" s="44">
        <v>2.9000000000000001E-2</v>
      </c>
    </row>
    <row r="68" spans="3:4" x14ac:dyDescent="0.15">
      <c r="C68" s="9" t="s">
        <v>86</v>
      </c>
      <c r="D68" s="44">
        <v>2.9000000000000001E-2</v>
      </c>
    </row>
    <row r="69" spans="3:4" x14ac:dyDescent="0.15">
      <c r="C69" s="9" t="s">
        <v>87</v>
      </c>
      <c r="D69" s="44">
        <v>2.9000000000000001E-2</v>
      </c>
    </row>
    <row r="70" spans="3:4" x14ac:dyDescent="0.15">
      <c r="C70" s="9" t="s">
        <v>88</v>
      </c>
      <c r="D70" s="44">
        <v>4.5999999999999999E-2</v>
      </c>
    </row>
    <row r="71" spans="3:4" x14ac:dyDescent="0.15">
      <c r="C71" s="9" t="s">
        <v>89</v>
      </c>
      <c r="D71" s="44">
        <v>4.5999999999999999E-2</v>
      </c>
    </row>
    <row r="72" spans="3:4" x14ac:dyDescent="0.15">
      <c r="C72" s="9" t="s">
        <v>90</v>
      </c>
      <c r="D72" s="44">
        <v>9.7000000000000003E-2</v>
      </c>
    </row>
    <row r="73" spans="3:4" x14ac:dyDescent="0.15">
      <c r="C73" s="9" t="s">
        <v>91</v>
      </c>
      <c r="D73" s="44">
        <v>4.2000000000000003E-2</v>
      </c>
    </row>
    <row r="74" spans="3:4" x14ac:dyDescent="0.15">
      <c r="C74" s="9" t="s">
        <v>92</v>
      </c>
      <c r="D74" s="44">
        <v>4.5999999999999999E-2</v>
      </c>
    </row>
    <row r="75" spans="3:4" x14ac:dyDescent="0.15">
      <c r="C75" s="9" t="s">
        <v>93</v>
      </c>
      <c r="D75" s="44">
        <v>4.5999999999999999E-2</v>
      </c>
    </row>
    <row r="76" spans="3:4" x14ac:dyDescent="0.15">
      <c r="C76" s="9" t="s">
        <v>94</v>
      </c>
      <c r="D76" s="44">
        <v>4.5999999999999999E-2</v>
      </c>
    </row>
    <row r="77" spans="3:4" x14ac:dyDescent="0.15">
      <c r="C77" s="9" t="s">
        <v>95</v>
      </c>
      <c r="D77" s="44">
        <v>4.5999999999999999E-2</v>
      </c>
    </row>
    <row r="78" spans="3:4" x14ac:dyDescent="0.15">
      <c r="C78" s="9" t="s">
        <v>96</v>
      </c>
      <c r="D78" s="44">
        <v>4.5999999999999999E-2</v>
      </c>
    </row>
    <row r="79" spans="3:4" x14ac:dyDescent="0.15">
      <c r="C79" s="9" t="s">
        <v>97</v>
      </c>
      <c r="D79" s="44">
        <v>4.5999999999999999E-2</v>
      </c>
    </row>
    <row r="80" spans="3:4" x14ac:dyDescent="0.15">
      <c r="C80" s="9" t="s">
        <v>98</v>
      </c>
      <c r="D80" s="44">
        <v>4.5999999999999999E-2</v>
      </c>
    </row>
    <row r="81" spans="3:4" x14ac:dyDescent="0.15">
      <c r="C81" s="9" t="s">
        <v>99</v>
      </c>
      <c r="D81" s="44">
        <v>4.5999999999999999E-2</v>
      </c>
    </row>
    <row r="82" spans="3:4" x14ac:dyDescent="0.15">
      <c r="C82" s="9" t="s">
        <v>100</v>
      </c>
      <c r="D82" s="44">
        <v>4.5999999999999999E-2</v>
      </c>
    </row>
    <row r="83" spans="3:4" x14ac:dyDescent="0.15">
      <c r="C83" s="9" t="s">
        <v>101</v>
      </c>
      <c r="D83" s="44">
        <v>4.5999999999999999E-2</v>
      </c>
    </row>
    <row r="84" spans="3:4" x14ac:dyDescent="0.15">
      <c r="C84" s="9" t="s">
        <v>102</v>
      </c>
      <c r="D84" s="44">
        <v>4.5999999999999999E-2</v>
      </c>
    </row>
    <row r="85" spans="3:4" x14ac:dyDescent="0.15">
      <c r="C85" s="9" t="s">
        <v>103</v>
      </c>
      <c r="D85" s="44">
        <v>4.5999999999999999E-2</v>
      </c>
    </row>
    <row r="86" spans="3:4" x14ac:dyDescent="0.15">
      <c r="C86" s="9" t="s">
        <v>104</v>
      </c>
      <c r="D86" s="44">
        <v>4.5999999999999999E-2</v>
      </c>
    </row>
    <row r="87" spans="3:4" x14ac:dyDescent="0.15">
      <c r="C87" s="9" t="s">
        <v>105</v>
      </c>
      <c r="D87" s="44">
        <v>4.5999999999999999E-2</v>
      </c>
    </row>
    <row r="88" spans="3:4" x14ac:dyDescent="0.15">
      <c r="C88" s="9" t="s">
        <v>106</v>
      </c>
      <c r="D88" s="44">
        <v>4.5999999999999999E-2</v>
      </c>
    </row>
    <row r="89" spans="3:4" x14ac:dyDescent="0.15">
      <c r="C89" s="9" t="s">
        <v>107</v>
      </c>
      <c r="D89" s="44">
        <v>4.5999999999999999E-2</v>
      </c>
    </row>
    <row r="90" spans="3:4" x14ac:dyDescent="0.15">
      <c r="C90" s="9" t="s">
        <v>108</v>
      </c>
      <c r="D90" s="44">
        <v>4.5999999999999999E-2</v>
      </c>
    </row>
    <row r="91" spans="3:4" x14ac:dyDescent="0.15">
      <c r="C91" s="9" t="s">
        <v>109</v>
      </c>
      <c r="D91" s="44">
        <v>4.5999999999999999E-2</v>
      </c>
    </row>
    <row r="92" spans="3:4" x14ac:dyDescent="0.15">
      <c r="C92" s="9" t="s">
        <v>110</v>
      </c>
      <c r="D92" s="44">
        <v>4.5999999999999999E-2</v>
      </c>
    </row>
    <row r="93" spans="3:4" x14ac:dyDescent="0.15">
      <c r="C93" s="9" t="s">
        <v>111</v>
      </c>
      <c r="D93" s="44">
        <v>3.1E-2</v>
      </c>
    </row>
    <row r="94" spans="3:4" x14ac:dyDescent="0.15">
      <c r="C94" s="9" t="s">
        <v>112</v>
      </c>
      <c r="D94" s="44">
        <v>3.1E-2</v>
      </c>
    </row>
    <row r="95" spans="3:4" x14ac:dyDescent="0.15">
      <c r="C95" s="9" t="s">
        <v>113</v>
      </c>
      <c r="D95" s="44">
        <v>0.03</v>
      </c>
    </row>
    <row r="96" spans="3:4" x14ac:dyDescent="0.15">
      <c r="C96" s="9" t="s">
        <v>114</v>
      </c>
      <c r="D96" s="44">
        <v>3.1E-2</v>
      </c>
    </row>
    <row r="97" spans="3:4" x14ac:dyDescent="0.15">
      <c r="C97" s="9" t="s">
        <v>115</v>
      </c>
      <c r="D97" s="44">
        <v>0.03</v>
      </c>
    </row>
    <row r="98" spans="3:4" x14ac:dyDescent="0.15">
      <c r="C98" s="9" t="s">
        <v>116</v>
      </c>
      <c r="D98" s="44">
        <v>0.03</v>
      </c>
    </row>
    <row r="99" spans="3:4" x14ac:dyDescent="0.15">
      <c r="C99" s="9" t="s">
        <v>117</v>
      </c>
      <c r="D99" s="44">
        <v>0.03</v>
      </c>
    </row>
    <row r="100" spans="3:4" x14ac:dyDescent="0.15">
      <c r="C100" s="9" t="s">
        <v>118</v>
      </c>
      <c r="D100" s="44">
        <v>3.1E-2</v>
      </c>
    </row>
    <row r="101" spans="3:4" x14ac:dyDescent="0.15">
      <c r="C101" s="9" t="s">
        <v>119</v>
      </c>
      <c r="D101" s="44">
        <v>3.1E-2</v>
      </c>
    </row>
    <row r="102" spans="3:4" x14ac:dyDescent="0.15">
      <c r="C102" s="9" t="s">
        <v>120</v>
      </c>
      <c r="D102" s="44">
        <v>2.9000000000000001E-2</v>
      </c>
    </row>
    <row r="103" spans="3:4" x14ac:dyDescent="0.15">
      <c r="C103" s="9" t="s">
        <v>121</v>
      </c>
      <c r="D103" s="44">
        <v>3.1E-2</v>
      </c>
    </row>
    <row r="104" spans="3:4" x14ac:dyDescent="0.15">
      <c r="C104" s="9" t="s">
        <v>122</v>
      </c>
      <c r="D104" s="44">
        <v>3.1E-2</v>
      </c>
    </row>
    <row r="105" spans="3:4" x14ac:dyDescent="0.15">
      <c r="C105" s="9" t="s">
        <v>123</v>
      </c>
      <c r="D105" s="44">
        <v>3.1E-2</v>
      </c>
    </row>
    <row r="106" spans="3:4" x14ac:dyDescent="0.15">
      <c r="C106" s="9" t="s">
        <v>124</v>
      </c>
      <c r="D106" s="44">
        <v>2.8000000000000001E-2</v>
      </c>
    </row>
    <row r="107" spans="3:4" x14ac:dyDescent="0.15">
      <c r="C107" s="9" t="s">
        <v>125</v>
      </c>
      <c r="D107" s="44">
        <v>2.8000000000000001E-2</v>
      </c>
    </row>
    <row r="108" spans="3:4" x14ac:dyDescent="0.15">
      <c r="C108" s="9" t="s">
        <v>126</v>
      </c>
      <c r="D108" s="44">
        <v>2.8000000000000001E-2</v>
      </c>
    </row>
    <row r="109" spans="3:4" x14ac:dyDescent="0.15">
      <c r="C109" s="9" t="s">
        <v>127</v>
      </c>
      <c r="D109" s="44">
        <v>2.8000000000000001E-2</v>
      </c>
    </row>
    <row r="110" spans="3:4" x14ac:dyDescent="0.15">
      <c r="C110" s="9" t="s">
        <v>128</v>
      </c>
      <c r="D110" s="44">
        <v>2.8000000000000001E-2</v>
      </c>
    </row>
    <row r="111" spans="3:4" x14ac:dyDescent="0.15">
      <c r="C111" s="9" t="s">
        <v>129</v>
      </c>
      <c r="D111" s="44">
        <v>2.8000000000000001E-2</v>
      </c>
    </row>
    <row r="112" spans="3:4" x14ac:dyDescent="0.15">
      <c r="C112" s="9" t="s">
        <v>130</v>
      </c>
      <c r="D112" s="44">
        <v>2.8000000000000001E-2</v>
      </c>
    </row>
    <row r="113" spans="3:4" x14ac:dyDescent="0.15">
      <c r="C113" s="9" t="s">
        <v>131</v>
      </c>
      <c r="D113" s="44">
        <v>2.8000000000000001E-2</v>
      </c>
    </row>
    <row r="114" spans="3:4" x14ac:dyDescent="0.15">
      <c r="C114" s="9" t="s">
        <v>132</v>
      </c>
      <c r="D114" s="44">
        <v>2.8000000000000001E-2</v>
      </c>
    </row>
    <row r="115" spans="3:4" x14ac:dyDescent="0.15">
      <c r="C115" s="9" t="s">
        <v>133</v>
      </c>
      <c r="D115" s="44">
        <v>2.1000000000000001E-2</v>
      </c>
    </row>
    <row r="116" spans="3:4" x14ac:dyDescent="0.15">
      <c r="C116" s="9" t="s">
        <v>134</v>
      </c>
      <c r="D116" s="44">
        <v>2.1000000000000001E-2</v>
      </c>
    </row>
    <row r="117" spans="3:4" x14ac:dyDescent="0.15">
      <c r="C117" s="9" t="s">
        <v>135</v>
      </c>
      <c r="D117" s="44">
        <v>2.1000000000000001E-2</v>
      </c>
    </row>
    <row r="118" spans="3:4" x14ac:dyDescent="0.15">
      <c r="C118" s="9" t="s">
        <v>136</v>
      </c>
      <c r="D118" s="44">
        <v>2.1000000000000001E-2</v>
      </c>
    </row>
    <row r="119" spans="3:4" x14ac:dyDescent="0.15">
      <c r="C119" s="9" t="s">
        <v>137</v>
      </c>
      <c r="D119" s="44">
        <v>2.1000000000000001E-2</v>
      </c>
    </row>
    <row r="120" spans="3:4" x14ac:dyDescent="0.15">
      <c r="C120" s="9" t="s">
        <v>138</v>
      </c>
      <c r="D120" s="44">
        <v>2.1000000000000001E-2</v>
      </c>
    </row>
    <row r="121" spans="3:4" x14ac:dyDescent="0.15">
      <c r="C121" s="9" t="s">
        <v>139</v>
      </c>
      <c r="D121" s="44">
        <v>2.1000000000000001E-2</v>
      </c>
    </row>
    <row r="122" spans="3:4" x14ac:dyDescent="0.15">
      <c r="C122" s="9" t="s">
        <v>140</v>
      </c>
      <c r="D122" s="44">
        <v>2.1000000000000001E-2</v>
      </c>
    </row>
    <row r="123" spans="3:4" x14ac:dyDescent="0.15">
      <c r="C123" s="9" t="s">
        <v>141</v>
      </c>
      <c r="D123" s="44">
        <v>2.1000000000000001E-2</v>
      </c>
    </row>
    <row r="124" spans="3:4" x14ac:dyDescent="0.15">
      <c r="C124" s="9" t="s">
        <v>142</v>
      </c>
      <c r="D124" s="44">
        <v>2.1000000000000001E-2</v>
      </c>
    </row>
    <row r="125" spans="3:4" x14ac:dyDescent="0.15">
      <c r="C125" s="9" t="s">
        <v>143</v>
      </c>
      <c r="D125" s="44">
        <v>2.1000000000000001E-2</v>
      </c>
    </row>
    <row r="126" spans="3:4" x14ac:dyDescent="0.15">
      <c r="C126" s="9" t="s">
        <v>144</v>
      </c>
      <c r="D126" s="44">
        <v>2.1000000000000001E-2</v>
      </c>
    </row>
    <row r="127" spans="3:4" x14ac:dyDescent="0.15">
      <c r="C127" s="9" t="s">
        <v>145</v>
      </c>
      <c r="D127" s="44">
        <v>2.1000000000000001E-2</v>
      </c>
    </row>
    <row r="128" spans="3:4" x14ac:dyDescent="0.15">
      <c r="C128" s="9" t="s">
        <v>146</v>
      </c>
      <c r="D128" s="44">
        <v>2.1000000000000001E-2</v>
      </c>
    </row>
    <row r="129" spans="3:4" x14ac:dyDescent="0.15">
      <c r="C129" s="9" t="s">
        <v>147</v>
      </c>
      <c r="D129" s="44">
        <v>2.1000000000000001E-2</v>
      </c>
    </row>
    <row r="130" spans="3:4" x14ac:dyDescent="0.15">
      <c r="C130" s="9" t="s">
        <v>148</v>
      </c>
      <c r="D130" s="44">
        <v>2.1000000000000001E-2</v>
      </c>
    </row>
    <row r="131" spans="3:4" x14ac:dyDescent="0.15">
      <c r="C131" s="9" t="s">
        <v>149</v>
      </c>
      <c r="D131" s="44">
        <v>2.1000000000000001E-2</v>
      </c>
    </row>
    <row r="132" spans="3:4" x14ac:dyDescent="0.15">
      <c r="C132" s="9" t="s">
        <v>150</v>
      </c>
      <c r="D132" s="44">
        <v>2.1000000000000001E-2</v>
      </c>
    </row>
    <row r="133" spans="3:4" x14ac:dyDescent="0.15">
      <c r="C133" s="9" t="s">
        <v>151</v>
      </c>
      <c r="D133" s="44">
        <v>2.1000000000000001E-2</v>
      </c>
    </row>
    <row r="134" spans="3:4" x14ac:dyDescent="0.15">
      <c r="C134" s="9" t="s">
        <v>152</v>
      </c>
      <c r="D134" s="44">
        <v>2.1000000000000001E-2</v>
      </c>
    </row>
    <row r="135" spans="3:4" x14ac:dyDescent="0.15">
      <c r="C135" s="9" t="s">
        <v>153</v>
      </c>
      <c r="D135" s="44">
        <v>2.1000000000000001E-2</v>
      </c>
    </row>
    <row r="136" spans="3:4" x14ac:dyDescent="0.15">
      <c r="C136" s="9" t="s">
        <v>154</v>
      </c>
      <c r="D136" s="44">
        <v>2.1000000000000001E-2</v>
      </c>
    </row>
    <row r="137" spans="3:4" x14ac:dyDescent="0.15">
      <c r="C137" s="9" t="s">
        <v>155</v>
      </c>
      <c r="D137" s="44">
        <v>2.1000000000000001E-2</v>
      </c>
    </row>
    <row r="138" spans="3:4" x14ac:dyDescent="0.15">
      <c r="C138" s="9" t="s">
        <v>156</v>
      </c>
      <c r="D138" s="44">
        <v>2.1000000000000001E-2</v>
      </c>
    </row>
    <row r="139" spans="3:4" x14ac:dyDescent="0.15">
      <c r="C139" s="9" t="s">
        <v>157</v>
      </c>
      <c r="D139" s="44">
        <v>2.1000000000000001E-2</v>
      </c>
    </row>
    <row r="140" spans="3:4" x14ac:dyDescent="0.15">
      <c r="C140" s="9" t="s">
        <v>158</v>
      </c>
      <c r="D140" s="44">
        <v>2.1000000000000001E-2</v>
      </c>
    </row>
    <row r="141" spans="3:4" x14ac:dyDescent="0.15">
      <c r="C141" s="9" t="s">
        <v>159</v>
      </c>
      <c r="D141" s="44">
        <v>2.1000000000000001E-2</v>
      </c>
    </row>
    <row r="142" spans="3:4" x14ac:dyDescent="0.15">
      <c r="C142" s="9" t="s">
        <v>160</v>
      </c>
      <c r="D142" s="44">
        <v>2.1000000000000001E-2</v>
      </c>
    </row>
    <row r="143" spans="3:4" x14ac:dyDescent="0.15">
      <c r="C143" s="9" t="s">
        <v>161</v>
      </c>
      <c r="D143" s="44">
        <v>2.1000000000000001E-2</v>
      </c>
    </row>
    <row r="144" spans="3:4" x14ac:dyDescent="0.15">
      <c r="C144" s="9" t="s">
        <v>162</v>
      </c>
      <c r="D144" s="44">
        <v>2.1000000000000001E-2</v>
      </c>
    </row>
    <row r="145" spans="3:4" x14ac:dyDescent="0.15">
      <c r="C145" s="9" t="s">
        <v>163</v>
      </c>
      <c r="D145" s="44">
        <v>2.1000000000000001E-2</v>
      </c>
    </row>
    <row r="146" spans="3:4" x14ac:dyDescent="0.15">
      <c r="C146" s="9" t="s">
        <v>164</v>
      </c>
      <c r="D146" s="44">
        <v>2.1000000000000001E-2</v>
      </c>
    </row>
    <row r="147" spans="3:4" x14ac:dyDescent="0.15">
      <c r="C147" s="9" t="s">
        <v>165</v>
      </c>
      <c r="D147" s="44">
        <v>2.1000000000000001E-2</v>
      </c>
    </row>
    <row r="148" spans="3:4" x14ac:dyDescent="0.15">
      <c r="C148" s="9" t="s">
        <v>166</v>
      </c>
      <c r="D148" s="44">
        <v>2.1000000000000001E-2</v>
      </c>
    </row>
    <row r="149" spans="3:4" x14ac:dyDescent="0.15">
      <c r="C149" s="9" t="s">
        <v>167</v>
      </c>
      <c r="D149" s="44">
        <v>2.1000000000000001E-2</v>
      </c>
    </row>
    <row r="150" spans="3:4" x14ac:dyDescent="0.15">
      <c r="C150" s="9" t="s">
        <v>168</v>
      </c>
      <c r="D150" s="44">
        <v>2.1000000000000001E-2</v>
      </c>
    </row>
    <row r="151" spans="3:4" x14ac:dyDescent="0.15">
      <c r="C151" s="9" t="s">
        <v>169</v>
      </c>
      <c r="D151" s="44">
        <v>2.1000000000000001E-2</v>
      </c>
    </row>
    <row r="152" spans="3:4" x14ac:dyDescent="0.15">
      <c r="C152" s="9" t="s">
        <v>170</v>
      </c>
      <c r="D152" s="44">
        <v>2.1000000000000001E-2</v>
      </c>
    </row>
    <row r="153" spans="3:4" x14ac:dyDescent="0.15">
      <c r="C153" s="9" t="s">
        <v>171</v>
      </c>
      <c r="D153" s="44">
        <v>2.1000000000000001E-2</v>
      </c>
    </row>
    <row r="154" spans="3:4" x14ac:dyDescent="0.15">
      <c r="C154" s="9" t="s">
        <v>172</v>
      </c>
      <c r="D154" s="44">
        <v>2.1000000000000001E-2</v>
      </c>
    </row>
    <row r="155" spans="3:4" x14ac:dyDescent="0.15">
      <c r="C155" s="9" t="s">
        <v>173</v>
      </c>
      <c r="D155" s="44">
        <v>2.1000000000000001E-2</v>
      </c>
    </row>
    <row r="156" spans="3:4" x14ac:dyDescent="0.15">
      <c r="C156" s="9" t="s">
        <v>174</v>
      </c>
      <c r="D156" s="44">
        <v>2.1000000000000001E-2</v>
      </c>
    </row>
    <row r="157" spans="3:4" x14ac:dyDescent="0.15">
      <c r="C157" s="9" t="s">
        <v>175</v>
      </c>
      <c r="D157" s="44">
        <v>2.1000000000000001E-2</v>
      </c>
    </row>
    <row r="158" spans="3:4" x14ac:dyDescent="0.15">
      <c r="C158" s="9" t="s">
        <v>176</v>
      </c>
      <c r="D158" s="44">
        <v>2.1000000000000001E-2</v>
      </c>
    </row>
    <row r="159" spans="3:4" x14ac:dyDescent="0.15">
      <c r="C159" s="9" t="s">
        <v>177</v>
      </c>
      <c r="D159" s="44">
        <v>2.1000000000000001E-2</v>
      </c>
    </row>
    <row r="160" spans="3:4" x14ac:dyDescent="0.15">
      <c r="C160" s="9" t="s">
        <v>178</v>
      </c>
      <c r="D160" s="44">
        <v>2.1000000000000001E-2</v>
      </c>
    </row>
    <row r="161" spans="3:4" x14ac:dyDescent="0.15">
      <c r="C161" s="9" t="s">
        <v>179</v>
      </c>
      <c r="D161" s="44">
        <v>2.1000000000000001E-2</v>
      </c>
    </row>
    <row r="162" spans="3:4" x14ac:dyDescent="0.15">
      <c r="C162" s="9" t="s">
        <v>180</v>
      </c>
      <c r="D162" s="44">
        <v>2.1000000000000001E-2</v>
      </c>
    </row>
    <row r="163" spans="3:4" x14ac:dyDescent="0.15">
      <c r="C163" s="9" t="s">
        <v>181</v>
      </c>
      <c r="D163" s="44">
        <v>2.1000000000000001E-2</v>
      </c>
    </row>
    <row r="164" spans="3:4" x14ac:dyDescent="0.15">
      <c r="C164" s="9" t="s">
        <v>182</v>
      </c>
      <c r="D164" s="44">
        <v>2.1000000000000001E-2</v>
      </c>
    </row>
    <row r="165" spans="3:4" x14ac:dyDescent="0.15">
      <c r="C165" s="9" t="s">
        <v>183</v>
      </c>
      <c r="D165" s="44">
        <v>2.1000000000000001E-2</v>
      </c>
    </row>
    <row r="166" spans="3:4" x14ac:dyDescent="0.15">
      <c r="C166" s="9" t="s">
        <v>184</v>
      </c>
      <c r="D166" s="44">
        <v>2.1000000000000001E-2</v>
      </c>
    </row>
    <row r="167" spans="3:4" x14ac:dyDescent="0.15">
      <c r="C167" s="9" t="s">
        <v>185</v>
      </c>
      <c r="D167" s="44">
        <v>2.1000000000000001E-2</v>
      </c>
    </row>
    <row r="168" spans="3:4" x14ac:dyDescent="0.15">
      <c r="C168" s="9" t="s">
        <v>186</v>
      </c>
      <c r="D168" s="44">
        <v>2.1000000000000001E-2</v>
      </c>
    </row>
    <row r="169" spans="3:4" x14ac:dyDescent="0.15">
      <c r="C169" s="9" t="s">
        <v>187</v>
      </c>
      <c r="D169" s="44">
        <v>2.1000000000000001E-2</v>
      </c>
    </row>
    <row r="170" spans="3:4" x14ac:dyDescent="0.15">
      <c r="C170" s="9" t="s">
        <v>188</v>
      </c>
      <c r="D170" s="44">
        <v>2.1000000000000001E-2</v>
      </c>
    </row>
    <row r="171" spans="3:4" x14ac:dyDescent="0.15">
      <c r="C171" s="9" t="s">
        <v>189</v>
      </c>
      <c r="D171" s="44">
        <v>2.1000000000000001E-2</v>
      </c>
    </row>
    <row r="172" spans="3:4" x14ac:dyDescent="0.15">
      <c r="C172" s="9" t="s">
        <v>190</v>
      </c>
      <c r="D172" s="44">
        <v>2.1000000000000001E-2</v>
      </c>
    </row>
    <row r="173" spans="3:4" x14ac:dyDescent="0.15">
      <c r="C173" s="9" t="s">
        <v>191</v>
      </c>
      <c r="D173" s="44">
        <v>2.1000000000000001E-2</v>
      </c>
    </row>
    <row r="174" spans="3:4" x14ac:dyDescent="0.15">
      <c r="C174" s="9" t="s">
        <v>192</v>
      </c>
      <c r="D174" s="44">
        <v>2.1000000000000001E-2</v>
      </c>
    </row>
    <row r="175" spans="3:4" x14ac:dyDescent="0.15">
      <c r="C175" s="9" t="s">
        <v>193</v>
      </c>
      <c r="D175" s="44">
        <v>2.1000000000000001E-2</v>
      </c>
    </row>
    <row r="176" spans="3:4" x14ac:dyDescent="0.15">
      <c r="C176" s="9" t="s">
        <v>194</v>
      </c>
      <c r="D176" s="44">
        <v>2.1000000000000001E-2</v>
      </c>
    </row>
    <row r="177" spans="3:4" x14ac:dyDescent="0.15">
      <c r="C177" s="9" t="s">
        <v>195</v>
      </c>
      <c r="D177" s="44">
        <v>2.1000000000000001E-2</v>
      </c>
    </row>
    <row r="178" spans="3:4" x14ac:dyDescent="0.15">
      <c r="C178" s="9" t="s">
        <v>196</v>
      </c>
      <c r="D178" s="44">
        <v>2.1000000000000001E-2</v>
      </c>
    </row>
    <row r="179" spans="3:4" x14ac:dyDescent="0.15">
      <c r="C179" s="9" t="s">
        <v>197</v>
      </c>
      <c r="D179" s="44">
        <v>2.1000000000000001E-2</v>
      </c>
    </row>
    <row r="180" spans="3:4" x14ac:dyDescent="0.15">
      <c r="C180" s="9" t="s">
        <v>198</v>
      </c>
      <c r="D180" s="44">
        <v>2.1000000000000001E-2</v>
      </c>
    </row>
    <row r="181" spans="3:4" x14ac:dyDescent="0.15">
      <c r="C181" s="9" t="s">
        <v>199</v>
      </c>
      <c r="D181" s="44">
        <v>2.1000000000000001E-2</v>
      </c>
    </row>
    <row r="182" spans="3:4" x14ac:dyDescent="0.15">
      <c r="C182" s="9" t="s">
        <v>200</v>
      </c>
      <c r="D182" s="44">
        <v>2.1000000000000001E-2</v>
      </c>
    </row>
    <row r="183" spans="3:4" x14ac:dyDescent="0.15">
      <c r="C183" s="9" t="s">
        <v>201</v>
      </c>
      <c r="D183" s="44">
        <v>2.1000000000000001E-2</v>
      </c>
    </row>
    <row r="184" spans="3:4" x14ac:dyDescent="0.15">
      <c r="C184" s="9" t="s">
        <v>202</v>
      </c>
      <c r="D184" s="44">
        <v>2.1000000000000001E-2</v>
      </c>
    </row>
    <row r="185" spans="3:4" x14ac:dyDescent="0.15">
      <c r="C185" s="9" t="s">
        <v>203</v>
      </c>
      <c r="D185" s="44">
        <v>2.1000000000000001E-2</v>
      </c>
    </row>
    <row r="186" spans="3:4" x14ac:dyDescent="0.15">
      <c r="C186" s="9" t="s">
        <v>204</v>
      </c>
      <c r="D186" s="44">
        <v>2.1000000000000001E-2</v>
      </c>
    </row>
    <row r="187" spans="3:4" x14ac:dyDescent="0.15">
      <c r="C187" s="9" t="s">
        <v>205</v>
      </c>
      <c r="D187" s="44">
        <v>2.1000000000000001E-2</v>
      </c>
    </row>
    <row r="188" spans="3:4" x14ac:dyDescent="0.15">
      <c r="C188" s="9" t="s">
        <v>206</v>
      </c>
      <c r="D188" s="44">
        <v>2.1000000000000001E-2</v>
      </c>
    </row>
    <row r="189" spans="3:4" x14ac:dyDescent="0.15">
      <c r="C189" s="9" t="s">
        <v>207</v>
      </c>
      <c r="D189" s="44">
        <v>2.1000000000000001E-2</v>
      </c>
    </row>
    <row r="190" spans="3:4" x14ac:dyDescent="0.15">
      <c r="C190" s="9" t="s">
        <v>208</v>
      </c>
      <c r="D190" s="44">
        <v>2.1000000000000001E-2</v>
      </c>
    </row>
    <row r="191" spans="3:4" x14ac:dyDescent="0.15">
      <c r="C191" s="9" t="s">
        <v>209</v>
      </c>
      <c r="D191" s="44">
        <v>2.1000000000000001E-2</v>
      </c>
    </row>
    <row r="192" spans="3:4" x14ac:dyDescent="0.15">
      <c r="C192" s="9" t="s">
        <v>210</v>
      </c>
      <c r="D192" s="44">
        <v>2.1000000000000001E-2</v>
      </c>
    </row>
    <row r="193" spans="3:4" x14ac:dyDescent="0.15">
      <c r="C193" s="9" t="s">
        <v>211</v>
      </c>
      <c r="D193" s="44">
        <v>2.1000000000000001E-2</v>
      </c>
    </row>
    <row r="194" spans="3:4" x14ac:dyDescent="0.15">
      <c r="C194" s="9" t="s">
        <v>212</v>
      </c>
      <c r="D194" s="44">
        <v>2.1000000000000001E-2</v>
      </c>
    </row>
    <row r="195" spans="3:4" x14ac:dyDescent="0.15">
      <c r="C195" s="9" t="s">
        <v>213</v>
      </c>
      <c r="D195" s="44">
        <v>2.1000000000000001E-2</v>
      </c>
    </row>
    <row r="196" spans="3:4" x14ac:dyDescent="0.15">
      <c r="C196" s="9" t="s">
        <v>214</v>
      </c>
      <c r="D196" s="44">
        <v>2.1000000000000001E-2</v>
      </c>
    </row>
    <row r="197" spans="3:4" x14ac:dyDescent="0.15">
      <c r="C197" s="9" t="s">
        <v>215</v>
      </c>
      <c r="D197" s="44">
        <v>2.1000000000000001E-2</v>
      </c>
    </row>
    <row r="198" spans="3:4" x14ac:dyDescent="0.15">
      <c r="C198" s="9" t="s">
        <v>216</v>
      </c>
      <c r="D198" s="44">
        <v>2.1000000000000001E-2</v>
      </c>
    </row>
    <row r="199" spans="3:4" x14ac:dyDescent="0.15">
      <c r="C199" s="9" t="s">
        <v>217</v>
      </c>
      <c r="D199" s="44">
        <v>2.1000000000000001E-2</v>
      </c>
    </row>
    <row r="200" spans="3:4" x14ac:dyDescent="0.15">
      <c r="C200" s="9" t="s">
        <v>218</v>
      </c>
      <c r="D200" s="44">
        <v>2.1000000000000001E-2</v>
      </c>
    </row>
    <row r="201" spans="3:4" x14ac:dyDescent="0.15">
      <c r="C201" s="9" t="s">
        <v>219</v>
      </c>
      <c r="D201" s="44">
        <v>2.1000000000000001E-2</v>
      </c>
    </row>
    <row r="202" spans="3:4" x14ac:dyDescent="0.15">
      <c r="C202" s="9" t="s">
        <v>220</v>
      </c>
      <c r="D202" s="44">
        <v>2.1000000000000001E-2</v>
      </c>
    </row>
    <row r="203" spans="3:4" x14ac:dyDescent="0.15">
      <c r="C203" s="9" t="s">
        <v>221</v>
      </c>
      <c r="D203" s="44">
        <v>2.1000000000000001E-2</v>
      </c>
    </row>
    <row r="204" spans="3:4" x14ac:dyDescent="0.15">
      <c r="C204" s="9" t="s">
        <v>222</v>
      </c>
      <c r="D204" s="44">
        <v>2.1000000000000001E-2</v>
      </c>
    </row>
    <row r="205" spans="3:4" x14ac:dyDescent="0.15">
      <c r="C205" s="9" t="s">
        <v>223</v>
      </c>
      <c r="D205" s="44">
        <v>2.1000000000000001E-2</v>
      </c>
    </row>
    <row r="206" spans="3:4" x14ac:dyDescent="0.15">
      <c r="C206" s="9" t="s">
        <v>224</v>
      </c>
      <c r="D206" s="44">
        <v>2.1000000000000001E-2</v>
      </c>
    </row>
    <row r="207" spans="3:4" x14ac:dyDescent="0.15">
      <c r="C207" s="9" t="s">
        <v>225</v>
      </c>
      <c r="D207" s="44">
        <v>2.1000000000000001E-2</v>
      </c>
    </row>
    <row r="208" spans="3:4" x14ac:dyDescent="0.15">
      <c r="C208" s="9" t="s">
        <v>226</v>
      </c>
      <c r="D208" s="44">
        <v>2.1000000000000001E-2</v>
      </c>
    </row>
    <row r="209" spans="3:4" x14ac:dyDescent="0.15">
      <c r="C209" s="9" t="s">
        <v>227</v>
      </c>
      <c r="D209" s="44">
        <v>2.1000000000000001E-2</v>
      </c>
    </row>
    <row r="210" spans="3:4" x14ac:dyDescent="0.15">
      <c r="C210" s="9" t="s">
        <v>228</v>
      </c>
      <c r="D210" s="44">
        <v>2.1000000000000001E-2</v>
      </c>
    </row>
    <row r="211" spans="3:4" x14ac:dyDescent="0.15">
      <c r="C211" s="9" t="s">
        <v>229</v>
      </c>
      <c r="D211" s="44">
        <v>2.1000000000000001E-2</v>
      </c>
    </row>
    <row r="212" spans="3:4" x14ac:dyDescent="0.15">
      <c r="C212" s="9" t="s">
        <v>230</v>
      </c>
      <c r="D212" s="44">
        <v>2.1000000000000001E-2</v>
      </c>
    </row>
    <row r="213" spans="3:4" x14ac:dyDescent="0.15">
      <c r="C213" s="9" t="s">
        <v>231</v>
      </c>
      <c r="D213" s="44">
        <v>2.1000000000000001E-2</v>
      </c>
    </row>
    <row r="214" spans="3:4" x14ac:dyDescent="0.15">
      <c r="C214" s="9" t="s">
        <v>232</v>
      </c>
      <c r="D214" s="44">
        <v>2.1000000000000001E-2</v>
      </c>
    </row>
    <row r="215" spans="3:4" x14ac:dyDescent="0.15">
      <c r="C215" s="9" t="s">
        <v>233</v>
      </c>
      <c r="D215" s="44">
        <v>2.1000000000000001E-2</v>
      </c>
    </row>
    <row r="216" spans="3:4" x14ac:dyDescent="0.15">
      <c r="C216" s="9" t="s">
        <v>234</v>
      </c>
      <c r="D216" s="44">
        <v>2.1000000000000001E-2</v>
      </c>
    </row>
    <row r="217" spans="3:4" x14ac:dyDescent="0.15">
      <c r="C217" s="9" t="s">
        <v>235</v>
      </c>
      <c r="D217" s="44">
        <v>2.1000000000000001E-2</v>
      </c>
    </row>
    <row r="218" spans="3:4" x14ac:dyDescent="0.15">
      <c r="C218" s="9" t="s">
        <v>236</v>
      </c>
      <c r="D218" s="44">
        <v>2.1000000000000001E-2</v>
      </c>
    </row>
    <row r="219" spans="3:4" x14ac:dyDescent="0.15">
      <c r="C219" s="9" t="s">
        <v>237</v>
      </c>
      <c r="D219" s="44">
        <v>2.1000000000000001E-2</v>
      </c>
    </row>
    <row r="220" spans="3:4" x14ac:dyDescent="0.15">
      <c r="C220" s="9" t="s">
        <v>238</v>
      </c>
      <c r="D220" s="44">
        <v>2.1000000000000001E-2</v>
      </c>
    </row>
    <row r="221" spans="3:4" x14ac:dyDescent="0.15">
      <c r="C221" s="9" t="s">
        <v>239</v>
      </c>
      <c r="D221" s="44">
        <v>2.1000000000000001E-2</v>
      </c>
    </row>
    <row r="222" spans="3:4" x14ac:dyDescent="0.15">
      <c r="C222" s="9" t="s">
        <v>240</v>
      </c>
      <c r="D222" s="44">
        <v>2.1000000000000001E-2</v>
      </c>
    </row>
    <row r="223" spans="3:4" x14ac:dyDescent="0.15">
      <c r="C223" s="9" t="s">
        <v>241</v>
      </c>
      <c r="D223" s="44">
        <v>2.1000000000000001E-2</v>
      </c>
    </row>
    <row r="224" spans="3:4" x14ac:dyDescent="0.15">
      <c r="C224" s="9" t="s">
        <v>242</v>
      </c>
      <c r="D224" s="44">
        <v>2.1000000000000001E-2</v>
      </c>
    </row>
    <row r="225" spans="3:4" x14ac:dyDescent="0.15">
      <c r="C225" s="9" t="s">
        <v>243</v>
      </c>
      <c r="D225" s="44">
        <v>2.1000000000000001E-2</v>
      </c>
    </row>
    <row r="226" spans="3:4" x14ac:dyDescent="0.15">
      <c r="C226" s="9" t="s">
        <v>244</v>
      </c>
      <c r="D226" s="44">
        <v>2.1000000000000001E-2</v>
      </c>
    </row>
    <row r="227" spans="3:4" x14ac:dyDescent="0.15">
      <c r="C227" s="9" t="s">
        <v>245</v>
      </c>
      <c r="D227" s="44">
        <v>2.1000000000000001E-2</v>
      </c>
    </row>
    <row r="228" spans="3:4" x14ac:dyDescent="0.15">
      <c r="C228" s="9" t="s">
        <v>246</v>
      </c>
      <c r="D228" s="44">
        <v>2.1000000000000001E-2</v>
      </c>
    </row>
    <row r="229" spans="3:4" x14ac:dyDescent="0.15">
      <c r="C229" s="9" t="s">
        <v>247</v>
      </c>
      <c r="D229" s="44">
        <v>2.1000000000000001E-2</v>
      </c>
    </row>
    <row r="230" spans="3:4" x14ac:dyDescent="0.15">
      <c r="C230" s="9" t="s">
        <v>248</v>
      </c>
      <c r="D230" s="44">
        <v>2.1000000000000001E-2</v>
      </c>
    </row>
    <row r="231" spans="3:4" x14ac:dyDescent="0.15">
      <c r="C231" s="9" t="s">
        <v>249</v>
      </c>
      <c r="D231" s="44">
        <v>2.1000000000000001E-2</v>
      </c>
    </row>
    <row r="232" spans="3:4" x14ac:dyDescent="0.15">
      <c r="C232" s="9" t="s">
        <v>250</v>
      </c>
      <c r="D232" s="44">
        <v>2.1000000000000001E-2</v>
      </c>
    </row>
    <row r="233" spans="3:4" x14ac:dyDescent="0.15">
      <c r="C233" s="9" t="s">
        <v>251</v>
      </c>
      <c r="D233" s="44">
        <v>2.1000000000000001E-2</v>
      </c>
    </row>
    <row r="234" spans="3:4" x14ac:dyDescent="0.15">
      <c r="C234" s="9" t="s">
        <v>252</v>
      </c>
      <c r="D234" s="44">
        <v>2.1000000000000001E-2</v>
      </c>
    </row>
    <row r="235" spans="3:4" x14ac:dyDescent="0.15">
      <c r="C235" s="9" t="s">
        <v>253</v>
      </c>
      <c r="D235" s="44">
        <v>2.1000000000000001E-2</v>
      </c>
    </row>
    <row r="236" spans="3:4" x14ac:dyDescent="0.15">
      <c r="C236" s="9" t="s">
        <v>254</v>
      </c>
      <c r="D236" s="44">
        <v>2.1000000000000001E-2</v>
      </c>
    </row>
    <row r="237" spans="3:4" x14ac:dyDescent="0.15">
      <c r="C237" s="9" t="s">
        <v>255</v>
      </c>
      <c r="D237" s="44">
        <v>2.1000000000000001E-2</v>
      </c>
    </row>
    <row r="238" spans="3:4" x14ac:dyDescent="0.15">
      <c r="C238" s="9" t="s">
        <v>256</v>
      </c>
      <c r="D238" s="44">
        <v>2.1000000000000001E-2</v>
      </c>
    </row>
    <row r="239" spans="3:4" x14ac:dyDescent="0.15">
      <c r="C239" s="9" t="s">
        <v>257</v>
      </c>
      <c r="D239" s="44">
        <v>6.2E-2</v>
      </c>
    </row>
    <row r="240" spans="3:4" x14ac:dyDescent="0.15">
      <c r="C240" s="9" t="s">
        <v>258</v>
      </c>
      <c r="D240" s="44">
        <v>2.1000000000000001E-2</v>
      </c>
    </row>
    <row r="241" spans="3:4" x14ac:dyDescent="0.15">
      <c r="C241" s="9" t="s">
        <v>259</v>
      </c>
      <c r="D241" s="44">
        <v>2.1000000000000001E-2</v>
      </c>
    </row>
    <row r="242" spans="3:4" x14ac:dyDescent="0.15">
      <c r="C242" s="9" t="s">
        <v>260</v>
      </c>
      <c r="D242" s="44">
        <v>2.1000000000000001E-2</v>
      </c>
    </row>
    <row r="243" spans="3:4" x14ac:dyDescent="0.15">
      <c r="C243" s="9" t="s">
        <v>261</v>
      </c>
      <c r="D243" s="44">
        <v>2.1000000000000001E-2</v>
      </c>
    </row>
    <row r="244" spans="3:4" x14ac:dyDescent="0.15">
      <c r="C244" s="9" t="s">
        <v>262</v>
      </c>
      <c r="D244" s="44">
        <v>2.1000000000000001E-2</v>
      </c>
    </row>
    <row r="245" spans="3:4" x14ac:dyDescent="0.15">
      <c r="C245" s="9" t="s">
        <v>263</v>
      </c>
      <c r="D245" s="44">
        <v>2.1000000000000001E-2</v>
      </c>
    </row>
    <row r="246" spans="3:4" x14ac:dyDescent="0.15">
      <c r="C246" s="9" t="s">
        <v>264</v>
      </c>
      <c r="D246" s="44">
        <v>2.1000000000000001E-2</v>
      </c>
    </row>
    <row r="247" spans="3:4" x14ac:dyDescent="0.15">
      <c r="C247" s="9" t="s">
        <v>265</v>
      </c>
      <c r="D247" s="44">
        <v>2.1000000000000001E-2</v>
      </c>
    </row>
    <row r="248" spans="3:4" x14ac:dyDescent="0.15">
      <c r="C248" s="9" t="s">
        <v>266</v>
      </c>
      <c r="D248" s="44">
        <v>2.1000000000000001E-2</v>
      </c>
    </row>
    <row r="249" spans="3:4" x14ac:dyDescent="0.15">
      <c r="C249" s="9" t="s">
        <v>267</v>
      </c>
      <c r="D249" s="44">
        <v>2.1000000000000001E-2</v>
      </c>
    </row>
    <row r="250" spans="3:4" x14ac:dyDescent="0.15">
      <c r="C250" s="9" t="s">
        <v>268</v>
      </c>
      <c r="D250" s="44">
        <v>2.1000000000000001E-2</v>
      </c>
    </row>
    <row r="251" spans="3:4" x14ac:dyDescent="0.15">
      <c r="C251" s="9" t="s">
        <v>269</v>
      </c>
      <c r="D251" s="44">
        <v>2.1000000000000001E-2</v>
      </c>
    </row>
    <row r="252" spans="3:4" x14ac:dyDescent="0.15">
      <c r="C252" s="9" t="s">
        <v>270</v>
      </c>
      <c r="D252" s="44">
        <v>2.1000000000000001E-2</v>
      </c>
    </row>
    <row r="253" spans="3:4" x14ac:dyDescent="0.15">
      <c r="C253" s="9" t="s">
        <v>271</v>
      </c>
      <c r="D253" s="44">
        <v>2.1000000000000001E-2</v>
      </c>
    </row>
    <row r="254" spans="3:4" x14ac:dyDescent="0.15">
      <c r="C254" s="9" t="s">
        <v>272</v>
      </c>
      <c r="D254" s="44">
        <v>2.1000000000000001E-2</v>
      </c>
    </row>
    <row r="255" spans="3:4" x14ac:dyDescent="0.15">
      <c r="C255" s="9" t="s">
        <v>273</v>
      </c>
      <c r="D255" s="44">
        <v>2.1000000000000001E-2</v>
      </c>
    </row>
    <row r="256" spans="3:4" x14ac:dyDescent="0.15">
      <c r="C256" s="9" t="s">
        <v>274</v>
      </c>
      <c r="D256" s="44">
        <v>2.1000000000000001E-2</v>
      </c>
    </row>
    <row r="257" spans="3:4" x14ac:dyDescent="0.15">
      <c r="C257" s="9" t="s">
        <v>275</v>
      </c>
      <c r="D257" s="44">
        <v>2.1000000000000001E-2</v>
      </c>
    </row>
    <row r="258" spans="3:4" x14ac:dyDescent="0.15">
      <c r="C258" s="9" t="s">
        <v>276</v>
      </c>
      <c r="D258" s="44">
        <v>2.1000000000000001E-2</v>
      </c>
    </row>
    <row r="259" spans="3:4" x14ac:dyDescent="0.15">
      <c r="C259" s="9" t="s">
        <v>277</v>
      </c>
      <c r="D259" s="44">
        <v>2.1000000000000001E-2</v>
      </c>
    </row>
    <row r="260" spans="3:4" x14ac:dyDescent="0.15">
      <c r="C260" s="9" t="s">
        <v>278</v>
      </c>
      <c r="D260" s="44">
        <v>2.1000000000000001E-2</v>
      </c>
    </row>
    <row r="261" spans="3:4" x14ac:dyDescent="0.15">
      <c r="C261" s="9" t="s">
        <v>279</v>
      </c>
      <c r="D261" s="44">
        <v>2.1000000000000001E-2</v>
      </c>
    </row>
    <row r="262" spans="3:4" x14ac:dyDescent="0.15">
      <c r="C262" s="9" t="s">
        <v>280</v>
      </c>
      <c r="D262" s="44">
        <v>2.1000000000000001E-2</v>
      </c>
    </row>
    <row r="263" spans="3:4" x14ac:dyDescent="0.15">
      <c r="C263" s="9" t="s">
        <v>281</v>
      </c>
      <c r="D263" s="44">
        <v>2.1000000000000001E-2</v>
      </c>
    </row>
    <row r="264" spans="3:4" x14ac:dyDescent="0.15">
      <c r="C264" s="9" t="s">
        <v>282</v>
      </c>
      <c r="D264" s="44">
        <v>2.1000000000000001E-2</v>
      </c>
    </row>
    <row r="265" spans="3:4" x14ac:dyDescent="0.15">
      <c r="C265" s="9" t="s">
        <v>283</v>
      </c>
      <c r="D265" s="44">
        <v>2.1000000000000001E-2</v>
      </c>
    </row>
    <row r="266" spans="3:4" x14ac:dyDescent="0.15">
      <c r="C266" s="9" t="s">
        <v>284</v>
      </c>
      <c r="D266" s="44">
        <v>2.1000000000000001E-2</v>
      </c>
    </row>
    <row r="267" spans="3:4" x14ac:dyDescent="0.15">
      <c r="C267" s="9" t="s">
        <v>285</v>
      </c>
      <c r="D267" s="44">
        <v>2.1000000000000001E-2</v>
      </c>
    </row>
    <row r="268" spans="3:4" x14ac:dyDescent="0.15">
      <c r="C268" s="9" t="s">
        <v>286</v>
      </c>
      <c r="D268" s="44">
        <v>2.1000000000000001E-2</v>
      </c>
    </row>
    <row r="269" spans="3:4" x14ac:dyDescent="0.15">
      <c r="C269" s="9" t="s">
        <v>287</v>
      </c>
      <c r="D269" s="44">
        <v>2.1000000000000001E-2</v>
      </c>
    </row>
    <row r="270" spans="3:4" x14ac:dyDescent="0.15">
      <c r="C270" s="9" t="s">
        <v>288</v>
      </c>
      <c r="D270" s="44">
        <v>2.1000000000000001E-2</v>
      </c>
    </row>
    <row r="271" spans="3:4" x14ac:dyDescent="0.15">
      <c r="C271" s="9" t="s">
        <v>289</v>
      </c>
      <c r="D271" s="44">
        <v>2.1000000000000001E-2</v>
      </c>
    </row>
    <row r="272" spans="3:4" x14ac:dyDescent="0.15">
      <c r="C272" s="9" t="s">
        <v>290</v>
      </c>
      <c r="D272" s="44">
        <v>2.1000000000000001E-2</v>
      </c>
    </row>
    <row r="273" spans="3:4" x14ac:dyDescent="0.15">
      <c r="C273" s="9" t="s">
        <v>291</v>
      </c>
      <c r="D273" s="44">
        <v>2.1000000000000001E-2</v>
      </c>
    </row>
    <row r="274" spans="3:4" x14ac:dyDescent="0.15">
      <c r="C274" s="9" t="s">
        <v>292</v>
      </c>
      <c r="D274" s="44">
        <v>2.1000000000000001E-2</v>
      </c>
    </row>
    <row r="275" spans="3:4" x14ac:dyDescent="0.15">
      <c r="C275" s="9" t="s">
        <v>293</v>
      </c>
      <c r="D275" s="44">
        <v>2.1000000000000001E-2</v>
      </c>
    </row>
    <row r="276" spans="3:4" x14ac:dyDescent="0.15">
      <c r="C276" s="9" t="s">
        <v>294</v>
      </c>
      <c r="D276" s="44">
        <v>2.1000000000000001E-2</v>
      </c>
    </row>
    <row r="277" spans="3:4" x14ac:dyDescent="0.15">
      <c r="C277" s="9" t="s">
        <v>295</v>
      </c>
      <c r="D277" s="44">
        <v>2.1000000000000001E-2</v>
      </c>
    </row>
    <row r="278" spans="3:4" x14ac:dyDescent="0.15">
      <c r="C278" s="9" t="s">
        <v>296</v>
      </c>
      <c r="D278" s="44">
        <v>2.1000000000000001E-2</v>
      </c>
    </row>
    <row r="279" spans="3:4" x14ac:dyDescent="0.15">
      <c r="C279" s="9" t="s">
        <v>297</v>
      </c>
      <c r="D279" s="44">
        <v>2.1000000000000001E-2</v>
      </c>
    </row>
    <row r="280" spans="3:4" x14ac:dyDescent="0.15">
      <c r="C280" s="9" t="s">
        <v>298</v>
      </c>
      <c r="D280" s="44">
        <v>2.1000000000000001E-2</v>
      </c>
    </row>
    <row r="281" spans="3:4" x14ac:dyDescent="0.15">
      <c r="C281" s="9" t="s">
        <v>299</v>
      </c>
      <c r="D281" s="44">
        <v>2.1000000000000001E-2</v>
      </c>
    </row>
    <row r="282" spans="3:4" x14ac:dyDescent="0.15">
      <c r="C282" s="9" t="s">
        <v>300</v>
      </c>
      <c r="D282" s="44">
        <v>2.1000000000000001E-2</v>
      </c>
    </row>
    <row r="283" spans="3:4" x14ac:dyDescent="0.15">
      <c r="C283" s="9" t="s">
        <v>301</v>
      </c>
      <c r="D283" s="44">
        <v>2.1000000000000001E-2</v>
      </c>
    </row>
    <row r="284" spans="3:4" x14ac:dyDescent="0.15">
      <c r="C284" s="9" t="s">
        <v>302</v>
      </c>
      <c r="D284" s="44">
        <v>2.1000000000000001E-2</v>
      </c>
    </row>
    <row r="285" spans="3:4" x14ac:dyDescent="0.15">
      <c r="C285" s="9" t="s">
        <v>303</v>
      </c>
      <c r="D285" s="44">
        <v>2.1000000000000001E-2</v>
      </c>
    </row>
    <row r="286" spans="3:4" x14ac:dyDescent="0.15">
      <c r="C286" s="9" t="s">
        <v>304</v>
      </c>
      <c r="D286" s="44">
        <v>1.6E-2</v>
      </c>
    </row>
    <row r="287" spans="3:4" x14ac:dyDescent="0.15">
      <c r="C287" s="9" t="s">
        <v>305</v>
      </c>
      <c r="D287" s="44">
        <v>1.6E-2</v>
      </c>
    </row>
    <row r="288" spans="3:4" x14ac:dyDescent="0.15">
      <c r="C288" s="9" t="s">
        <v>306</v>
      </c>
      <c r="D288" s="44">
        <v>1.6E-2</v>
      </c>
    </row>
    <row r="289" spans="3:4" x14ac:dyDescent="0.15">
      <c r="C289" s="9" t="s">
        <v>307</v>
      </c>
      <c r="D289" s="44">
        <v>1.6E-2</v>
      </c>
    </row>
    <row r="290" spans="3:4" x14ac:dyDescent="0.15">
      <c r="C290" s="9" t="s">
        <v>308</v>
      </c>
      <c r="D290" s="44">
        <v>1.6E-2</v>
      </c>
    </row>
    <row r="291" spans="3:4" x14ac:dyDescent="0.15">
      <c r="C291" s="9" t="s">
        <v>309</v>
      </c>
      <c r="D291" s="44">
        <v>1.6E-2</v>
      </c>
    </row>
    <row r="292" spans="3:4" x14ac:dyDescent="0.15">
      <c r="C292" s="9" t="s">
        <v>310</v>
      </c>
      <c r="D292" s="44">
        <v>1.6E-2</v>
      </c>
    </row>
    <row r="293" spans="3:4" x14ac:dyDescent="0.15">
      <c r="C293" s="9" t="s">
        <v>311</v>
      </c>
      <c r="D293" s="44">
        <v>1.6E-2</v>
      </c>
    </row>
    <row r="294" spans="3:4" x14ac:dyDescent="0.15">
      <c r="C294" s="9" t="s">
        <v>312</v>
      </c>
      <c r="D294" s="44">
        <v>1.6E-2</v>
      </c>
    </row>
    <row r="295" spans="3:4" x14ac:dyDescent="0.15">
      <c r="C295" s="9" t="s">
        <v>313</v>
      </c>
      <c r="D295" s="44">
        <v>1.6E-2</v>
      </c>
    </row>
    <row r="296" spans="3:4" x14ac:dyDescent="0.15">
      <c r="C296" s="9" t="s">
        <v>314</v>
      </c>
      <c r="D296" s="44">
        <v>1.6E-2</v>
      </c>
    </row>
    <row r="297" spans="3:4" x14ac:dyDescent="0.15">
      <c r="C297" s="9" t="s">
        <v>315</v>
      </c>
      <c r="D297" s="44">
        <v>1.6E-2</v>
      </c>
    </row>
    <row r="298" spans="3:4" x14ac:dyDescent="0.15">
      <c r="C298" s="9" t="s">
        <v>316</v>
      </c>
      <c r="D298" s="44">
        <v>1.6E-2</v>
      </c>
    </row>
    <row r="299" spans="3:4" x14ac:dyDescent="0.15">
      <c r="C299" s="9" t="s">
        <v>317</v>
      </c>
      <c r="D299" s="44">
        <v>1.6E-2</v>
      </c>
    </row>
    <row r="300" spans="3:4" x14ac:dyDescent="0.15">
      <c r="C300" s="9" t="s">
        <v>318</v>
      </c>
      <c r="D300" s="44">
        <v>2.5000000000000001E-2</v>
      </c>
    </row>
    <row r="301" spans="3:4" x14ac:dyDescent="0.15">
      <c r="C301" s="9" t="s">
        <v>319</v>
      </c>
      <c r="D301" s="44">
        <v>2.5000000000000001E-2</v>
      </c>
    </row>
    <row r="302" spans="3:4" x14ac:dyDescent="0.15">
      <c r="C302" s="9" t="s">
        <v>320</v>
      </c>
      <c r="D302" s="44">
        <v>2.5000000000000001E-2</v>
      </c>
    </row>
    <row r="303" spans="3:4" x14ac:dyDescent="0.15">
      <c r="C303" s="9" t="s">
        <v>321</v>
      </c>
      <c r="D303" s="44">
        <v>2.5000000000000001E-2</v>
      </c>
    </row>
    <row r="304" spans="3:4" x14ac:dyDescent="0.15">
      <c r="C304" s="9" t="s">
        <v>322</v>
      </c>
      <c r="D304" s="44">
        <v>2.5000000000000001E-2</v>
      </c>
    </row>
    <row r="305" spans="3:4" x14ac:dyDescent="0.15">
      <c r="C305" s="9" t="s">
        <v>323</v>
      </c>
      <c r="D305" s="44">
        <v>2.5000000000000001E-2</v>
      </c>
    </row>
    <row r="306" spans="3:4" x14ac:dyDescent="0.15">
      <c r="C306" s="9" t="s">
        <v>324</v>
      </c>
      <c r="D306" s="44">
        <v>2.5000000000000001E-2</v>
      </c>
    </row>
    <row r="307" spans="3:4" x14ac:dyDescent="0.15">
      <c r="C307" s="9" t="s">
        <v>325</v>
      </c>
      <c r="D307" s="44">
        <v>2.5000000000000001E-2</v>
      </c>
    </row>
    <row r="308" spans="3:4" x14ac:dyDescent="0.15">
      <c r="C308" s="9" t="s">
        <v>326</v>
      </c>
      <c r="D308" s="44">
        <v>2.5000000000000001E-2</v>
      </c>
    </row>
    <row r="309" spans="3:4" x14ac:dyDescent="0.15">
      <c r="C309" s="9" t="s">
        <v>327</v>
      </c>
      <c r="D309" s="44">
        <v>2.5000000000000001E-2</v>
      </c>
    </row>
    <row r="310" spans="3:4" x14ac:dyDescent="0.15">
      <c r="C310" s="9" t="s">
        <v>328</v>
      </c>
      <c r="D310" s="44">
        <v>2.5000000000000001E-2</v>
      </c>
    </row>
    <row r="311" spans="3:4" x14ac:dyDescent="0.15">
      <c r="C311" s="9" t="s">
        <v>329</v>
      </c>
      <c r="D311" s="44">
        <v>2.5000000000000001E-2</v>
      </c>
    </row>
    <row r="312" spans="3:4" x14ac:dyDescent="0.15">
      <c r="C312" s="9" t="s">
        <v>330</v>
      </c>
      <c r="D312" s="44">
        <v>2.5000000000000001E-2</v>
      </c>
    </row>
    <row r="313" spans="3:4" x14ac:dyDescent="0.15">
      <c r="C313" s="9" t="s">
        <v>331</v>
      </c>
      <c r="D313" s="44">
        <v>2.5000000000000001E-2</v>
      </c>
    </row>
    <row r="314" spans="3:4" x14ac:dyDescent="0.15">
      <c r="C314" s="9" t="s">
        <v>332</v>
      </c>
      <c r="D314" s="44">
        <v>2.5000000000000001E-2</v>
      </c>
    </row>
    <row r="315" spans="3:4" x14ac:dyDescent="0.15">
      <c r="C315" s="9" t="s">
        <v>333</v>
      </c>
      <c r="D315" s="44">
        <v>2.5000000000000001E-2</v>
      </c>
    </row>
    <row r="316" spans="3:4" x14ac:dyDescent="0.15">
      <c r="C316" s="9" t="s">
        <v>334</v>
      </c>
      <c r="D316" s="44">
        <v>2.5000000000000001E-2</v>
      </c>
    </row>
    <row r="317" spans="3:4" x14ac:dyDescent="0.15">
      <c r="C317" s="9" t="s">
        <v>335</v>
      </c>
      <c r="D317" s="44">
        <v>2.5000000000000001E-2</v>
      </c>
    </row>
    <row r="318" spans="3:4" x14ac:dyDescent="0.15">
      <c r="C318" s="9" t="s">
        <v>336</v>
      </c>
      <c r="D318" s="44">
        <v>2.5000000000000001E-2</v>
      </c>
    </row>
    <row r="319" spans="3:4" x14ac:dyDescent="0.15">
      <c r="C319" s="9" t="s">
        <v>337</v>
      </c>
      <c r="D319" s="44">
        <v>2.5000000000000001E-2</v>
      </c>
    </row>
    <row r="320" spans="3:4" x14ac:dyDescent="0.15">
      <c r="C320" s="9" t="s">
        <v>338</v>
      </c>
      <c r="D320" s="44">
        <v>2.5000000000000001E-2</v>
      </c>
    </row>
    <row r="321" spans="3:4" x14ac:dyDescent="0.15">
      <c r="C321" s="9" t="s">
        <v>339</v>
      </c>
      <c r="D321" s="44">
        <v>2.5000000000000001E-2</v>
      </c>
    </row>
    <row r="322" spans="3:4" x14ac:dyDescent="0.15">
      <c r="C322" s="9" t="s">
        <v>340</v>
      </c>
      <c r="D322" s="44">
        <v>2.5000000000000001E-2</v>
      </c>
    </row>
    <row r="323" spans="3:4" x14ac:dyDescent="0.15">
      <c r="C323" s="9" t="s">
        <v>341</v>
      </c>
      <c r="D323" s="44">
        <v>2.5000000000000001E-2</v>
      </c>
    </row>
    <row r="324" spans="3:4" x14ac:dyDescent="0.15">
      <c r="C324" s="9" t="s">
        <v>342</v>
      </c>
      <c r="D324" s="44">
        <v>2.5000000000000001E-2</v>
      </c>
    </row>
    <row r="325" spans="3:4" x14ac:dyDescent="0.15">
      <c r="C325" s="9" t="s">
        <v>343</v>
      </c>
      <c r="D325" s="44">
        <v>2.5000000000000001E-2</v>
      </c>
    </row>
    <row r="326" spans="3:4" x14ac:dyDescent="0.15">
      <c r="C326" s="9" t="s">
        <v>344</v>
      </c>
      <c r="D326" s="44">
        <v>2.5000000000000001E-2</v>
      </c>
    </row>
    <row r="327" spans="3:4" x14ac:dyDescent="0.15">
      <c r="C327" s="9" t="s">
        <v>345</v>
      </c>
      <c r="D327" s="44">
        <v>2.5000000000000001E-2</v>
      </c>
    </row>
    <row r="328" spans="3:4" x14ac:dyDescent="0.15">
      <c r="C328" s="9" t="s">
        <v>346</v>
      </c>
      <c r="D328" s="44">
        <v>2.5000000000000001E-2</v>
      </c>
    </row>
    <row r="329" spans="3:4" x14ac:dyDescent="0.15">
      <c r="C329" s="9" t="s">
        <v>347</v>
      </c>
      <c r="D329" s="44">
        <v>2.5000000000000001E-2</v>
      </c>
    </row>
    <row r="330" spans="3:4" x14ac:dyDescent="0.15">
      <c r="C330" s="9" t="s">
        <v>348</v>
      </c>
      <c r="D330" s="44">
        <v>2.5000000000000001E-2</v>
      </c>
    </row>
    <row r="331" spans="3:4" x14ac:dyDescent="0.15">
      <c r="C331" s="9" t="s">
        <v>349</v>
      </c>
      <c r="D331" s="44">
        <v>2.5000000000000001E-2</v>
      </c>
    </row>
    <row r="332" spans="3:4" x14ac:dyDescent="0.15">
      <c r="C332" s="9" t="s">
        <v>350</v>
      </c>
      <c r="D332" s="44">
        <v>2.5000000000000001E-2</v>
      </c>
    </row>
    <row r="333" spans="3:4" x14ac:dyDescent="0.15">
      <c r="C333" s="9" t="s">
        <v>351</v>
      </c>
      <c r="D333" s="44">
        <v>2.5000000000000001E-2</v>
      </c>
    </row>
    <row r="334" spans="3:4" x14ac:dyDescent="0.15">
      <c r="C334" s="9" t="s">
        <v>352</v>
      </c>
      <c r="D334" s="44">
        <v>2.5000000000000001E-2</v>
      </c>
    </row>
    <row r="335" spans="3:4" x14ac:dyDescent="0.15">
      <c r="C335" s="9" t="s">
        <v>353</v>
      </c>
      <c r="D335" s="44">
        <v>2.5000000000000001E-2</v>
      </c>
    </row>
    <row r="336" spans="3:4" x14ac:dyDescent="0.15">
      <c r="C336" s="9" t="s">
        <v>354</v>
      </c>
      <c r="D336" s="44">
        <v>2.5000000000000001E-2</v>
      </c>
    </row>
    <row r="337" spans="3:4" x14ac:dyDescent="0.15">
      <c r="C337" s="9" t="s">
        <v>355</v>
      </c>
      <c r="D337" s="44">
        <v>2.5000000000000001E-2</v>
      </c>
    </row>
    <row r="338" spans="3:4" x14ac:dyDescent="0.15">
      <c r="C338" s="9" t="s">
        <v>356</v>
      </c>
      <c r="D338" s="44">
        <v>2.5000000000000001E-2</v>
      </c>
    </row>
    <row r="339" spans="3:4" x14ac:dyDescent="0.15">
      <c r="C339" s="9" t="s">
        <v>357</v>
      </c>
      <c r="D339" s="44">
        <v>2.5000000000000001E-2</v>
      </c>
    </row>
    <row r="340" spans="3:4" x14ac:dyDescent="0.15">
      <c r="C340" s="9" t="s">
        <v>358</v>
      </c>
      <c r="D340" s="44">
        <v>2.5000000000000001E-2</v>
      </c>
    </row>
    <row r="341" spans="3:4" x14ac:dyDescent="0.15">
      <c r="C341" s="9" t="s">
        <v>359</v>
      </c>
      <c r="D341" s="44">
        <v>2.5000000000000001E-2</v>
      </c>
    </row>
    <row r="342" spans="3:4" x14ac:dyDescent="0.15">
      <c r="C342" s="9" t="s">
        <v>360</v>
      </c>
      <c r="D342" s="44">
        <v>2.5000000000000001E-2</v>
      </c>
    </row>
    <row r="343" spans="3:4" x14ac:dyDescent="0.15">
      <c r="C343" s="9" t="s">
        <v>361</v>
      </c>
      <c r="D343" s="44">
        <v>2.5000000000000001E-2</v>
      </c>
    </row>
    <row r="344" spans="3:4" x14ac:dyDescent="0.15">
      <c r="C344" s="9" t="s">
        <v>362</v>
      </c>
      <c r="D344" s="44">
        <v>2.5000000000000001E-2</v>
      </c>
    </row>
    <row r="345" spans="3:4" x14ac:dyDescent="0.15">
      <c r="C345" s="9" t="s">
        <v>363</v>
      </c>
      <c r="D345" s="44">
        <v>2.5000000000000001E-2</v>
      </c>
    </row>
    <row r="346" spans="3:4" x14ac:dyDescent="0.15">
      <c r="C346" s="9" t="s">
        <v>364</v>
      </c>
      <c r="D346" s="44">
        <v>2.5000000000000001E-2</v>
      </c>
    </row>
    <row r="347" spans="3:4" x14ac:dyDescent="0.15">
      <c r="C347" s="9" t="s">
        <v>365</v>
      </c>
      <c r="D347" s="44">
        <v>2.5000000000000001E-2</v>
      </c>
    </row>
    <row r="348" spans="3:4" x14ac:dyDescent="0.15">
      <c r="C348" s="9" t="s">
        <v>366</v>
      </c>
      <c r="D348" s="44">
        <v>2.5000000000000001E-2</v>
      </c>
    </row>
    <row r="349" spans="3:4" x14ac:dyDescent="0.15">
      <c r="C349" s="9" t="s">
        <v>367</v>
      </c>
      <c r="D349" s="44">
        <v>2.5000000000000001E-2</v>
      </c>
    </row>
    <row r="350" spans="3:4" x14ac:dyDescent="0.15">
      <c r="C350" s="9" t="s">
        <v>368</v>
      </c>
      <c r="D350" s="44">
        <v>2.5000000000000001E-2</v>
      </c>
    </row>
    <row r="351" spans="3:4" x14ac:dyDescent="0.15">
      <c r="C351" s="9" t="s">
        <v>369</v>
      </c>
      <c r="D351" s="44">
        <v>2.5000000000000001E-2</v>
      </c>
    </row>
    <row r="352" spans="3:4" x14ac:dyDescent="0.15">
      <c r="C352" s="9" t="s">
        <v>370</v>
      </c>
      <c r="D352" s="44">
        <v>2.5000000000000001E-2</v>
      </c>
    </row>
    <row r="353" spans="3:4" x14ac:dyDescent="0.15">
      <c r="C353" s="9" t="s">
        <v>371</v>
      </c>
      <c r="D353" s="44">
        <v>2.5000000000000001E-2</v>
      </c>
    </row>
    <row r="354" spans="3:4" x14ac:dyDescent="0.15">
      <c r="C354" s="9" t="s">
        <v>372</v>
      </c>
      <c r="D354" s="44">
        <v>2.5000000000000001E-2</v>
      </c>
    </row>
    <row r="355" spans="3:4" x14ac:dyDescent="0.15">
      <c r="C355" s="9" t="s">
        <v>373</v>
      </c>
      <c r="D355" s="44">
        <v>2.5000000000000001E-2</v>
      </c>
    </row>
    <row r="356" spans="3:4" x14ac:dyDescent="0.15">
      <c r="C356" s="9" t="s">
        <v>374</v>
      </c>
      <c r="D356" s="44">
        <v>2.5000000000000001E-2</v>
      </c>
    </row>
    <row r="357" spans="3:4" x14ac:dyDescent="0.15">
      <c r="C357" s="9" t="s">
        <v>375</v>
      </c>
      <c r="D357" s="44">
        <v>2.5000000000000001E-2</v>
      </c>
    </row>
    <row r="358" spans="3:4" x14ac:dyDescent="0.15">
      <c r="C358" s="9" t="s">
        <v>376</v>
      </c>
      <c r="D358" s="44">
        <v>2.5000000000000001E-2</v>
      </c>
    </row>
    <row r="359" spans="3:4" x14ac:dyDescent="0.15">
      <c r="C359" s="9" t="s">
        <v>377</v>
      </c>
      <c r="D359" s="44">
        <v>2.5000000000000001E-2</v>
      </c>
    </row>
    <row r="360" spans="3:4" x14ac:dyDescent="0.15">
      <c r="C360" s="9" t="s">
        <v>378</v>
      </c>
      <c r="D360" s="44">
        <v>2.5000000000000001E-2</v>
      </c>
    </row>
    <row r="361" spans="3:4" x14ac:dyDescent="0.15">
      <c r="C361" s="9" t="s">
        <v>379</v>
      </c>
      <c r="D361" s="44">
        <v>2.5000000000000001E-2</v>
      </c>
    </row>
    <row r="362" spans="3:4" x14ac:dyDescent="0.15">
      <c r="C362" s="9" t="s">
        <v>380</v>
      </c>
      <c r="D362" s="44">
        <v>2.5000000000000001E-2</v>
      </c>
    </row>
    <row r="363" spans="3:4" x14ac:dyDescent="0.15">
      <c r="C363" s="9" t="s">
        <v>381</v>
      </c>
      <c r="D363" s="44">
        <v>2.5000000000000001E-2</v>
      </c>
    </row>
    <row r="364" spans="3:4" x14ac:dyDescent="0.15">
      <c r="C364" s="9" t="s">
        <v>382</v>
      </c>
      <c r="D364" s="44">
        <v>2.5000000000000001E-2</v>
      </c>
    </row>
    <row r="365" spans="3:4" x14ac:dyDescent="0.15">
      <c r="C365" s="9" t="s">
        <v>383</v>
      </c>
      <c r="D365" s="44">
        <v>2.5000000000000001E-2</v>
      </c>
    </row>
    <row r="366" spans="3:4" x14ac:dyDescent="0.15">
      <c r="C366" s="9" t="s">
        <v>384</v>
      </c>
      <c r="D366" s="44">
        <v>2.5000000000000001E-2</v>
      </c>
    </row>
    <row r="367" spans="3:4" x14ac:dyDescent="0.15">
      <c r="C367" s="9" t="s">
        <v>385</v>
      </c>
      <c r="D367" s="44">
        <v>2.5000000000000001E-2</v>
      </c>
    </row>
    <row r="368" spans="3:4" x14ac:dyDescent="0.15">
      <c r="C368" s="9" t="s">
        <v>386</v>
      </c>
      <c r="D368" s="44">
        <v>2.5000000000000001E-2</v>
      </c>
    </row>
    <row r="369" spans="3:4" x14ac:dyDescent="0.15">
      <c r="C369" s="9" t="s">
        <v>387</v>
      </c>
      <c r="D369" s="44">
        <v>2.5000000000000001E-2</v>
      </c>
    </row>
    <row r="370" spans="3:4" x14ac:dyDescent="0.15">
      <c r="C370" s="9" t="s">
        <v>388</v>
      </c>
      <c r="D370" s="44">
        <v>2.5000000000000001E-2</v>
      </c>
    </row>
    <row r="371" spans="3:4" x14ac:dyDescent="0.15">
      <c r="C371" s="9" t="s">
        <v>389</v>
      </c>
      <c r="D371" s="44">
        <v>2.5000000000000001E-2</v>
      </c>
    </row>
    <row r="372" spans="3:4" x14ac:dyDescent="0.15">
      <c r="C372" s="9" t="s">
        <v>390</v>
      </c>
      <c r="D372" s="44">
        <v>2.5000000000000001E-2</v>
      </c>
    </row>
    <row r="373" spans="3:4" x14ac:dyDescent="0.15">
      <c r="C373" s="9" t="s">
        <v>391</v>
      </c>
      <c r="D373" s="44">
        <v>2.5000000000000001E-2</v>
      </c>
    </row>
    <row r="374" spans="3:4" x14ac:dyDescent="0.15">
      <c r="C374" s="9" t="s">
        <v>392</v>
      </c>
      <c r="D374" s="44">
        <v>2.5000000000000001E-2</v>
      </c>
    </row>
    <row r="375" spans="3:4" x14ac:dyDescent="0.15">
      <c r="C375" s="9" t="s">
        <v>393</v>
      </c>
      <c r="D375" s="44">
        <v>2.5000000000000001E-2</v>
      </c>
    </row>
    <row r="376" spans="3:4" x14ac:dyDescent="0.15">
      <c r="C376" s="9" t="s">
        <v>394</v>
      </c>
      <c r="D376" s="44">
        <v>2.5000000000000001E-2</v>
      </c>
    </row>
    <row r="377" spans="3:4" x14ac:dyDescent="0.15">
      <c r="C377" s="9" t="s">
        <v>395</v>
      </c>
      <c r="D377" s="44">
        <v>2.5000000000000001E-2</v>
      </c>
    </row>
    <row r="378" spans="3:4" x14ac:dyDescent="0.15">
      <c r="C378" s="9" t="s">
        <v>396</v>
      </c>
      <c r="D378" s="44">
        <v>2.5000000000000001E-2</v>
      </c>
    </row>
    <row r="379" spans="3:4" x14ac:dyDescent="0.15">
      <c r="C379" s="9" t="s">
        <v>397</v>
      </c>
      <c r="D379" s="44">
        <v>2.5000000000000001E-2</v>
      </c>
    </row>
    <row r="380" spans="3:4" x14ac:dyDescent="0.15">
      <c r="C380" s="9" t="s">
        <v>398</v>
      </c>
      <c r="D380" s="44">
        <v>2.5000000000000001E-2</v>
      </c>
    </row>
    <row r="381" spans="3:4" x14ac:dyDescent="0.15">
      <c r="C381" s="9" t="s">
        <v>399</v>
      </c>
      <c r="D381" s="44">
        <v>2.5000000000000001E-2</v>
      </c>
    </row>
    <row r="382" spans="3:4" x14ac:dyDescent="0.15">
      <c r="C382" s="9" t="s">
        <v>400</v>
      </c>
      <c r="D382" s="44">
        <v>2.5000000000000001E-2</v>
      </c>
    </row>
    <row r="383" spans="3:4" x14ac:dyDescent="0.15">
      <c r="C383" s="9" t="s">
        <v>401</v>
      </c>
      <c r="D383" s="44">
        <v>2.5000000000000001E-2</v>
      </c>
    </row>
    <row r="384" spans="3:4" x14ac:dyDescent="0.15">
      <c r="C384" s="9" t="s">
        <v>402</v>
      </c>
      <c r="D384" s="44">
        <v>2.5000000000000001E-2</v>
      </c>
    </row>
    <row r="385" spans="3:4" x14ac:dyDescent="0.15">
      <c r="C385" s="9" t="s">
        <v>403</v>
      </c>
      <c r="D385" s="44">
        <v>2.5000000000000001E-2</v>
      </c>
    </row>
    <row r="386" spans="3:4" x14ac:dyDescent="0.15">
      <c r="C386" s="9" t="s">
        <v>404</v>
      </c>
      <c r="D386" s="44">
        <v>2.5000000000000001E-2</v>
      </c>
    </row>
    <row r="387" spans="3:4" x14ac:dyDescent="0.15">
      <c r="C387" s="9" t="s">
        <v>405</v>
      </c>
      <c r="D387" s="44">
        <v>2.5000000000000001E-2</v>
      </c>
    </row>
    <row r="388" spans="3:4" x14ac:dyDescent="0.15">
      <c r="C388" s="9" t="s">
        <v>406</v>
      </c>
      <c r="D388" s="44">
        <v>2.5000000000000001E-2</v>
      </c>
    </row>
    <row r="389" spans="3:4" x14ac:dyDescent="0.15">
      <c r="C389" s="9" t="s">
        <v>407</v>
      </c>
      <c r="D389" s="44">
        <v>2.5000000000000001E-2</v>
      </c>
    </row>
    <row r="390" spans="3:4" x14ac:dyDescent="0.15">
      <c r="C390" s="9" t="s">
        <v>408</v>
      </c>
      <c r="D390" s="44">
        <v>2.5000000000000001E-2</v>
      </c>
    </row>
    <row r="391" spans="3:4" x14ac:dyDescent="0.15">
      <c r="C391" s="9" t="s">
        <v>409</v>
      </c>
      <c r="D391" s="44">
        <v>2.5000000000000001E-2</v>
      </c>
    </row>
    <row r="392" spans="3:4" x14ac:dyDescent="0.15">
      <c r="C392" s="9" t="s">
        <v>410</v>
      </c>
      <c r="D392" s="44">
        <v>2.5000000000000001E-2</v>
      </c>
    </row>
    <row r="393" spans="3:4" x14ac:dyDescent="0.15">
      <c r="C393" s="9" t="s">
        <v>411</v>
      </c>
      <c r="D393" s="44">
        <v>2.5000000000000001E-2</v>
      </c>
    </row>
    <row r="394" spans="3:4" x14ac:dyDescent="0.15">
      <c r="C394" s="9" t="s">
        <v>412</v>
      </c>
      <c r="D394" s="44">
        <v>2.5000000000000001E-2</v>
      </c>
    </row>
    <row r="395" spans="3:4" x14ac:dyDescent="0.15">
      <c r="C395" s="9" t="s">
        <v>413</v>
      </c>
      <c r="D395" s="44">
        <v>2.5000000000000001E-2</v>
      </c>
    </row>
    <row r="396" spans="3:4" x14ac:dyDescent="0.15">
      <c r="C396" s="9" t="s">
        <v>414</v>
      </c>
      <c r="D396" s="44">
        <v>2.5000000000000001E-2</v>
      </c>
    </row>
    <row r="397" spans="3:4" x14ac:dyDescent="0.15">
      <c r="C397" s="9" t="s">
        <v>415</v>
      </c>
      <c r="D397" s="44">
        <v>2.5000000000000001E-2</v>
      </c>
    </row>
    <row r="398" spans="3:4" x14ac:dyDescent="0.15">
      <c r="C398" s="9" t="s">
        <v>416</v>
      </c>
      <c r="D398" s="44">
        <v>2.5000000000000001E-2</v>
      </c>
    </row>
    <row r="399" spans="3:4" x14ac:dyDescent="0.15">
      <c r="C399" s="9" t="s">
        <v>417</v>
      </c>
      <c r="D399" s="44">
        <v>2.5000000000000001E-2</v>
      </c>
    </row>
    <row r="400" spans="3:4" x14ac:dyDescent="0.15">
      <c r="C400" s="9" t="s">
        <v>418</v>
      </c>
      <c r="D400" s="44">
        <v>2.5000000000000001E-2</v>
      </c>
    </row>
    <row r="401" spans="3:4" x14ac:dyDescent="0.15">
      <c r="C401" s="9" t="s">
        <v>419</v>
      </c>
      <c r="D401" s="44">
        <v>2.5000000000000001E-2</v>
      </c>
    </row>
    <row r="402" spans="3:4" x14ac:dyDescent="0.15">
      <c r="C402" s="9" t="s">
        <v>420</v>
      </c>
      <c r="D402" s="44">
        <v>2.5000000000000001E-2</v>
      </c>
    </row>
    <row r="403" spans="3:4" x14ac:dyDescent="0.15">
      <c r="C403" s="9" t="s">
        <v>421</v>
      </c>
      <c r="D403" s="44">
        <v>2.5000000000000001E-2</v>
      </c>
    </row>
    <row r="404" spans="3:4" x14ac:dyDescent="0.15">
      <c r="C404" s="9" t="s">
        <v>422</v>
      </c>
      <c r="D404" s="44">
        <v>2.5000000000000001E-2</v>
      </c>
    </row>
    <row r="405" spans="3:4" x14ac:dyDescent="0.15">
      <c r="C405" s="9" t="s">
        <v>423</v>
      </c>
      <c r="D405" s="44">
        <v>2.5000000000000001E-2</v>
      </c>
    </row>
    <row r="406" spans="3:4" x14ac:dyDescent="0.15">
      <c r="C406" s="9" t="s">
        <v>424</v>
      </c>
      <c r="D406" s="44">
        <v>2.5000000000000001E-2</v>
      </c>
    </row>
    <row r="407" spans="3:4" x14ac:dyDescent="0.15">
      <c r="C407" s="9" t="s">
        <v>425</v>
      </c>
      <c r="D407" s="44">
        <v>2.5000000000000001E-2</v>
      </c>
    </row>
    <row r="408" spans="3:4" x14ac:dyDescent="0.15">
      <c r="C408" s="9" t="s">
        <v>426</v>
      </c>
      <c r="D408" s="44">
        <v>2.5000000000000001E-2</v>
      </c>
    </row>
    <row r="409" spans="3:4" x14ac:dyDescent="0.15">
      <c r="C409" s="9" t="s">
        <v>427</v>
      </c>
      <c r="D409" s="44">
        <v>2.5000000000000001E-2</v>
      </c>
    </row>
    <row r="410" spans="3:4" x14ac:dyDescent="0.15">
      <c r="C410" s="9" t="s">
        <v>428</v>
      </c>
      <c r="D410" s="44">
        <v>2.5000000000000001E-2</v>
      </c>
    </row>
    <row r="411" spans="3:4" x14ac:dyDescent="0.15">
      <c r="C411" s="9" t="s">
        <v>429</v>
      </c>
      <c r="D411" s="44">
        <v>2.5000000000000001E-2</v>
      </c>
    </row>
    <row r="412" spans="3:4" x14ac:dyDescent="0.15">
      <c r="C412" s="9" t="s">
        <v>430</v>
      </c>
      <c r="D412" s="44">
        <v>2.5000000000000001E-2</v>
      </c>
    </row>
    <row r="413" spans="3:4" x14ac:dyDescent="0.15">
      <c r="C413" s="9" t="s">
        <v>431</v>
      </c>
      <c r="D413" s="44">
        <v>2.5000000000000001E-2</v>
      </c>
    </row>
    <row r="414" spans="3:4" x14ac:dyDescent="0.15">
      <c r="C414" s="9" t="s">
        <v>432</v>
      </c>
      <c r="D414" s="44">
        <v>2.5000000000000001E-2</v>
      </c>
    </row>
    <row r="415" spans="3:4" x14ac:dyDescent="0.15">
      <c r="C415" s="9" t="s">
        <v>433</v>
      </c>
      <c r="D415" s="44">
        <v>2.5000000000000001E-2</v>
      </c>
    </row>
    <row r="416" spans="3:4" x14ac:dyDescent="0.15">
      <c r="C416" s="9" t="s">
        <v>434</v>
      </c>
      <c r="D416" s="44">
        <v>2.5000000000000001E-2</v>
      </c>
    </row>
    <row r="417" spans="3:4" x14ac:dyDescent="0.15">
      <c r="C417" s="9" t="s">
        <v>435</v>
      </c>
      <c r="D417" s="44">
        <v>2.5000000000000001E-2</v>
      </c>
    </row>
    <row r="418" spans="3:4" x14ac:dyDescent="0.15">
      <c r="C418" s="9" t="s">
        <v>436</v>
      </c>
      <c r="D418" s="44">
        <v>2.5000000000000001E-2</v>
      </c>
    </row>
    <row r="419" spans="3:4" x14ac:dyDescent="0.15">
      <c r="C419" s="9" t="s">
        <v>437</v>
      </c>
      <c r="D419" s="44">
        <v>2.5000000000000001E-2</v>
      </c>
    </row>
    <row r="420" spans="3:4" x14ac:dyDescent="0.15">
      <c r="C420" s="9" t="s">
        <v>438</v>
      </c>
      <c r="D420" s="44">
        <v>2.5000000000000001E-2</v>
      </c>
    </row>
    <row r="421" spans="3:4" x14ac:dyDescent="0.15">
      <c r="C421" s="9" t="s">
        <v>439</v>
      </c>
      <c r="D421" s="44">
        <v>2.5000000000000001E-2</v>
      </c>
    </row>
    <row r="422" spans="3:4" x14ac:dyDescent="0.15">
      <c r="C422" s="9" t="s">
        <v>440</v>
      </c>
      <c r="D422" s="44">
        <v>2.5000000000000001E-2</v>
      </c>
    </row>
    <row r="423" spans="3:4" x14ac:dyDescent="0.15">
      <c r="C423" s="9" t="s">
        <v>441</v>
      </c>
      <c r="D423" s="44">
        <v>2.5000000000000001E-2</v>
      </c>
    </row>
    <row r="424" spans="3:4" x14ac:dyDescent="0.15">
      <c r="C424" s="9" t="s">
        <v>442</v>
      </c>
      <c r="D424" s="44">
        <v>2.5000000000000001E-2</v>
      </c>
    </row>
    <row r="425" spans="3:4" x14ac:dyDescent="0.15">
      <c r="C425" s="9" t="s">
        <v>443</v>
      </c>
      <c r="D425" s="44">
        <v>2.5000000000000001E-2</v>
      </c>
    </row>
    <row r="426" spans="3:4" x14ac:dyDescent="0.15">
      <c r="C426" s="9" t="s">
        <v>444</v>
      </c>
      <c r="D426" s="44">
        <v>2.5000000000000001E-2</v>
      </c>
    </row>
    <row r="427" spans="3:4" x14ac:dyDescent="0.15">
      <c r="C427" s="9" t="s">
        <v>445</v>
      </c>
      <c r="D427" s="44">
        <v>2.5000000000000001E-2</v>
      </c>
    </row>
    <row r="428" spans="3:4" x14ac:dyDescent="0.15">
      <c r="C428" s="9" t="s">
        <v>446</v>
      </c>
      <c r="D428" s="44">
        <v>2.5000000000000001E-2</v>
      </c>
    </row>
    <row r="429" spans="3:4" x14ac:dyDescent="0.15">
      <c r="C429" s="9" t="s">
        <v>447</v>
      </c>
      <c r="D429" s="44">
        <v>2.5000000000000001E-2</v>
      </c>
    </row>
    <row r="430" spans="3:4" x14ac:dyDescent="0.15">
      <c r="C430" s="9" t="s">
        <v>448</v>
      </c>
      <c r="D430" s="44">
        <v>2.5000000000000001E-2</v>
      </c>
    </row>
    <row r="431" spans="3:4" x14ac:dyDescent="0.15">
      <c r="C431" s="9" t="s">
        <v>449</v>
      </c>
      <c r="D431" s="44">
        <v>2.5000000000000001E-2</v>
      </c>
    </row>
    <row r="432" spans="3:4" x14ac:dyDescent="0.15">
      <c r="C432" s="9" t="s">
        <v>450</v>
      </c>
      <c r="D432" s="44">
        <v>2.5000000000000001E-2</v>
      </c>
    </row>
    <row r="433" spans="3:4" x14ac:dyDescent="0.15">
      <c r="C433" s="9" t="s">
        <v>451</v>
      </c>
      <c r="D433" s="44">
        <v>2.5000000000000001E-2</v>
      </c>
    </row>
    <row r="434" spans="3:4" x14ac:dyDescent="0.15">
      <c r="C434" s="9" t="s">
        <v>452</v>
      </c>
      <c r="D434" s="44">
        <v>2.5000000000000001E-2</v>
      </c>
    </row>
    <row r="435" spans="3:4" x14ac:dyDescent="0.15">
      <c r="C435" s="9" t="s">
        <v>453</v>
      </c>
      <c r="D435" s="44">
        <v>2.5000000000000001E-2</v>
      </c>
    </row>
    <row r="436" spans="3:4" x14ac:dyDescent="0.15">
      <c r="C436" s="9" t="s">
        <v>454</v>
      </c>
      <c r="D436" s="44">
        <v>2.5000000000000001E-2</v>
      </c>
    </row>
    <row r="437" spans="3:4" x14ac:dyDescent="0.15">
      <c r="C437" s="9" t="s">
        <v>455</v>
      </c>
      <c r="D437" s="44">
        <v>2.5000000000000001E-2</v>
      </c>
    </row>
    <row r="438" spans="3:4" x14ac:dyDescent="0.15">
      <c r="C438" s="9" t="s">
        <v>456</v>
      </c>
      <c r="D438" s="44">
        <v>2.5000000000000001E-2</v>
      </c>
    </row>
    <row r="439" spans="3:4" x14ac:dyDescent="0.15">
      <c r="C439" s="9" t="s">
        <v>457</v>
      </c>
      <c r="D439" s="44">
        <v>2.5000000000000001E-2</v>
      </c>
    </row>
    <row r="440" spans="3:4" x14ac:dyDescent="0.15">
      <c r="C440" s="9" t="s">
        <v>458</v>
      </c>
      <c r="D440" s="44">
        <v>2.5000000000000001E-2</v>
      </c>
    </row>
    <row r="441" spans="3:4" x14ac:dyDescent="0.15">
      <c r="C441" s="9" t="s">
        <v>459</v>
      </c>
      <c r="D441" s="44">
        <v>2.5000000000000001E-2</v>
      </c>
    </row>
    <row r="442" spans="3:4" x14ac:dyDescent="0.15">
      <c r="C442" s="9" t="s">
        <v>460</v>
      </c>
      <c r="D442" s="44">
        <v>2.5000000000000001E-2</v>
      </c>
    </row>
    <row r="443" spans="3:4" x14ac:dyDescent="0.15">
      <c r="C443" s="9" t="s">
        <v>461</v>
      </c>
      <c r="D443" s="44">
        <v>2.5000000000000001E-2</v>
      </c>
    </row>
    <row r="444" spans="3:4" x14ac:dyDescent="0.15">
      <c r="C444" s="9" t="s">
        <v>462</v>
      </c>
      <c r="D444" s="44">
        <v>2.5000000000000001E-2</v>
      </c>
    </row>
    <row r="445" spans="3:4" x14ac:dyDescent="0.15">
      <c r="C445" s="9" t="s">
        <v>463</v>
      </c>
      <c r="D445" s="44">
        <v>2.5000000000000001E-2</v>
      </c>
    </row>
    <row r="446" spans="3:4" x14ac:dyDescent="0.15">
      <c r="C446" s="9" t="s">
        <v>464</v>
      </c>
      <c r="D446" s="44">
        <v>2.5000000000000001E-2</v>
      </c>
    </row>
    <row r="447" spans="3:4" x14ac:dyDescent="0.15">
      <c r="C447" s="9" t="s">
        <v>465</v>
      </c>
      <c r="D447" s="44">
        <v>2.5000000000000001E-2</v>
      </c>
    </row>
    <row r="448" spans="3:4" x14ac:dyDescent="0.15">
      <c r="C448" s="9" t="s">
        <v>466</v>
      </c>
      <c r="D448" s="44">
        <v>2.5000000000000001E-2</v>
      </c>
    </row>
    <row r="449" spans="3:4" x14ac:dyDescent="0.15">
      <c r="C449" s="9" t="s">
        <v>467</v>
      </c>
      <c r="D449" s="44">
        <v>2.5000000000000001E-2</v>
      </c>
    </row>
    <row r="450" spans="3:4" x14ac:dyDescent="0.15">
      <c r="C450" s="9" t="s">
        <v>468</v>
      </c>
      <c r="D450" s="44">
        <v>2.5000000000000001E-2</v>
      </c>
    </row>
    <row r="451" spans="3:4" x14ac:dyDescent="0.15">
      <c r="C451" s="9" t="s">
        <v>469</v>
      </c>
      <c r="D451" s="44">
        <v>2.5000000000000001E-2</v>
      </c>
    </row>
    <row r="452" spans="3:4" x14ac:dyDescent="0.15">
      <c r="C452" s="9" t="s">
        <v>470</v>
      </c>
      <c r="D452" s="44">
        <v>2.5000000000000001E-2</v>
      </c>
    </row>
    <row r="453" spans="3:4" x14ac:dyDescent="0.15">
      <c r="C453" s="9" t="s">
        <v>471</v>
      </c>
      <c r="D453" s="44">
        <v>2.5000000000000001E-2</v>
      </c>
    </row>
    <row r="454" spans="3:4" x14ac:dyDescent="0.15">
      <c r="C454" s="9" t="s">
        <v>472</v>
      </c>
      <c r="D454" s="44">
        <v>2.5000000000000001E-2</v>
      </c>
    </row>
    <row r="455" spans="3:4" x14ac:dyDescent="0.15">
      <c r="C455" s="9" t="s">
        <v>473</v>
      </c>
      <c r="D455" s="44">
        <v>2.5000000000000001E-2</v>
      </c>
    </row>
    <row r="456" spans="3:4" x14ac:dyDescent="0.15">
      <c r="C456" s="9" t="s">
        <v>474</v>
      </c>
      <c r="D456" s="44">
        <v>2.5000000000000001E-2</v>
      </c>
    </row>
    <row r="457" spans="3:4" x14ac:dyDescent="0.15">
      <c r="C457" s="9" t="s">
        <v>475</v>
      </c>
      <c r="D457" s="44">
        <v>2.5000000000000001E-2</v>
      </c>
    </row>
    <row r="458" spans="3:4" x14ac:dyDescent="0.15">
      <c r="C458" s="9" t="s">
        <v>476</v>
      </c>
      <c r="D458" s="44">
        <v>2.5000000000000001E-2</v>
      </c>
    </row>
    <row r="459" spans="3:4" x14ac:dyDescent="0.15">
      <c r="C459" s="9" t="s">
        <v>477</v>
      </c>
      <c r="D459" s="44">
        <v>2.5000000000000001E-2</v>
      </c>
    </row>
    <row r="460" spans="3:4" x14ac:dyDescent="0.15">
      <c r="C460" s="9" t="s">
        <v>478</v>
      </c>
      <c r="D460" s="44">
        <v>2.5000000000000001E-2</v>
      </c>
    </row>
    <row r="461" spans="3:4" x14ac:dyDescent="0.15">
      <c r="C461" s="9" t="s">
        <v>479</v>
      </c>
      <c r="D461" s="44">
        <v>2.5000000000000001E-2</v>
      </c>
    </row>
    <row r="462" spans="3:4" x14ac:dyDescent="0.15">
      <c r="C462" s="9" t="s">
        <v>480</v>
      </c>
      <c r="D462" s="44">
        <v>2.5000000000000001E-2</v>
      </c>
    </row>
    <row r="463" spans="3:4" x14ac:dyDescent="0.15">
      <c r="C463" s="9" t="s">
        <v>481</v>
      </c>
      <c r="D463" s="44">
        <v>2.5000000000000001E-2</v>
      </c>
    </row>
    <row r="464" spans="3:4" x14ac:dyDescent="0.15">
      <c r="C464" s="9" t="s">
        <v>482</v>
      </c>
      <c r="D464" s="44">
        <v>2.5000000000000001E-2</v>
      </c>
    </row>
    <row r="465" spans="3:4" x14ac:dyDescent="0.15">
      <c r="C465" s="9" t="s">
        <v>483</v>
      </c>
      <c r="D465" s="44">
        <v>2.5000000000000001E-2</v>
      </c>
    </row>
    <row r="466" spans="3:4" x14ac:dyDescent="0.15">
      <c r="C466" s="9" t="s">
        <v>484</v>
      </c>
      <c r="D466" s="44">
        <v>2.5000000000000001E-2</v>
      </c>
    </row>
    <row r="467" spans="3:4" x14ac:dyDescent="0.15">
      <c r="C467" s="9" t="s">
        <v>485</v>
      </c>
      <c r="D467" s="44">
        <v>2.5000000000000001E-2</v>
      </c>
    </row>
    <row r="468" spans="3:4" x14ac:dyDescent="0.15">
      <c r="C468" s="9" t="s">
        <v>486</v>
      </c>
      <c r="D468" s="44">
        <v>2.5000000000000001E-2</v>
      </c>
    </row>
    <row r="469" spans="3:4" x14ac:dyDescent="0.15">
      <c r="C469" s="9" t="s">
        <v>487</v>
      </c>
      <c r="D469" s="44">
        <v>2.5000000000000001E-2</v>
      </c>
    </row>
    <row r="470" spans="3:4" x14ac:dyDescent="0.15">
      <c r="C470" s="9" t="s">
        <v>488</v>
      </c>
      <c r="D470" s="44">
        <v>2.5000000000000001E-2</v>
      </c>
    </row>
    <row r="471" spans="3:4" x14ac:dyDescent="0.15">
      <c r="C471" s="9" t="s">
        <v>489</v>
      </c>
      <c r="D471" s="44">
        <v>2.5000000000000001E-2</v>
      </c>
    </row>
    <row r="472" spans="3:4" x14ac:dyDescent="0.15">
      <c r="C472" s="9" t="s">
        <v>490</v>
      </c>
      <c r="D472" s="44">
        <v>2.5000000000000001E-2</v>
      </c>
    </row>
    <row r="473" spans="3:4" x14ac:dyDescent="0.15">
      <c r="C473" s="9" t="s">
        <v>491</v>
      </c>
      <c r="D473" s="44">
        <v>2.5000000000000001E-2</v>
      </c>
    </row>
    <row r="474" spans="3:4" x14ac:dyDescent="0.15">
      <c r="C474" s="9" t="s">
        <v>492</v>
      </c>
      <c r="D474" s="44">
        <v>2.5000000000000001E-2</v>
      </c>
    </row>
    <row r="475" spans="3:4" x14ac:dyDescent="0.15">
      <c r="C475" s="9" t="s">
        <v>493</v>
      </c>
      <c r="D475" s="44">
        <v>2.5000000000000001E-2</v>
      </c>
    </row>
    <row r="476" spans="3:4" x14ac:dyDescent="0.15">
      <c r="C476" s="9" t="s">
        <v>494</v>
      </c>
      <c r="D476" s="44">
        <v>2.5000000000000001E-2</v>
      </c>
    </row>
    <row r="477" spans="3:4" x14ac:dyDescent="0.15">
      <c r="C477" s="9" t="s">
        <v>495</v>
      </c>
      <c r="D477" s="44">
        <v>2.5000000000000001E-2</v>
      </c>
    </row>
    <row r="478" spans="3:4" x14ac:dyDescent="0.15">
      <c r="C478" s="9" t="s">
        <v>496</v>
      </c>
      <c r="D478" s="44">
        <v>2.5000000000000001E-2</v>
      </c>
    </row>
    <row r="479" spans="3:4" x14ac:dyDescent="0.15">
      <c r="C479" s="9" t="s">
        <v>497</v>
      </c>
      <c r="D479" s="44">
        <v>2.5000000000000001E-2</v>
      </c>
    </row>
    <row r="480" spans="3:4" x14ac:dyDescent="0.15">
      <c r="C480" s="9" t="s">
        <v>498</v>
      </c>
      <c r="D480" s="44">
        <v>2.5000000000000001E-2</v>
      </c>
    </row>
    <row r="481" spans="3:4" x14ac:dyDescent="0.15">
      <c r="C481" s="9" t="s">
        <v>499</v>
      </c>
      <c r="D481" s="44">
        <v>2.5000000000000001E-2</v>
      </c>
    </row>
    <row r="482" spans="3:4" x14ac:dyDescent="0.15">
      <c r="C482" s="9" t="s">
        <v>500</v>
      </c>
      <c r="D482" s="44">
        <v>2.5000000000000001E-2</v>
      </c>
    </row>
    <row r="483" spans="3:4" x14ac:dyDescent="0.15">
      <c r="C483" s="9" t="s">
        <v>501</v>
      </c>
      <c r="D483" s="44">
        <v>2.5000000000000001E-2</v>
      </c>
    </row>
    <row r="484" spans="3:4" x14ac:dyDescent="0.15">
      <c r="C484" s="9" t="s">
        <v>502</v>
      </c>
      <c r="D484" s="44">
        <v>2.5000000000000001E-2</v>
      </c>
    </row>
    <row r="485" spans="3:4" x14ac:dyDescent="0.15">
      <c r="C485" s="9" t="s">
        <v>503</v>
      </c>
      <c r="D485" s="44">
        <v>2.5000000000000001E-2</v>
      </c>
    </row>
    <row r="486" spans="3:4" x14ac:dyDescent="0.15">
      <c r="C486" s="9" t="s">
        <v>504</v>
      </c>
      <c r="D486" s="44">
        <v>2.5000000000000001E-2</v>
      </c>
    </row>
    <row r="487" spans="3:4" x14ac:dyDescent="0.15">
      <c r="C487" s="9" t="s">
        <v>505</v>
      </c>
      <c r="D487" s="44">
        <v>2.5000000000000001E-2</v>
      </c>
    </row>
    <row r="488" spans="3:4" x14ac:dyDescent="0.15">
      <c r="C488" s="9" t="s">
        <v>506</v>
      </c>
      <c r="D488" s="44">
        <v>2.5000000000000001E-2</v>
      </c>
    </row>
    <row r="489" spans="3:4" x14ac:dyDescent="0.15">
      <c r="C489" s="9" t="s">
        <v>507</v>
      </c>
      <c r="D489" s="44">
        <v>2.5000000000000001E-2</v>
      </c>
    </row>
    <row r="490" spans="3:4" x14ac:dyDescent="0.15">
      <c r="C490" s="9" t="s">
        <v>508</v>
      </c>
      <c r="D490" s="44">
        <v>2.5000000000000001E-2</v>
      </c>
    </row>
    <row r="491" spans="3:4" x14ac:dyDescent="0.15">
      <c r="C491" s="9" t="s">
        <v>509</v>
      </c>
      <c r="D491" s="44">
        <v>2.5000000000000001E-2</v>
      </c>
    </row>
    <row r="492" spans="3:4" x14ac:dyDescent="0.15">
      <c r="C492" s="9" t="s">
        <v>510</v>
      </c>
      <c r="D492" s="44">
        <v>2.5000000000000001E-2</v>
      </c>
    </row>
    <row r="493" spans="3:4" x14ac:dyDescent="0.15">
      <c r="C493" s="9" t="s">
        <v>511</v>
      </c>
      <c r="D493" s="44">
        <v>2.5000000000000001E-2</v>
      </c>
    </row>
    <row r="494" spans="3:4" x14ac:dyDescent="0.15">
      <c r="C494" s="9" t="s">
        <v>512</v>
      </c>
      <c r="D494" s="44">
        <v>2.5000000000000001E-2</v>
      </c>
    </row>
    <row r="495" spans="3:4" x14ac:dyDescent="0.15">
      <c r="C495" s="9" t="s">
        <v>513</v>
      </c>
      <c r="D495" s="44">
        <v>2.5000000000000001E-2</v>
      </c>
    </row>
    <row r="496" spans="3:4" x14ac:dyDescent="0.15">
      <c r="C496" s="9" t="s">
        <v>514</v>
      </c>
      <c r="D496" s="44">
        <v>2.5000000000000001E-2</v>
      </c>
    </row>
    <row r="497" spans="3:4" x14ac:dyDescent="0.15">
      <c r="C497" s="9" t="s">
        <v>515</v>
      </c>
      <c r="D497" s="44">
        <v>2.5000000000000001E-2</v>
      </c>
    </row>
    <row r="498" spans="3:4" x14ac:dyDescent="0.15">
      <c r="C498" s="9" t="s">
        <v>516</v>
      </c>
      <c r="D498" s="44">
        <v>2.5000000000000001E-2</v>
      </c>
    </row>
    <row r="499" spans="3:4" x14ac:dyDescent="0.15">
      <c r="C499" s="9" t="s">
        <v>517</v>
      </c>
      <c r="D499" s="44">
        <v>2.5000000000000001E-2</v>
      </c>
    </row>
    <row r="500" spans="3:4" x14ac:dyDescent="0.15">
      <c r="C500" s="9" t="s">
        <v>518</v>
      </c>
      <c r="D500" s="44">
        <v>2.5000000000000001E-2</v>
      </c>
    </row>
    <row r="501" spans="3:4" x14ac:dyDescent="0.15">
      <c r="C501" s="9" t="s">
        <v>519</v>
      </c>
      <c r="D501" s="44">
        <v>2.1000000000000001E-2</v>
      </c>
    </row>
    <row r="502" spans="3:4" x14ac:dyDescent="0.15">
      <c r="C502" s="9" t="s">
        <v>520</v>
      </c>
      <c r="D502" s="44">
        <v>2.1000000000000001E-2</v>
      </c>
    </row>
    <row r="503" spans="3:4" x14ac:dyDescent="0.15">
      <c r="C503" s="9" t="s">
        <v>521</v>
      </c>
      <c r="D503" s="44">
        <v>2.1000000000000001E-2</v>
      </c>
    </row>
    <row r="504" spans="3:4" x14ac:dyDescent="0.15">
      <c r="C504" s="9" t="s">
        <v>522</v>
      </c>
      <c r="D504" s="44">
        <v>2.1000000000000001E-2</v>
      </c>
    </row>
    <row r="505" spans="3:4" x14ac:dyDescent="0.15">
      <c r="C505" s="9" t="s">
        <v>523</v>
      </c>
      <c r="D505" s="44">
        <v>2.1000000000000001E-2</v>
      </c>
    </row>
    <row r="506" spans="3:4" x14ac:dyDescent="0.15">
      <c r="C506" s="9" t="s">
        <v>524</v>
      </c>
      <c r="D506" s="44">
        <v>2.1000000000000001E-2</v>
      </c>
    </row>
    <row r="507" spans="3:4" x14ac:dyDescent="0.15">
      <c r="C507" s="9" t="s">
        <v>525</v>
      </c>
      <c r="D507" s="44">
        <v>2.1000000000000001E-2</v>
      </c>
    </row>
    <row r="508" spans="3:4" x14ac:dyDescent="0.15">
      <c r="C508" s="9" t="s">
        <v>526</v>
      </c>
      <c r="D508" s="44">
        <v>2.1000000000000001E-2</v>
      </c>
    </row>
    <row r="509" spans="3:4" x14ac:dyDescent="0.15">
      <c r="C509" s="9" t="s">
        <v>527</v>
      </c>
      <c r="D509" s="44">
        <v>2.1000000000000001E-2</v>
      </c>
    </row>
    <row r="510" spans="3:4" x14ac:dyDescent="0.15">
      <c r="C510" s="9" t="s">
        <v>528</v>
      </c>
      <c r="D510" s="44">
        <v>2.1000000000000001E-2</v>
      </c>
    </row>
    <row r="511" spans="3:4" x14ac:dyDescent="0.15">
      <c r="C511" s="9" t="s">
        <v>529</v>
      </c>
      <c r="D511" s="44">
        <v>2.1000000000000001E-2</v>
      </c>
    </row>
    <row r="512" spans="3:4" x14ac:dyDescent="0.15">
      <c r="C512" s="9" t="s">
        <v>530</v>
      </c>
      <c r="D512" s="44">
        <v>2.1000000000000001E-2</v>
      </c>
    </row>
    <row r="513" spans="3:4" x14ac:dyDescent="0.15">
      <c r="C513" s="9" t="s">
        <v>531</v>
      </c>
      <c r="D513" s="44">
        <v>2.1000000000000001E-2</v>
      </c>
    </row>
    <row r="514" spans="3:4" x14ac:dyDescent="0.15">
      <c r="C514" s="9" t="s">
        <v>532</v>
      </c>
      <c r="D514" s="44">
        <v>2.1000000000000001E-2</v>
      </c>
    </row>
    <row r="515" spans="3:4" x14ac:dyDescent="0.15">
      <c r="C515" s="9" t="s">
        <v>533</v>
      </c>
      <c r="D515" s="44">
        <v>2.1000000000000001E-2</v>
      </c>
    </row>
    <row r="516" spans="3:4" x14ac:dyDescent="0.15">
      <c r="C516" s="9" t="s">
        <v>534</v>
      </c>
      <c r="D516" s="44">
        <v>2.1000000000000001E-2</v>
      </c>
    </row>
    <row r="517" spans="3:4" x14ac:dyDescent="0.15">
      <c r="C517" s="9" t="s">
        <v>535</v>
      </c>
      <c r="D517" s="44">
        <v>2.1000000000000001E-2</v>
      </c>
    </row>
    <row r="518" spans="3:4" x14ac:dyDescent="0.15">
      <c r="C518" s="9" t="s">
        <v>536</v>
      </c>
      <c r="D518" s="44">
        <v>2.1000000000000001E-2</v>
      </c>
    </row>
    <row r="519" spans="3:4" x14ac:dyDescent="0.15">
      <c r="C519" s="9" t="s">
        <v>537</v>
      </c>
      <c r="D519" s="44">
        <v>2.1000000000000001E-2</v>
      </c>
    </row>
    <row r="520" spans="3:4" x14ac:dyDescent="0.15">
      <c r="C520" s="9" t="s">
        <v>538</v>
      </c>
      <c r="D520" s="44">
        <v>2.1000000000000001E-2</v>
      </c>
    </row>
    <row r="521" spans="3:4" x14ac:dyDescent="0.15">
      <c r="C521" s="9" t="s">
        <v>539</v>
      </c>
      <c r="D521" s="44">
        <v>2.1000000000000001E-2</v>
      </c>
    </row>
    <row r="522" spans="3:4" x14ac:dyDescent="0.15">
      <c r="C522" s="9" t="s">
        <v>540</v>
      </c>
      <c r="D522" s="44">
        <v>2.1000000000000001E-2</v>
      </c>
    </row>
    <row r="523" spans="3:4" x14ac:dyDescent="0.15">
      <c r="C523" s="9" t="s">
        <v>541</v>
      </c>
      <c r="D523" s="44">
        <v>2.1000000000000001E-2</v>
      </c>
    </row>
    <row r="524" spans="3:4" x14ac:dyDescent="0.15">
      <c r="C524" s="9" t="s">
        <v>542</v>
      </c>
      <c r="D524" s="44">
        <v>2.1000000000000001E-2</v>
      </c>
    </row>
    <row r="525" spans="3:4" x14ac:dyDescent="0.15">
      <c r="C525" s="9" t="s">
        <v>543</v>
      </c>
      <c r="D525" s="44">
        <v>2.1000000000000001E-2</v>
      </c>
    </row>
    <row r="526" spans="3:4" x14ac:dyDescent="0.15">
      <c r="C526" s="9" t="s">
        <v>544</v>
      </c>
      <c r="D526" s="44">
        <v>2.1000000000000001E-2</v>
      </c>
    </row>
    <row r="527" spans="3:4" x14ac:dyDescent="0.15">
      <c r="C527" s="9" t="s">
        <v>545</v>
      </c>
      <c r="D527" s="44">
        <v>2.1000000000000001E-2</v>
      </c>
    </row>
    <row r="528" spans="3:4" x14ac:dyDescent="0.15">
      <c r="C528" s="9" t="s">
        <v>546</v>
      </c>
      <c r="D528" s="44">
        <v>2.1000000000000001E-2</v>
      </c>
    </row>
    <row r="529" spans="3:4" x14ac:dyDescent="0.15">
      <c r="C529" s="9" t="s">
        <v>547</v>
      </c>
      <c r="D529" s="44">
        <v>2.1000000000000001E-2</v>
      </c>
    </row>
    <row r="530" spans="3:4" x14ac:dyDescent="0.15">
      <c r="C530" s="9" t="s">
        <v>548</v>
      </c>
      <c r="D530" s="44">
        <v>2.1000000000000001E-2</v>
      </c>
    </row>
    <row r="531" spans="3:4" x14ac:dyDescent="0.15">
      <c r="C531" s="9" t="s">
        <v>549</v>
      </c>
      <c r="D531" s="44">
        <v>2.1000000000000001E-2</v>
      </c>
    </row>
    <row r="532" spans="3:4" x14ac:dyDescent="0.15">
      <c r="C532" s="9" t="s">
        <v>550</v>
      </c>
      <c r="D532" s="44">
        <v>2.1000000000000001E-2</v>
      </c>
    </row>
    <row r="533" spans="3:4" x14ac:dyDescent="0.15">
      <c r="C533" s="9" t="s">
        <v>551</v>
      </c>
      <c r="D533" s="44">
        <v>2.1000000000000001E-2</v>
      </c>
    </row>
    <row r="534" spans="3:4" x14ac:dyDescent="0.15">
      <c r="C534" s="9" t="s">
        <v>552</v>
      </c>
      <c r="D534" s="44">
        <v>2.1000000000000001E-2</v>
      </c>
    </row>
    <row r="535" spans="3:4" x14ac:dyDescent="0.15">
      <c r="C535" s="9" t="s">
        <v>553</v>
      </c>
      <c r="D535" s="44">
        <v>2.1000000000000001E-2</v>
      </c>
    </row>
    <row r="536" spans="3:4" x14ac:dyDescent="0.15">
      <c r="C536" s="9" t="s">
        <v>554</v>
      </c>
      <c r="D536" s="44">
        <v>2.1000000000000001E-2</v>
      </c>
    </row>
    <row r="537" spans="3:4" x14ac:dyDescent="0.15">
      <c r="C537" s="9" t="s">
        <v>555</v>
      </c>
      <c r="D537" s="44">
        <v>2.1000000000000001E-2</v>
      </c>
    </row>
    <row r="538" spans="3:4" x14ac:dyDescent="0.15">
      <c r="C538" s="9" t="s">
        <v>556</v>
      </c>
      <c r="D538" s="44">
        <v>3.1E-2</v>
      </c>
    </row>
    <row r="539" spans="3:4" x14ac:dyDescent="0.15">
      <c r="C539" s="9" t="s">
        <v>557</v>
      </c>
      <c r="D539" s="44">
        <v>3.1E-2</v>
      </c>
    </row>
    <row r="540" spans="3:4" x14ac:dyDescent="0.15">
      <c r="C540" s="9" t="s">
        <v>558</v>
      </c>
      <c r="D540" s="44">
        <v>3.1E-2</v>
      </c>
    </row>
    <row r="541" spans="3:4" x14ac:dyDescent="0.15">
      <c r="C541" s="9" t="s">
        <v>559</v>
      </c>
      <c r="D541" s="44">
        <v>3.1E-2</v>
      </c>
    </row>
    <row r="542" spans="3:4" x14ac:dyDescent="0.15">
      <c r="C542" s="9" t="s">
        <v>560</v>
      </c>
      <c r="D542" s="44">
        <v>3.1E-2</v>
      </c>
    </row>
    <row r="543" spans="3:4" x14ac:dyDescent="0.15">
      <c r="C543" s="9" t="s">
        <v>561</v>
      </c>
      <c r="D543" s="44">
        <v>3.1E-2</v>
      </c>
    </row>
    <row r="544" spans="3:4" x14ac:dyDescent="0.15">
      <c r="C544" s="9" t="s">
        <v>562</v>
      </c>
      <c r="D544" s="44">
        <v>3.1E-2</v>
      </c>
    </row>
    <row r="545" spans="3:4" x14ac:dyDescent="0.15">
      <c r="C545" s="9" t="s">
        <v>563</v>
      </c>
      <c r="D545" s="44">
        <v>3.1E-2</v>
      </c>
    </row>
    <row r="546" spans="3:4" x14ac:dyDescent="0.15">
      <c r="C546" s="9" t="s">
        <v>564</v>
      </c>
      <c r="D546" s="44">
        <v>3.1E-2</v>
      </c>
    </row>
    <row r="547" spans="3:4" x14ac:dyDescent="0.15">
      <c r="C547" s="9" t="s">
        <v>565</v>
      </c>
      <c r="D547" s="44">
        <v>3.1E-2</v>
      </c>
    </row>
    <row r="548" spans="3:4" x14ac:dyDescent="0.15">
      <c r="C548" s="9" t="s">
        <v>566</v>
      </c>
      <c r="D548" s="44">
        <v>3.1E-2</v>
      </c>
    </row>
    <row r="549" spans="3:4" x14ac:dyDescent="0.15">
      <c r="C549" s="9" t="s">
        <v>567</v>
      </c>
      <c r="D549" s="44">
        <v>3.1E-2</v>
      </c>
    </row>
    <row r="550" spans="3:4" x14ac:dyDescent="0.15">
      <c r="C550" s="9" t="s">
        <v>568</v>
      </c>
      <c r="D550" s="44">
        <v>3.1E-2</v>
      </c>
    </row>
    <row r="551" spans="3:4" x14ac:dyDescent="0.15">
      <c r="C551" s="9" t="s">
        <v>569</v>
      </c>
      <c r="D551" s="44">
        <v>3.1E-2</v>
      </c>
    </row>
    <row r="552" spans="3:4" x14ac:dyDescent="0.15">
      <c r="C552" s="9" t="s">
        <v>570</v>
      </c>
      <c r="D552" s="44">
        <v>3.1E-2</v>
      </c>
    </row>
    <row r="553" spans="3:4" x14ac:dyDescent="0.15">
      <c r="C553" s="9" t="s">
        <v>571</v>
      </c>
      <c r="D553" s="44">
        <v>3.1E-2</v>
      </c>
    </row>
    <row r="554" spans="3:4" x14ac:dyDescent="0.15">
      <c r="C554" s="9" t="s">
        <v>572</v>
      </c>
      <c r="D554" s="44">
        <v>3.1E-2</v>
      </c>
    </row>
    <row r="555" spans="3:4" x14ac:dyDescent="0.15">
      <c r="C555" s="9" t="s">
        <v>573</v>
      </c>
      <c r="D555" s="44">
        <v>3.1E-2</v>
      </c>
    </row>
    <row r="556" spans="3:4" x14ac:dyDescent="0.15">
      <c r="C556" s="9" t="s">
        <v>574</v>
      </c>
      <c r="D556" s="44">
        <v>2.1000000000000001E-2</v>
      </c>
    </row>
    <row r="557" spans="3:4" x14ac:dyDescent="0.15">
      <c r="C557" s="9" t="s">
        <v>575</v>
      </c>
      <c r="D557" s="44">
        <v>2.1000000000000001E-2</v>
      </c>
    </row>
    <row r="558" spans="3:4" x14ac:dyDescent="0.15">
      <c r="C558" s="9" t="s">
        <v>576</v>
      </c>
      <c r="D558" s="44">
        <v>2.1000000000000001E-2</v>
      </c>
    </row>
    <row r="559" spans="3:4" x14ac:dyDescent="0.15">
      <c r="C559" s="9" t="s">
        <v>577</v>
      </c>
      <c r="D559" s="44">
        <v>2.1000000000000001E-2</v>
      </c>
    </row>
    <row r="560" spans="3:4" x14ac:dyDescent="0.15">
      <c r="C560" s="9" t="s">
        <v>578</v>
      </c>
      <c r="D560" s="44">
        <v>2.1000000000000001E-2</v>
      </c>
    </row>
    <row r="561" spans="3:4" x14ac:dyDescent="0.15">
      <c r="C561" s="9" t="s">
        <v>579</v>
      </c>
      <c r="D561" s="44">
        <v>2.1000000000000001E-2</v>
      </c>
    </row>
    <row r="562" spans="3:4" x14ac:dyDescent="0.15">
      <c r="C562" s="9" t="s">
        <v>580</v>
      </c>
      <c r="D562" s="44">
        <v>2.1000000000000001E-2</v>
      </c>
    </row>
    <row r="563" spans="3:4" x14ac:dyDescent="0.15">
      <c r="C563" s="9" t="s">
        <v>581</v>
      </c>
      <c r="D563" s="44">
        <v>2.1000000000000001E-2</v>
      </c>
    </row>
    <row r="564" spans="3:4" x14ac:dyDescent="0.15">
      <c r="C564" s="9" t="s">
        <v>582</v>
      </c>
      <c r="D564" s="44">
        <v>2.1000000000000001E-2</v>
      </c>
    </row>
    <row r="565" spans="3:4" x14ac:dyDescent="0.15">
      <c r="C565" s="9" t="s">
        <v>583</v>
      </c>
      <c r="D565" s="44">
        <v>2.1000000000000001E-2</v>
      </c>
    </row>
    <row r="566" spans="3:4" x14ac:dyDescent="0.15">
      <c r="C566" s="9" t="s">
        <v>584</v>
      </c>
      <c r="D566" s="44">
        <v>2.1000000000000001E-2</v>
      </c>
    </row>
    <row r="567" spans="3:4" x14ac:dyDescent="0.15">
      <c r="C567" s="9" t="s">
        <v>585</v>
      </c>
      <c r="D567" s="44">
        <v>2.1000000000000001E-2</v>
      </c>
    </row>
    <row r="568" spans="3:4" x14ac:dyDescent="0.15">
      <c r="C568" s="9" t="s">
        <v>586</v>
      </c>
      <c r="D568" s="44">
        <v>2.1000000000000001E-2</v>
      </c>
    </row>
    <row r="569" spans="3:4" x14ac:dyDescent="0.15">
      <c r="C569" s="9" t="s">
        <v>587</v>
      </c>
      <c r="D569" s="44">
        <v>2.1000000000000001E-2</v>
      </c>
    </row>
    <row r="570" spans="3:4" x14ac:dyDescent="0.15">
      <c r="C570" s="9" t="s">
        <v>588</v>
      </c>
      <c r="D570" s="44">
        <v>2.1000000000000001E-2</v>
      </c>
    </row>
    <row r="571" spans="3:4" x14ac:dyDescent="0.15">
      <c r="C571" s="9" t="s">
        <v>589</v>
      </c>
      <c r="D571" s="44">
        <v>2.1000000000000001E-2</v>
      </c>
    </row>
    <row r="572" spans="3:4" x14ac:dyDescent="0.15">
      <c r="C572" s="9" t="s">
        <v>590</v>
      </c>
      <c r="D572" s="44">
        <v>2.1000000000000001E-2</v>
      </c>
    </row>
    <row r="573" spans="3:4" x14ac:dyDescent="0.15">
      <c r="C573" s="9" t="s">
        <v>591</v>
      </c>
      <c r="D573" s="44">
        <v>2.4E-2</v>
      </c>
    </row>
    <row r="574" spans="3:4" x14ac:dyDescent="0.15">
      <c r="C574" s="9" t="s">
        <v>592</v>
      </c>
      <c r="D574" s="44">
        <v>2.4E-2</v>
      </c>
    </row>
    <row r="575" spans="3:4" x14ac:dyDescent="0.15">
      <c r="C575" s="9" t="s">
        <v>593</v>
      </c>
      <c r="D575" s="44">
        <v>2.4E-2</v>
      </c>
    </row>
    <row r="576" spans="3:4" x14ac:dyDescent="0.15">
      <c r="C576" s="9" t="s">
        <v>594</v>
      </c>
      <c r="D576" s="44">
        <v>2.4E-2</v>
      </c>
    </row>
    <row r="577" spans="3:4" x14ac:dyDescent="0.15">
      <c r="C577" s="9" t="s">
        <v>595</v>
      </c>
      <c r="D577" s="44">
        <v>2.4E-2</v>
      </c>
    </row>
    <row r="578" spans="3:4" x14ac:dyDescent="0.15">
      <c r="C578" s="9" t="s">
        <v>596</v>
      </c>
      <c r="D578" s="44">
        <v>2.4E-2</v>
      </c>
    </row>
    <row r="579" spans="3:4" x14ac:dyDescent="0.15">
      <c r="C579" s="9" t="s">
        <v>597</v>
      </c>
      <c r="D579" s="44">
        <v>2.4E-2</v>
      </c>
    </row>
    <row r="580" spans="3:4" x14ac:dyDescent="0.15">
      <c r="C580" s="9" t="s">
        <v>598</v>
      </c>
      <c r="D580" s="44">
        <v>2.4E-2</v>
      </c>
    </row>
    <row r="581" spans="3:4" x14ac:dyDescent="0.15">
      <c r="C581" s="9" t="s">
        <v>599</v>
      </c>
      <c r="D581" s="44">
        <v>2.4E-2</v>
      </c>
    </row>
    <row r="582" spans="3:4" x14ac:dyDescent="0.15">
      <c r="C582" s="9" t="s">
        <v>600</v>
      </c>
      <c r="D582" s="44">
        <v>2.4E-2</v>
      </c>
    </row>
    <row r="583" spans="3:4" x14ac:dyDescent="0.15">
      <c r="C583" s="9" t="s">
        <v>601</v>
      </c>
      <c r="D583" s="44">
        <v>2.4E-2</v>
      </c>
    </row>
    <row r="584" spans="3:4" x14ac:dyDescent="0.15">
      <c r="C584" s="9" t="s">
        <v>602</v>
      </c>
      <c r="D584" s="44">
        <v>2.4E-2</v>
      </c>
    </row>
    <row r="585" spans="3:4" x14ac:dyDescent="0.15">
      <c r="C585" s="9" t="s">
        <v>603</v>
      </c>
      <c r="D585" s="44">
        <v>2.4E-2</v>
      </c>
    </row>
    <row r="586" spans="3:4" x14ac:dyDescent="0.15">
      <c r="C586" s="9" t="s">
        <v>604</v>
      </c>
      <c r="D586" s="44">
        <v>2.4E-2</v>
      </c>
    </row>
    <row r="587" spans="3:4" x14ac:dyDescent="0.15">
      <c r="C587" s="9" t="s">
        <v>605</v>
      </c>
      <c r="D587" s="44">
        <v>2.4E-2</v>
      </c>
    </row>
    <row r="588" spans="3:4" x14ac:dyDescent="0.15">
      <c r="C588" s="9" t="s">
        <v>606</v>
      </c>
      <c r="D588" s="44">
        <v>2.4E-2</v>
      </c>
    </row>
    <row r="589" spans="3:4" x14ac:dyDescent="0.15">
      <c r="C589" s="9" t="s">
        <v>607</v>
      </c>
      <c r="D589" s="44">
        <v>2.4E-2</v>
      </c>
    </row>
    <row r="590" spans="3:4" x14ac:dyDescent="0.15">
      <c r="C590" s="9" t="s">
        <v>608</v>
      </c>
      <c r="D590" s="44">
        <v>2.4E-2</v>
      </c>
    </row>
    <row r="591" spans="3:4" x14ac:dyDescent="0.15">
      <c r="C591" s="9" t="s">
        <v>609</v>
      </c>
      <c r="D591" s="44">
        <v>2.4E-2</v>
      </c>
    </row>
    <row r="592" spans="3:4" x14ac:dyDescent="0.15">
      <c r="C592" s="9" t="s">
        <v>610</v>
      </c>
      <c r="D592" s="44">
        <v>2.4E-2</v>
      </c>
    </row>
    <row r="593" spans="3:4" x14ac:dyDescent="0.15">
      <c r="C593" s="9" t="s">
        <v>611</v>
      </c>
      <c r="D593" s="44">
        <v>2.4E-2</v>
      </c>
    </row>
    <row r="594" spans="3:4" x14ac:dyDescent="0.15">
      <c r="C594" s="9" t="s">
        <v>612</v>
      </c>
      <c r="D594" s="44">
        <v>2.4E-2</v>
      </c>
    </row>
    <row r="595" spans="3:4" x14ac:dyDescent="0.15">
      <c r="C595" s="9" t="s">
        <v>613</v>
      </c>
      <c r="D595" s="44">
        <v>2.4E-2</v>
      </c>
    </row>
    <row r="596" spans="3:4" x14ac:dyDescent="0.15">
      <c r="C596" s="9" t="s">
        <v>614</v>
      </c>
      <c r="D596" s="44">
        <v>2.4E-2</v>
      </c>
    </row>
    <row r="597" spans="3:4" x14ac:dyDescent="0.15">
      <c r="C597" s="9" t="s">
        <v>615</v>
      </c>
      <c r="D597" s="44">
        <v>2.4E-2</v>
      </c>
    </row>
    <row r="598" spans="3:4" x14ac:dyDescent="0.15">
      <c r="C598" s="9" t="s">
        <v>616</v>
      </c>
      <c r="D598" s="44">
        <v>2.4E-2</v>
      </c>
    </row>
    <row r="599" spans="3:4" x14ac:dyDescent="0.15">
      <c r="C599" s="9" t="s">
        <v>617</v>
      </c>
      <c r="D599" s="44">
        <v>2.4E-2</v>
      </c>
    </row>
    <row r="600" spans="3:4" x14ac:dyDescent="0.15">
      <c r="C600" s="9" t="s">
        <v>618</v>
      </c>
      <c r="D600" s="44">
        <v>2.4E-2</v>
      </c>
    </row>
    <row r="601" spans="3:4" x14ac:dyDescent="0.15">
      <c r="C601" s="9" t="s">
        <v>619</v>
      </c>
      <c r="D601" s="44">
        <v>2.5000000000000001E-2</v>
      </c>
    </row>
    <row r="602" spans="3:4" x14ac:dyDescent="0.15">
      <c r="C602" s="9" t="s">
        <v>620</v>
      </c>
      <c r="D602" s="44">
        <v>2.5000000000000001E-2</v>
      </c>
    </row>
    <row r="603" spans="3:4" x14ac:dyDescent="0.15">
      <c r="C603" s="9" t="s">
        <v>621</v>
      </c>
      <c r="D603" s="44">
        <v>2.5000000000000001E-2</v>
      </c>
    </row>
    <row r="604" spans="3:4" x14ac:dyDescent="0.15">
      <c r="C604" s="9" t="s">
        <v>622</v>
      </c>
      <c r="D604" s="44">
        <v>2.5000000000000001E-2</v>
      </c>
    </row>
    <row r="605" spans="3:4" x14ac:dyDescent="0.15">
      <c r="C605" s="9" t="s">
        <v>623</v>
      </c>
      <c r="D605" s="44">
        <v>2.5000000000000001E-2</v>
      </c>
    </row>
    <row r="606" spans="3:4" x14ac:dyDescent="0.15">
      <c r="C606" s="9" t="s">
        <v>624</v>
      </c>
      <c r="D606" s="44">
        <v>2.5000000000000001E-2</v>
      </c>
    </row>
    <row r="607" spans="3:4" x14ac:dyDescent="0.15">
      <c r="C607" s="9" t="s">
        <v>625</v>
      </c>
      <c r="D607" s="44">
        <v>2.5000000000000001E-2</v>
      </c>
    </row>
    <row r="608" spans="3:4" x14ac:dyDescent="0.15">
      <c r="C608" s="9" t="s">
        <v>626</v>
      </c>
      <c r="D608" s="44">
        <v>2.5000000000000001E-2</v>
      </c>
    </row>
    <row r="609" spans="3:4" x14ac:dyDescent="0.15">
      <c r="C609" s="9" t="s">
        <v>627</v>
      </c>
      <c r="D609" s="44">
        <v>2.5000000000000001E-2</v>
      </c>
    </row>
    <row r="610" spans="3:4" x14ac:dyDescent="0.15">
      <c r="C610" s="9" t="s">
        <v>628</v>
      </c>
      <c r="D610" s="44">
        <v>2.5000000000000001E-2</v>
      </c>
    </row>
    <row r="611" spans="3:4" x14ac:dyDescent="0.15">
      <c r="C611" s="9" t="s">
        <v>629</v>
      </c>
      <c r="D611" s="44">
        <v>0.06</v>
      </c>
    </row>
    <row r="612" spans="3:4" x14ac:dyDescent="0.15">
      <c r="C612" s="9" t="s">
        <v>630</v>
      </c>
      <c r="D612" s="44">
        <v>0.06</v>
      </c>
    </row>
    <row r="613" spans="3:4" x14ac:dyDescent="0.15">
      <c r="C613" s="9" t="s">
        <v>631</v>
      </c>
      <c r="D613" s="44">
        <v>0.06</v>
      </c>
    </row>
    <row r="614" spans="3:4" x14ac:dyDescent="0.15">
      <c r="C614" s="9" t="s">
        <v>632</v>
      </c>
      <c r="D614" s="44">
        <v>0.06</v>
      </c>
    </row>
    <row r="615" spans="3:4" x14ac:dyDescent="0.15">
      <c r="C615" s="9" t="s">
        <v>633</v>
      </c>
      <c r="D615" s="44">
        <v>0.06</v>
      </c>
    </row>
    <row r="616" spans="3:4" x14ac:dyDescent="0.15">
      <c r="C616" s="9" t="s">
        <v>634</v>
      </c>
      <c r="D616" s="44">
        <v>0.06</v>
      </c>
    </row>
    <row r="617" spans="3:4" x14ac:dyDescent="0.15">
      <c r="C617" s="9" t="s">
        <v>635</v>
      </c>
      <c r="D617" s="44">
        <v>0.06</v>
      </c>
    </row>
    <row r="618" spans="3:4" x14ac:dyDescent="0.15">
      <c r="C618" s="9" t="s">
        <v>636</v>
      </c>
      <c r="D618" s="44">
        <v>2.5000000000000001E-2</v>
      </c>
    </row>
    <row r="619" spans="3:4" x14ac:dyDescent="0.15">
      <c r="C619" s="9" t="s">
        <v>637</v>
      </c>
      <c r="D619" s="44">
        <v>2.5000000000000001E-2</v>
      </c>
    </row>
    <row r="620" spans="3:4" x14ac:dyDescent="0.15">
      <c r="C620" s="9" t="s">
        <v>638</v>
      </c>
      <c r="D620" s="44">
        <v>2.5000000000000001E-2</v>
      </c>
    </row>
    <row r="621" spans="3:4" x14ac:dyDescent="0.15">
      <c r="C621" s="9" t="s">
        <v>639</v>
      </c>
      <c r="D621" s="44">
        <v>0.06</v>
      </c>
    </row>
    <row r="622" spans="3:4" x14ac:dyDescent="0.15">
      <c r="C622" s="9" t="s">
        <v>640</v>
      </c>
      <c r="D622" s="44">
        <v>2.1000000000000001E-2</v>
      </c>
    </row>
    <row r="623" spans="3:4" x14ac:dyDescent="0.15">
      <c r="C623" s="9" t="s">
        <v>641</v>
      </c>
      <c r="D623" s="44">
        <v>2.1000000000000001E-2</v>
      </c>
    </row>
    <row r="624" spans="3:4" x14ac:dyDescent="0.15">
      <c r="C624" s="9" t="s">
        <v>642</v>
      </c>
      <c r="D624" s="44">
        <v>2.1000000000000001E-2</v>
      </c>
    </row>
    <row r="625" spans="3:4" x14ac:dyDescent="0.15">
      <c r="C625" s="9" t="s">
        <v>643</v>
      </c>
      <c r="D625" s="44">
        <v>3.3000000000000002E-2</v>
      </c>
    </row>
    <row r="626" spans="3:4" x14ac:dyDescent="0.15">
      <c r="C626" s="9" t="s">
        <v>644</v>
      </c>
      <c r="D626" s="44">
        <v>2.1000000000000001E-2</v>
      </c>
    </row>
    <row r="627" spans="3:4" x14ac:dyDescent="0.15">
      <c r="C627" s="9" t="s">
        <v>645</v>
      </c>
      <c r="D627" s="44">
        <v>2.1000000000000001E-2</v>
      </c>
    </row>
    <row r="628" spans="3:4" x14ac:dyDescent="0.15">
      <c r="C628" s="9" t="s">
        <v>646</v>
      </c>
      <c r="D628" s="44">
        <v>2.1000000000000001E-2</v>
      </c>
    </row>
    <row r="629" spans="3:4" x14ac:dyDescent="0.15">
      <c r="C629" s="9" t="s">
        <v>647</v>
      </c>
      <c r="D629" s="44">
        <v>2.1000000000000001E-2</v>
      </c>
    </row>
    <row r="630" spans="3:4" x14ac:dyDescent="0.15">
      <c r="C630" s="9" t="s">
        <v>648</v>
      </c>
      <c r="D630" s="44">
        <v>2.1000000000000001E-2</v>
      </c>
    </row>
    <row r="631" spans="3:4" x14ac:dyDescent="0.15">
      <c r="C631" s="9" t="s">
        <v>649</v>
      </c>
      <c r="D631" s="44">
        <v>2.1000000000000001E-2</v>
      </c>
    </row>
    <row r="632" spans="3:4" x14ac:dyDescent="0.15">
      <c r="C632" s="9" t="s">
        <v>650</v>
      </c>
      <c r="D632" s="44">
        <v>2.1000000000000001E-2</v>
      </c>
    </row>
    <row r="633" spans="3:4" x14ac:dyDescent="0.15">
      <c r="C633" s="9" t="s">
        <v>651</v>
      </c>
      <c r="D633" s="44">
        <v>2.1000000000000001E-2</v>
      </c>
    </row>
    <row r="634" spans="3:4" x14ac:dyDescent="0.15">
      <c r="C634" s="9" t="s">
        <v>652</v>
      </c>
      <c r="D634" s="44">
        <v>2.1000000000000001E-2</v>
      </c>
    </row>
    <row r="635" spans="3:4" x14ac:dyDescent="0.15">
      <c r="C635" s="9" t="s">
        <v>653</v>
      </c>
      <c r="D635" s="44">
        <v>2.1000000000000001E-2</v>
      </c>
    </row>
    <row r="636" spans="3:4" x14ac:dyDescent="0.15">
      <c r="C636" s="9" t="s">
        <v>654</v>
      </c>
      <c r="D636" s="44">
        <v>2.1000000000000001E-2</v>
      </c>
    </row>
    <row r="637" spans="3:4" x14ac:dyDescent="0.15">
      <c r="C637" s="9" t="s">
        <v>655</v>
      </c>
      <c r="D637" s="44">
        <v>1.6E-2</v>
      </c>
    </row>
    <row r="638" spans="3:4" x14ac:dyDescent="0.15">
      <c r="C638" s="9" t="s">
        <v>656</v>
      </c>
      <c r="D638" s="44">
        <v>1.6E-2</v>
      </c>
    </row>
    <row r="639" spans="3:4" x14ac:dyDescent="0.15">
      <c r="C639" s="9" t="s">
        <v>657</v>
      </c>
      <c r="D639" s="44">
        <v>1.6E-2</v>
      </c>
    </row>
    <row r="640" spans="3:4" x14ac:dyDescent="0.15">
      <c r="C640" s="9" t="s">
        <v>658</v>
      </c>
      <c r="D640" s="44">
        <v>1.6E-2</v>
      </c>
    </row>
    <row r="641" spans="3:4" x14ac:dyDescent="0.15">
      <c r="C641" s="9" t="s">
        <v>659</v>
      </c>
      <c r="D641" s="44">
        <v>1.6E-2</v>
      </c>
    </row>
    <row r="642" spans="3:4" x14ac:dyDescent="0.15">
      <c r="C642" s="9" t="s">
        <v>660</v>
      </c>
      <c r="D642" s="44">
        <v>1.6E-2</v>
      </c>
    </row>
    <row r="643" spans="3:4" x14ac:dyDescent="0.15">
      <c r="C643" s="9" t="s">
        <v>661</v>
      </c>
      <c r="D643" s="44">
        <v>1.6E-2</v>
      </c>
    </row>
    <row r="644" spans="3:4" x14ac:dyDescent="0.15">
      <c r="C644" s="9" t="s">
        <v>662</v>
      </c>
      <c r="D644" s="44">
        <v>2.1000000000000001E-2</v>
      </c>
    </row>
    <row r="645" spans="3:4" x14ac:dyDescent="0.15">
      <c r="C645" s="9" t="s">
        <v>663</v>
      </c>
      <c r="D645" s="44">
        <v>2.1000000000000001E-2</v>
      </c>
    </row>
    <row r="646" spans="3:4" x14ac:dyDescent="0.15">
      <c r="C646" s="9" t="s">
        <v>664</v>
      </c>
      <c r="D646" s="44">
        <v>2.1000000000000001E-2</v>
      </c>
    </row>
    <row r="647" spans="3:4" x14ac:dyDescent="0.15">
      <c r="C647" s="9" t="s">
        <v>665</v>
      </c>
      <c r="D647" s="44">
        <v>2.1000000000000001E-2</v>
      </c>
    </row>
    <row r="648" spans="3:4" x14ac:dyDescent="0.15">
      <c r="C648" s="9" t="s">
        <v>666</v>
      </c>
      <c r="D648" s="44">
        <v>2.1000000000000001E-2</v>
      </c>
    </row>
    <row r="649" spans="3:4" x14ac:dyDescent="0.15">
      <c r="C649" s="9" t="s">
        <v>667</v>
      </c>
      <c r="D649" s="44">
        <v>2.1000000000000001E-2</v>
      </c>
    </row>
    <row r="650" spans="3:4" x14ac:dyDescent="0.15">
      <c r="C650" s="9" t="s">
        <v>668</v>
      </c>
      <c r="D650" s="44">
        <v>2.1000000000000001E-2</v>
      </c>
    </row>
    <row r="651" spans="3:4" x14ac:dyDescent="0.15">
      <c r="C651" s="9" t="s">
        <v>669</v>
      </c>
      <c r="D651" s="44">
        <v>2.1000000000000001E-2</v>
      </c>
    </row>
    <row r="652" spans="3:4" x14ac:dyDescent="0.15">
      <c r="C652" s="9" t="s">
        <v>670</v>
      </c>
      <c r="D652" s="44">
        <v>2.1000000000000001E-2</v>
      </c>
    </row>
    <row r="653" spans="3:4" x14ac:dyDescent="0.15">
      <c r="C653" s="9" t="s">
        <v>671</v>
      </c>
      <c r="D653" s="44">
        <v>2.1000000000000001E-2</v>
      </c>
    </row>
    <row r="654" spans="3:4" x14ac:dyDescent="0.15">
      <c r="C654" s="9" t="s">
        <v>672</v>
      </c>
      <c r="D654" s="44">
        <v>3.7999999999999999E-2</v>
      </c>
    </row>
    <row r="655" spans="3:4" x14ac:dyDescent="0.15">
      <c r="C655" s="9" t="s">
        <v>673</v>
      </c>
      <c r="D655" s="44">
        <v>3.7999999999999999E-2</v>
      </c>
    </row>
    <row r="656" spans="3:4" x14ac:dyDescent="0.15">
      <c r="C656" s="9" t="s">
        <v>674</v>
      </c>
      <c r="D656" s="44">
        <v>2.1000000000000001E-2</v>
      </c>
    </row>
    <row r="657" spans="3:4" x14ac:dyDescent="0.15">
      <c r="C657" s="9" t="s">
        <v>675</v>
      </c>
      <c r="D657" s="44">
        <v>2.1000000000000001E-2</v>
      </c>
    </row>
    <row r="658" spans="3:4" x14ac:dyDescent="0.15">
      <c r="C658" s="9" t="s">
        <v>676</v>
      </c>
      <c r="D658" s="44">
        <v>2.1000000000000001E-2</v>
      </c>
    </row>
    <row r="659" spans="3:4" x14ac:dyDescent="0.15">
      <c r="C659" s="9" t="s">
        <v>677</v>
      </c>
      <c r="D659" s="44">
        <v>2.1000000000000001E-2</v>
      </c>
    </row>
    <row r="660" spans="3:4" x14ac:dyDescent="0.15">
      <c r="C660" s="9" t="s">
        <v>678</v>
      </c>
      <c r="D660" s="44">
        <v>2.1000000000000001E-2</v>
      </c>
    </row>
    <row r="661" spans="3:4" x14ac:dyDescent="0.15">
      <c r="C661" s="9" t="s">
        <v>679</v>
      </c>
      <c r="D661" s="44">
        <v>2.1000000000000001E-2</v>
      </c>
    </row>
    <row r="662" spans="3:4" x14ac:dyDescent="0.15">
      <c r="C662" s="9" t="s">
        <v>680</v>
      </c>
      <c r="D662" s="44">
        <v>2.1000000000000001E-2</v>
      </c>
    </row>
    <row r="663" spans="3:4" x14ac:dyDescent="0.15">
      <c r="C663" s="9" t="s">
        <v>681</v>
      </c>
      <c r="D663" s="44">
        <v>2.1000000000000001E-2</v>
      </c>
    </row>
    <row r="664" spans="3:4" x14ac:dyDescent="0.15">
      <c r="C664" s="9" t="s">
        <v>682</v>
      </c>
      <c r="D664" s="44">
        <v>2.1000000000000001E-2</v>
      </c>
    </row>
    <row r="665" spans="3:4" x14ac:dyDescent="0.15">
      <c r="C665" s="9" t="s">
        <v>683</v>
      </c>
      <c r="D665" s="44">
        <v>2.1000000000000001E-2</v>
      </c>
    </row>
    <row r="666" spans="3:4" x14ac:dyDescent="0.15">
      <c r="C666" s="9" t="s">
        <v>684</v>
      </c>
      <c r="D666" s="44">
        <v>2.1000000000000001E-2</v>
      </c>
    </row>
    <row r="667" spans="3:4" x14ac:dyDescent="0.15">
      <c r="C667" s="9" t="s">
        <v>685</v>
      </c>
      <c r="D667" s="44">
        <v>2.1000000000000001E-2</v>
      </c>
    </row>
    <row r="668" spans="3:4" x14ac:dyDescent="0.15">
      <c r="C668" s="9" t="s">
        <v>686</v>
      </c>
      <c r="D668" s="44">
        <v>2.1000000000000001E-2</v>
      </c>
    </row>
    <row r="669" spans="3:4" x14ac:dyDescent="0.15">
      <c r="C669" s="9" t="s">
        <v>687</v>
      </c>
      <c r="D669" s="44">
        <v>2.1000000000000001E-2</v>
      </c>
    </row>
    <row r="670" spans="3:4" x14ac:dyDescent="0.15">
      <c r="C670" s="9" t="s">
        <v>688</v>
      </c>
      <c r="D670" s="44">
        <v>2.1000000000000001E-2</v>
      </c>
    </row>
    <row r="671" spans="3:4" x14ac:dyDescent="0.15">
      <c r="C671" s="9" t="s">
        <v>689</v>
      </c>
      <c r="D671" s="44">
        <v>2.1000000000000001E-2</v>
      </c>
    </row>
    <row r="672" spans="3:4" x14ac:dyDescent="0.15">
      <c r="C672" s="9" t="s">
        <v>690</v>
      </c>
      <c r="D672" s="44">
        <v>2.1000000000000001E-2</v>
      </c>
    </row>
    <row r="673" spans="3:4" x14ac:dyDescent="0.15">
      <c r="C673" s="9" t="s">
        <v>691</v>
      </c>
      <c r="D673" s="44">
        <v>2.1000000000000001E-2</v>
      </c>
    </row>
    <row r="674" spans="3:4" x14ac:dyDescent="0.15">
      <c r="C674" s="9" t="s">
        <v>692</v>
      </c>
      <c r="D674" s="44">
        <v>2.1000000000000001E-2</v>
      </c>
    </row>
    <row r="675" spans="3:4" x14ac:dyDescent="0.15">
      <c r="C675" s="9" t="s">
        <v>693</v>
      </c>
      <c r="D675" s="44">
        <v>2.1000000000000001E-2</v>
      </c>
    </row>
    <row r="676" spans="3:4" x14ac:dyDescent="0.15">
      <c r="C676" s="9" t="s">
        <v>694</v>
      </c>
      <c r="D676" s="44">
        <v>2.1000000000000001E-2</v>
      </c>
    </row>
    <row r="677" spans="3:4" x14ac:dyDescent="0.15">
      <c r="C677" s="9" t="s">
        <v>695</v>
      </c>
      <c r="D677" s="44">
        <v>2.1000000000000001E-2</v>
      </c>
    </row>
    <row r="678" spans="3:4" x14ac:dyDescent="0.15">
      <c r="C678" s="9" t="s">
        <v>696</v>
      </c>
      <c r="D678" s="44">
        <v>2.1000000000000001E-2</v>
      </c>
    </row>
    <row r="679" spans="3:4" x14ac:dyDescent="0.15">
      <c r="C679" s="9" t="s">
        <v>697</v>
      </c>
      <c r="D679" s="44">
        <v>2.1000000000000001E-2</v>
      </c>
    </row>
    <row r="680" spans="3:4" x14ac:dyDescent="0.15">
      <c r="C680" s="9" t="s">
        <v>698</v>
      </c>
      <c r="D680" s="44">
        <v>2.1000000000000001E-2</v>
      </c>
    </row>
    <row r="681" spans="3:4" x14ac:dyDescent="0.15">
      <c r="C681" s="9" t="s">
        <v>699</v>
      </c>
      <c r="D681" s="44">
        <v>2.1000000000000001E-2</v>
      </c>
    </row>
    <row r="682" spans="3:4" x14ac:dyDescent="0.15">
      <c r="C682" s="9" t="s">
        <v>700</v>
      </c>
      <c r="D682" s="44">
        <v>2.1000000000000001E-2</v>
      </c>
    </row>
    <row r="683" spans="3:4" x14ac:dyDescent="0.15">
      <c r="C683" s="9" t="s">
        <v>701</v>
      </c>
      <c r="D683" s="44">
        <v>2.1000000000000001E-2</v>
      </c>
    </row>
    <row r="684" spans="3:4" x14ac:dyDescent="0.15">
      <c r="C684" s="9" t="s">
        <v>702</v>
      </c>
      <c r="D684" s="44">
        <v>2.1000000000000001E-2</v>
      </c>
    </row>
    <row r="685" spans="3:4" x14ac:dyDescent="0.15">
      <c r="C685" s="9" t="s">
        <v>703</v>
      </c>
      <c r="D685" s="44">
        <v>2.1000000000000001E-2</v>
      </c>
    </row>
    <row r="686" spans="3:4" x14ac:dyDescent="0.15">
      <c r="C686" s="9" t="s">
        <v>704</v>
      </c>
      <c r="D686" s="44">
        <v>2.1000000000000001E-2</v>
      </c>
    </row>
    <row r="687" spans="3:4" x14ac:dyDescent="0.15">
      <c r="C687" s="9" t="s">
        <v>705</v>
      </c>
      <c r="D687" s="44">
        <v>2.1000000000000001E-2</v>
      </c>
    </row>
    <row r="688" spans="3:4" x14ac:dyDescent="0.15">
      <c r="C688" s="9" t="s">
        <v>706</v>
      </c>
      <c r="D688" s="44">
        <v>2.1000000000000001E-2</v>
      </c>
    </row>
    <row r="689" spans="3:4" x14ac:dyDescent="0.15">
      <c r="C689" s="9" t="s">
        <v>707</v>
      </c>
      <c r="D689" s="44">
        <v>2.1000000000000001E-2</v>
      </c>
    </row>
    <row r="690" spans="3:4" x14ac:dyDescent="0.15">
      <c r="C690" s="9" t="s">
        <v>708</v>
      </c>
      <c r="D690" s="44">
        <v>2.1000000000000001E-2</v>
      </c>
    </row>
    <row r="691" spans="3:4" x14ac:dyDescent="0.15">
      <c r="C691" s="9" t="s">
        <v>709</v>
      </c>
      <c r="D691" s="44">
        <v>2.1000000000000001E-2</v>
      </c>
    </row>
    <row r="692" spans="3:4" x14ac:dyDescent="0.15">
      <c r="C692" s="9" t="s">
        <v>710</v>
      </c>
      <c r="D692" s="44">
        <v>2.1000000000000001E-2</v>
      </c>
    </row>
    <row r="693" spans="3:4" x14ac:dyDescent="0.15">
      <c r="C693" s="9" t="s">
        <v>711</v>
      </c>
      <c r="D693" s="44">
        <v>2.1000000000000001E-2</v>
      </c>
    </row>
    <row r="694" spans="3:4" x14ac:dyDescent="0.15">
      <c r="C694" s="9" t="s">
        <v>712</v>
      </c>
      <c r="D694" s="44">
        <v>2.1000000000000001E-2</v>
      </c>
    </row>
    <row r="695" spans="3:4" x14ac:dyDescent="0.15">
      <c r="C695" s="9" t="s">
        <v>713</v>
      </c>
      <c r="D695" s="44">
        <v>2.1000000000000001E-2</v>
      </c>
    </row>
    <row r="696" spans="3:4" x14ac:dyDescent="0.15">
      <c r="C696" s="9" t="s">
        <v>714</v>
      </c>
      <c r="D696" s="44">
        <v>2.1000000000000001E-2</v>
      </c>
    </row>
    <row r="697" spans="3:4" x14ac:dyDescent="0.15">
      <c r="C697" s="9" t="s">
        <v>715</v>
      </c>
      <c r="D697" s="44">
        <v>2.1000000000000001E-2</v>
      </c>
    </row>
    <row r="698" spans="3:4" x14ac:dyDescent="0.15">
      <c r="C698" s="9" t="s">
        <v>716</v>
      </c>
      <c r="D698" s="44">
        <v>2.1000000000000001E-2</v>
      </c>
    </row>
    <row r="699" spans="3:4" x14ac:dyDescent="0.15">
      <c r="C699" s="9" t="s">
        <v>717</v>
      </c>
      <c r="D699" s="44">
        <v>2.1000000000000001E-2</v>
      </c>
    </row>
    <row r="700" spans="3:4" x14ac:dyDescent="0.15">
      <c r="C700" s="9" t="s">
        <v>718</v>
      </c>
      <c r="D700" s="44">
        <v>2.1000000000000001E-2</v>
      </c>
    </row>
    <row r="701" spans="3:4" x14ac:dyDescent="0.15">
      <c r="C701" s="9" t="s">
        <v>719</v>
      </c>
      <c r="D701" s="44">
        <v>2.1000000000000001E-2</v>
      </c>
    </row>
    <row r="702" spans="3:4" x14ac:dyDescent="0.15">
      <c r="C702" s="9" t="s">
        <v>720</v>
      </c>
      <c r="D702" s="44">
        <v>2.1000000000000001E-2</v>
      </c>
    </row>
    <row r="703" spans="3:4" x14ac:dyDescent="0.15">
      <c r="C703" s="9" t="s">
        <v>721</v>
      </c>
      <c r="D703" s="44">
        <v>2.1000000000000001E-2</v>
      </c>
    </row>
    <row r="704" spans="3:4" x14ac:dyDescent="0.15">
      <c r="C704" s="9" t="s">
        <v>722</v>
      </c>
      <c r="D704" s="44">
        <v>2.1000000000000001E-2</v>
      </c>
    </row>
    <row r="705" spans="3:4" x14ac:dyDescent="0.15">
      <c r="C705" s="9" t="s">
        <v>723</v>
      </c>
      <c r="D705" s="44">
        <v>2.1000000000000001E-2</v>
      </c>
    </row>
    <row r="706" spans="3:4" x14ac:dyDescent="0.15">
      <c r="C706" s="9" t="s">
        <v>724</v>
      </c>
      <c r="D706" s="44">
        <v>2.1000000000000001E-2</v>
      </c>
    </row>
    <row r="707" spans="3:4" x14ac:dyDescent="0.15">
      <c r="C707" s="9" t="s">
        <v>725</v>
      </c>
      <c r="D707" s="44">
        <v>2.1000000000000001E-2</v>
      </c>
    </row>
    <row r="708" spans="3:4" x14ac:dyDescent="0.15">
      <c r="C708" s="9" t="s">
        <v>726</v>
      </c>
      <c r="D708" s="44">
        <v>2.1000000000000001E-2</v>
      </c>
    </row>
    <row r="709" spans="3:4" x14ac:dyDescent="0.15">
      <c r="C709" s="9" t="s">
        <v>727</v>
      </c>
      <c r="D709" s="44">
        <v>2.1000000000000001E-2</v>
      </c>
    </row>
    <row r="710" spans="3:4" x14ac:dyDescent="0.15">
      <c r="C710" s="9" t="s">
        <v>728</v>
      </c>
      <c r="D710" s="44">
        <v>2.1000000000000001E-2</v>
      </c>
    </row>
    <row r="711" spans="3:4" x14ac:dyDescent="0.15">
      <c r="C711" s="9" t="s">
        <v>729</v>
      </c>
      <c r="D711" s="44">
        <v>2.1000000000000001E-2</v>
      </c>
    </row>
    <row r="712" spans="3:4" x14ac:dyDescent="0.15">
      <c r="C712" s="9" t="s">
        <v>730</v>
      </c>
      <c r="D712" s="44">
        <v>2.1000000000000001E-2</v>
      </c>
    </row>
    <row r="713" spans="3:4" x14ac:dyDescent="0.15">
      <c r="C713" s="9" t="s">
        <v>731</v>
      </c>
      <c r="D713" s="44">
        <v>2.1000000000000001E-2</v>
      </c>
    </row>
    <row r="714" spans="3:4" x14ac:dyDescent="0.15">
      <c r="C714" s="9" t="s">
        <v>732</v>
      </c>
      <c r="D714" s="44">
        <v>2.1000000000000001E-2</v>
      </c>
    </row>
    <row r="715" spans="3:4" x14ac:dyDescent="0.15">
      <c r="C715" s="9" t="s">
        <v>733</v>
      </c>
      <c r="D715" s="44">
        <v>2.1000000000000001E-2</v>
      </c>
    </row>
    <row r="716" spans="3:4" x14ac:dyDescent="0.15">
      <c r="C716" s="9" t="s">
        <v>734</v>
      </c>
      <c r="D716" s="44">
        <v>2.1000000000000001E-2</v>
      </c>
    </row>
    <row r="717" spans="3:4" x14ac:dyDescent="0.15">
      <c r="C717" s="9" t="s">
        <v>735</v>
      </c>
      <c r="D717" s="44">
        <v>2.1000000000000001E-2</v>
      </c>
    </row>
    <row r="718" spans="3:4" x14ac:dyDescent="0.15">
      <c r="C718" s="9" t="s">
        <v>736</v>
      </c>
      <c r="D718" s="44">
        <v>2.1000000000000001E-2</v>
      </c>
    </row>
    <row r="719" spans="3:4" x14ac:dyDescent="0.15">
      <c r="C719" s="9" t="s">
        <v>737</v>
      </c>
      <c r="D719" s="44">
        <v>2.1000000000000001E-2</v>
      </c>
    </row>
    <row r="720" spans="3:4" x14ac:dyDescent="0.15">
      <c r="C720" s="9" t="s">
        <v>738</v>
      </c>
      <c r="D720" s="44">
        <v>2.1000000000000001E-2</v>
      </c>
    </row>
    <row r="721" spans="3:4" x14ac:dyDescent="0.15">
      <c r="C721" s="9" t="s">
        <v>739</v>
      </c>
      <c r="D721" s="44">
        <v>2.1000000000000001E-2</v>
      </c>
    </row>
    <row r="722" spans="3:4" x14ac:dyDescent="0.15">
      <c r="C722" s="9" t="s">
        <v>740</v>
      </c>
      <c r="D722" s="44">
        <v>2.1000000000000001E-2</v>
      </c>
    </row>
    <row r="723" spans="3:4" x14ac:dyDescent="0.15">
      <c r="C723" s="9" t="s">
        <v>741</v>
      </c>
      <c r="D723" s="44">
        <v>2.1000000000000001E-2</v>
      </c>
    </row>
    <row r="724" spans="3:4" x14ac:dyDescent="0.15">
      <c r="C724" s="9" t="s">
        <v>742</v>
      </c>
      <c r="D724" s="44">
        <v>2.1000000000000001E-2</v>
      </c>
    </row>
    <row r="725" spans="3:4" x14ac:dyDescent="0.15">
      <c r="C725" s="9" t="s">
        <v>743</v>
      </c>
      <c r="D725" s="44">
        <v>2.1000000000000001E-2</v>
      </c>
    </row>
    <row r="726" spans="3:4" x14ac:dyDescent="0.15">
      <c r="C726" s="9" t="s">
        <v>744</v>
      </c>
      <c r="D726" s="44">
        <v>2.1000000000000001E-2</v>
      </c>
    </row>
    <row r="727" spans="3:4" x14ac:dyDescent="0.15">
      <c r="C727" s="9" t="s">
        <v>745</v>
      </c>
      <c r="D727" s="44">
        <v>2.8000000000000001E-2</v>
      </c>
    </row>
    <row r="728" spans="3:4" x14ac:dyDescent="0.15">
      <c r="C728" s="9" t="s">
        <v>746</v>
      </c>
      <c r="D728" s="44">
        <v>2.8000000000000001E-2</v>
      </c>
    </row>
    <row r="729" spans="3:4" x14ac:dyDescent="0.15">
      <c r="C729" s="9" t="s">
        <v>747</v>
      </c>
      <c r="D729" s="44">
        <v>2.8000000000000001E-2</v>
      </c>
    </row>
    <row r="730" spans="3:4" x14ac:dyDescent="0.15">
      <c r="C730" s="9" t="s">
        <v>748</v>
      </c>
      <c r="D730" s="44">
        <v>2.8000000000000001E-2</v>
      </c>
    </row>
    <row r="731" spans="3:4" x14ac:dyDescent="0.15">
      <c r="C731" s="9" t="s">
        <v>749</v>
      </c>
      <c r="D731" s="44">
        <v>2.8000000000000001E-2</v>
      </c>
    </row>
    <row r="732" spans="3:4" x14ac:dyDescent="0.15">
      <c r="C732" s="9" t="s">
        <v>750</v>
      </c>
      <c r="D732" s="44">
        <v>2.8000000000000001E-2</v>
      </c>
    </row>
    <row r="733" spans="3:4" x14ac:dyDescent="0.15">
      <c r="C733" s="9" t="s">
        <v>751</v>
      </c>
      <c r="D733" s="44">
        <v>2.8000000000000001E-2</v>
      </c>
    </row>
    <row r="734" spans="3:4" x14ac:dyDescent="0.15">
      <c r="C734" s="9" t="s">
        <v>752</v>
      </c>
      <c r="D734" s="44">
        <v>2.8000000000000001E-2</v>
      </c>
    </row>
    <row r="735" spans="3:4" x14ac:dyDescent="0.15">
      <c r="C735" s="9" t="s">
        <v>753</v>
      </c>
      <c r="D735" s="44">
        <v>1.6E-2</v>
      </c>
    </row>
    <row r="736" spans="3:4" x14ac:dyDescent="0.15">
      <c r="C736" s="9" t="s">
        <v>754</v>
      </c>
      <c r="D736" s="44">
        <v>1.6E-2</v>
      </c>
    </row>
    <row r="737" spans="3:4" x14ac:dyDescent="0.15">
      <c r="C737" s="9" t="s">
        <v>755</v>
      </c>
      <c r="D737" s="44">
        <v>1.6E-2</v>
      </c>
    </row>
    <row r="738" spans="3:4" x14ac:dyDescent="0.15">
      <c r="C738" s="9" t="s">
        <v>756</v>
      </c>
      <c r="D738" s="44">
        <v>1.6E-2</v>
      </c>
    </row>
    <row r="739" spans="3:4" x14ac:dyDescent="0.15">
      <c r="C739" s="9" t="s">
        <v>757</v>
      </c>
      <c r="D739" s="44">
        <v>1.6E-2</v>
      </c>
    </row>
    <row r="740" spans="3:4" x14ac:dyDescent="0.15">
      <c r="C740" s="9" t="s">
        <v>758</v>
      </c>
      <c r="D740" s="44">
        <v>1.6E-2</v>
      </c>
    </row>
    <row r="741" spans="3:4" x14ac:dyDescent="0.15">
      <c r="C741" s="9" t="s">
        <v>759</v>
      </c>
      <c r="D741" s="44">
        <v>1.6E-2</v>
      </c>
    </row>
    <row r="742" spans="3:4" x14ac:dyDescent="0.15">
      <c r="C742" s="9" t="s">
        <v>760</v>
      </c>
      <c r="D742" s="44">
        <v>1.6E-2</v>
      </c>
    </row>
    <row r="743" spans="3:4" x14ac:dyDescent="0.15">
      <c r="C743" s="9" t="s">
        <v>761</v>
      </c>
      <c r="D743" s="44">
        <v>1.6E-2</v>
      </c>
    </row>
    <row r="744" spans="3:4" x14ac:dyDescent="0.15">
      <c r="C744" s="9" t="s">
        <v>762</v>
      </c>
      <c r="D744" s="44">
        <v>1.6E-2</v>
      </c>
    </row>
    <row r="745" spans="3:4" x14ac:dyDescent="0.15">
      <c r="C745" s="9" t="s">
        <v>763</v>
      </c>
      <c r="D745" s="44">
        <v>3.3000000000000002E-2</v>
      </c>
    </row>
    <row r="746" spans="3:4" x14ac:dyDescent="0.15">
      <c r="C746" s="9" t="s">
        <v>764</v>
      </c>
      <c r="D746" s="44">
        <v>1.6E-2</v>
      </c>
    </row>
    <row r="747" spans="3:4" x14ac:dyDescent="0.15">
      <c r="C747" s="9" t="s">
        <v>765</v>
      </c>
      <c r="D747" s="44">
        <v>1.6E-2</v>
      </c>
    </row>
    <row r="748" spans="3:4" x14ac:dyDescent="0.15">
      <c r="C748" s="9" t="s">
        <v>766</v>
      </c>
      <c r="D748" s="44">
        <v>1.6E-2</v>
      </c>
    </row>
    <row r="749" spans="3:4" x14ac:dyDescent="0.15">
      <c r="C749" s="9" t="s">
        <v>767</v>
      </c>
      <c r="D749" s="44">
        <v>1.6E-2</v>
      </c>
    </row>
    <row r="750" spans="3:4" x14ac:dyDescent="0.15">
      <c r="C750" s="9" t="s">
        <v>768</v>
      </c>
      <c r="D750" s="44">
        <v>1.6E-2</v>
      </c>
    </row>
    <row r="751" spans="3:4" x14ac:dyDescent="0.15">
      <c r="C751" s="9" t="s">
        <v>769</v>
      </c>
      <c r="D751" s="44">
        <v>1.6E-2</v>
      </c>
    </row>
    <row r="752" spans="3:4" x14ac:dyDescent="0.15">
      <c r="C752" s="9" t="s">
        <v>770</v>
      </c>
      <c r="D752" s="44">
        <v>1.6E-2</v>
      </c>
    </row>
    <row r="753" spans="3:4" x14ac:dyDescent="0.15">
      <c r="C753" s="9" t="s">
        <v>771</v>
      </c>
      <c r="D753" s="44">
        <v>1.6E-2</v>
      </c>
    </row>
    <row r="754" spans="3:4" x14ac:dyDescent="0.15">
      <c r="C754" s="9" t="s">
        <v>772</v>
      </c>
      <c r="D754" s="44">
        <v>1.6E-2</v>
      </c>
    </row>
    <row r="755" spans="3:4" x14ac:dyDescent="0.15">
      <c r="C755" s="9" t="s">
        <v>773</v>
      </c>
      <c r="D755" s="44">
        <v>1.6E-2</v>
      </c>
    </row>
    <row r="756" spans="3:4" x14ac:dyDescent="0.15">
      <c r="C756" s="9" t="s">
        <v>774</v>
      </c>
      <c r="D756" s="44">
        <v>1.6E-2</v>
      </c>
    </row>
    <row r="757" spans="3:4" x14ac:dyDescent="0.15">
      <c r="C757" s="9" t="s">
        <v>775</v>
      </c>
      <c r="D757" s="44">
        <v>1.6E-2</v>
      </c>
    </row>
    <row r="758" spans="3:4" x14ac:dyDescent="0.15">
      <c r="C758" s="9" t="s">
        <v>776</v>
      </c>
      <c r="D758" s="44">
        <v>1.6E-2</v>
      </c>
    </row>
    <row r="759" spans="3:4" x14ac:dyDescent="0.15">
      <c r="C759" s="9" t="s">
        <v>777</v>
      </c>
      <c r="D759" s="44">
        <v>1.6E-2</v>
      </c>
    </row>
    <row r="760" spans="3:4" x14ac:dyDescent="0.15">
      <c r="C760" s="9" t="s">
        <v>778</v>
      </c>
      <c r="D760" s="44">
        <v>1.6E-2</v>
      </c>
    </row>
    <row r="761" spans="3:4" x14ac:dyDescent="0.15">
      <c r="C761" s="9" t="s">
        <v>779</v>
      </c>
      <c r="D761" s="44">
        <v>1.6E-2</v>
      </c>
    </row>
    <row r="762" spans="3:4" x14ac:dyDescent="0.15">
      <c r="C762" s="9" t="s">
        <v>780</v>
      </c>
      <c r="D762" s="44">
        <v>1.6E-2</v>
      </c>
    </row>
    <row r="763" spans="3:4" x14ac:dyDescent="0.15">
      <c r="C763" s="9" t="s">
        <v>781</v>
      </c>
      <c r="D763" s="44">
        <v>1.6E-2</v>
      </c>
    </row>
    <row r="764" spans="3:4" x14ac:dyDescent="0.15">
      <c r="C764" s="9" t="s">
        <v>782</v>
      </c>
      <c r="D764" s="44">
        <v>1.6E-2</v>
      </c>
    </row>
    <row r="765" spans="3:4" x14ac:dyDescent="0.15">
      <c r="C765" s="9" t="s">
        <v>783</v>
      </c>
      <c r="D765" s="44">
        <v>1.6E-2</v>
      </c>
    </row>
    <row r="766" spans="3:4" x14ac:dyDescent="0.15">
      <c r="C766" s="9" t="s">
        <v>784</v>
      </c>
      <c r="D766" s="44">
        <v>1.6E-2</v>
      </c>
    </row>
    <row r="767" spans="3:4" x14ac:dyDescent="0.15">
      <c r="C767" s="9" t="s">
        <v>785</v>
      </c>
      <c r="D767" s="44">
        <v>1.6E-2</v>
      </c>
    </row>
    <row r="768" spans="3:4" x14ac:dyDescent="0.15">
      <c r="C768" s="9" t="s">
        <v>786</v>
      </c>
      <c r="D768" s="44">
        <v>1.6E-2</v>
      </c>
    </row>
    <row r="769" spans="3:4" x14ac:dyDescent="0.15">
      <c r="C769" s="9" t="s">
        <v>787</v>
      </c>
      <c r="D769" s="44">
        <v>1.6E-2</v>
      </c>
    </row>
    <row r="770" spans="3:4" x14ac:dyDescent="0.15">
      <c r="C770" s="9" t="s">
        <v>788</v>
      </c>
      <c r="D770" s="44">
        <v>1.6E-2</v>
      </c>
    </row>
    <row r="771" spans="3:4" x14ac:dyDescent="0.15">
      <c r="C771" s="9" t="s">
        <v>789</v>
      </c>
      <c r="D771" s="44">
        <v>1.6E-2</v>
      </c>
    </row>
    <row r="772" spans="3:4" x14ac:dyDescent="0.15">
      <c r="C772" s="9" t="s">
        <v>790</v>
      </c>
      <c r="D772" s="44">
        <v>1.6E-2</v>
      </c>
    </row>
    <row r="773" spans="3:4" x14ac:dyDescent="0.15">
      <c r="C773" s="9" t="s">
        <v>791</v>
      </c>
      <c r="D773" s="44">
        <v>1.6E-2</v>
      </c>
    </row>
    <row r="774" spans="3:4" x14ac:dyDescent="0.15">
      <c r="C774" s="9" t="s">
        <v>792</v>
      </c>
      <c r="D774" s="44">
        <v>1.6E-2</v>
      </c>
    </row>
    <row r="775" spans="3:4" x14ac:dyDescent="0.15">
      <c r="C775" s="9" t="s">
        <v>793</v>
      </c>
      <c r="D775" s="44">
        <v>1.6E-2</v>
      </c>
    </row>
    <row r="776" spans="3:4" x14ac:dyDescent="0.15">
      <c r="C776" s="9" t="s">
        <v>794</v>
      </c>
      <c r="D776" s="44">
        <v>1.6E-2</v>
      </c>
    </row>
    <row r="777" spans="3:4" x14ac:dyDescent="0.15">
      <c r="C777" s="9" t="s">
        <v>795</v>
      </c>
      <c r="D777" s="44">
        <v>1.6E-2</v>
      </c>
    </row>
    <row r="778" spans="3:4" x14ac:dyDescent="0.15">
      <c r="C778" s="9" t="s">
        <v>796</v>
      </c>
      <c r="D778" s="44">
        <v>1.6E-2</v>
      </c>
    </row>
    <row r="779" spans="3:4" x14ac:dyDescent="0.15">
      <c r="C779" s="9" t="s">
        <v>797</v>
      </c>
      <c r="D779" s="44">
        <v>1.6E-2</v>
      </c>
    </row>
    <row r="780" spans="3:4" x14ac:dyDescent="0.15">
      <c r="C780" s="9" t="s">
        <v>798</v>
      </c>
      <c r="D780" s="44">
        <v>1.6E-2</v>
      </c>
    </row>
    <row r="781" spans="3:4" x14ac:dyDescent="0.15">
      <c r="C781" s="9" t="s">
        <v>799</v>
      </c>
      <c r="D781" s="44">
        <v>1.6E-2</v>
      </c>
    </row>
    <row r="782" spans="3:4" x14ac:dyDescent="0.15">
      <c r="C782" s="9" t="s">
        <v>800</v>
      </c>
      <c r="D782" s="44">
        <v>1.6E-2</v>
      </c>
    </row>
    <row r="783" spans="3:4" x14ac:dyDescent="0.15">
      <c r="C783" s="9" t="s">
        <v>801</v>
      </c>
      <c r="D783" s="44">
        <v>1.6E-2</v>
      </c>
    </row>
    <row r="784" spans="3:4" x14ac:dyDescent="0.15">
      <c r="C784" s="9" t="s">
        <v>802</v>
      </c>
      <c r="D784" s="44">
        <v>1.6E-2</v>
      </c>
    </row>
    <row r="785" spans="3:4" x14ac:dyDescent="0.15">
      <c r="C785" s="9" t="s">
        <v>803</v>
      </c>
      <c r="D785" s="44">
        <v>1.6E-2</v>
      </c>
    </row>
    <row r="786" spans="3:4" x14ac:dyDescent="0.15">
      <c r="C786" s="9" t="s">
        <v>804</v>
      </c>
      <c r="D786" s="44">
        <v>1.6E-2</v>
      </c>
    </row>
    <row r="787" spans="3:4" x14ac:dyDescent="0.15">
      <c r="C787" s="9" t="s">
        <v>805</v>
      </c>
      <c r="D787" s="44">
        <v>1.6E-2</v>
      </c>
    </row>
    <row r="788" spans="3:4" x14ac:dyDescent="0.15">
      <c r="C788" s="9" t="s">
        <v>806</v>
      </c>
      <c r="D788" s="44">
        <v>1.6E-2</v>
      </c>
    </row>
    <row r="789" spans="3:4" x14ac:dyDescent="0.15">
      <c r="C789" s="9" t="s">
        <v>807</v>
      </c>
      <c r="D789" s="44">
        <v>1.6E-2</v>
      </c>
    </row>
    <row r="790" spans="3:4" x14ac:dyDescent="0.15">
      <c r="C790" s="9" t="s">
        <v>808</v>
      </c>
      <c r="D790" s="44">
        <v>1.6E-2</v>
      </c>
    </row>
    <row r="791" spans="3:4" x14ac:dyDescent="0.15">
      <c r="C791" s="9" t="s">
        <v>809</v>
      </c>
      <c r="D791" s="44">
        <v>1.2E-2</v>
      </c>
    </row>
    <row r="792" spans="3:4" x14ac:dyDescent="0.15">
      <c r="C792" s="9" t="s">
        <v>810</v>
      </c>
      <c r="D792" s="44">
        <v>1.2E-2</v>
      </c>
    </row>
    <row r="793" spans="3:4" x14ac:dyDescent="0.15">
      <c r="C793" s="9" t="s">
        <v>811</v>
      </c>
      <c r="D793" s="44">
        <v>1.2E-2</v>
      </c>
    </row>
    <row r="794" spans="3:4" x14ac:dyDescent="0.15">
      <c r="C794" s="9" t="s">
        <v>812</v>
      </c>
      <c r="D794" s="44">
        <v>1.2E-2</v>
      </c>
    </row>
    <row r="795" spans="3:4" x14ac:dyDescent="0.15">
      <c r="C795" s="9" t="s">
        <v>813</v>
      </c>
      <c r="D795" s="44">
        <v>1.2E-2</v>
      </c>
    </row>
    <row r="796" spans="3:4" x14ac:dyDescent="0.15">
      <c r="C796" s="9" t="s">
        <v>814</v>
      </c>
      <c r="D796" s="44">
        <v>1.2E-2</v>
      </c>
    </row>
    <row r="797" spans="3:4" x14ac:dyDescent="0.15">
      <c r="C797" s="9" t="s">
        <v>815</v>
      </c>
      <c r="D797" s="44">
        <v>1.2E-2</v>
      </c>
    </row>
    <row r="798" spans="3:4" x14ac:dyDescent="0.15">
      <c r="C798" s="9" t="s">
        <v>816</v>
      </c>
      <c r="D798" s="44">
        <v>1.2E-2</v>
      </c>
    </row>
    <row r="799" spans="3:4" x14ac:dyDescent="0.15">
      <c r="C799" s="9" t="s">
        <v>817</v>
      </c>
      <c r="D799" s="44">
        <v>1.2E-2</v>
      </c>
    </row>
    <row r="800" spans="3:4" x14ac:dyDescent="0.15">
      <c r="C800" s="9" t="s">
        <v>818</v>
      </c>
      <c r="D800" s="44">
        <v>1.2E-2</v>
      </c>
    </row>
    <row r="801" spans="3:4" x14ac:dyDescent="0.15">
      <c r="C801" s="9" t="s">
        <v>819</v>
      </c>
      <c r="D801" s="44">
        <v>1.2E-2</v>
      </c>
    </row>
    <row r="802" spans="3:4" x14ac:dyDescent="0.15">
      <c r="C802" s="9" t="s">
        <v>820</v>
      </c>
      <c r="D802" s="44">
        <v>1.2E-2</v>
      </c>
    </row>
    <row r="803" spans="3:4" x14ac:dyDescent="0.15">
      <c r="C803" s="9" t="s">
        <v>821</v>
      </c>
      <c r="D803" s="44">
        <v>1.2E-2</v>
      </c>
    </row>
    <row r="804" spans="3:4" x14ac:dyDescent="0.15">
      <c r="C804" s="9" t="s">
        <v>822</v>
      </c>
      <c r="D804" s="44">
        <v>1.2E-2</v>
      </c>
    </row>
    <row r="805" spans="3:4" x14ac:dyDescent="0.15">
      <c r="C805" s="9" t="s">
        <v>823</v>
      </c>
      <c r="D805" s="44">
        <v>1.2E-2</v>
      </c>
    </row>
    <row r="806" spans="3:4" x14ac:dyDescent="0.15">
      <c r="C806" s="9" t="s">
        <v>824</v>
      </c>
      <c r="D806" s="44">
        <v>1.2E-2</v>
      </c>
    </row>
    <row r="807" spans="3:4" x14ac:dyDescent="0.15">
      <c r="C807" s="9" t="s">
        <v>825</v>
      </c>
      <c r="D807" s="44">
        <v>1.2E-2</v>
      </c>
    </row>
    <row r="808" spans="3:4" x14ac:dyDescent="0.15">
      <c r="C808" s="9" t="s">
        <v>826</v>
      </c>
      <c r="D808" s="44">
        <v>1.2E-2</v>
      </c>
    </row>
    <row r="809" spans="3:4" x14ac:dyDescent="0.15">
      <c r="C809" s="9" t="s">
        <v>827</v>
      </c>
      <c r="D809" s="44">
        <v>1.2E-2</v>
      </c>
    </row>
    <row r="810" spans="3:4" x14ac:dyDescent="0.15">
      <c r="C810" s="9" t="s">
        <v>828</v>
      </c>
      <c r="D810" s="44">
        <v>1.2E-2</v>
      </c>
    </row>
    <row r="811" spans="3:4" x14ac:dyDescent="0.15">
      <c r="C811" s="9" t="s">
        <v>829</v>
      </c>
      <c r="D811" s="44">
        <v>1.2E-2</v>
      </c>
    </row>
    <row r="812" spans="3:4" x14ac:dyDescent="0.15">
      <c r="C812" s="9" t="s">
        <v>830</v>
      </c>
      <c r="D812" s="44">
        <v>1.2E-2</v>
      </c>
    </row>
    <row r="813" spans="3:4" x14ac:dyDescent="0.15">
      <c r="C813" s="9" t="s">
        <v>831</v>
      </c>
      <c r="D813" s="44">
        <v>1.2E-2</v>
      </c>
    </row>
    <row r="814" spans="3:4" x14ac:dyDescent="0.15">
      <c r="C814" s="9" t="s">
        <v>832</v>
      </c>
      <c r="D814" s="44">
        <v>1.2E-2</v>
      </c>
    </row>
    <row r="815" spans="3:4" x14ac:dyDescent="0.15">
      <c r="C815" s="9" t="s">
        <v>833</v>
      </c>
      <c r="D815" s="44">
        <v>1.2E-2</v>
      </c>
    </row>
    <row r="816" spans="3:4" x14ac:dyDescent="0.15">
      <c r="C816" s="9" t="s">
        <v>834</v>
      </c>
      <c r="D816" s="44">
        <v>1.2E-2</v>
      </c>
    </row>
    <row r="817" spans="3:4" x14ac:dyDescent="0.15">
      <c r="C817" s="9" t="s">
        <v>835</v>
      </c>
      <c r="D817" s="44">
        <v>1.2E-2</v>
      </c>
    </row>
    <row r="818" spans="3:4" x14ac:dyDescent="0.15">
      <c r="C818" s="9" t="s">
        <v>836</v>
      </c>
      <c r="D818" s="44">
        <v>1.2E-2</v>
      </c>
    </row>
    <row r="819" spans="3:4" x14ac:dyDescent="0.15">
      <c r="C819" s="9" t="s">
        <v>837</v>
      </c>
      <c r="D819" s="44">
        <v>1.2E-2</v>
      </c>
    </row>
    <row r="820" spans="3:4" x14ac:dyDescent="0.15">
      <c r="C820" s="9" t="s">
        <v>838</v>
      </c>
      <c r="D820" s="44">
        <v>1.2E-2</v>
      </c>
    </row>
    <row r="821" spans="3:4" x14ac:dyDescent="0.15">
      <c r="C821" s="9" t="s">
        <v>839</v>
      </c>
      <c r="D821" s="44">
        <v>1.2E-2</v>
      </c>
    </row>
    <row r="822" spans="3:4" x14ac:dyDescent="0.15">
      <c r="C822" s="9" t="s">
        <v>840</v>
      </c>
      <c r="D822" s="44">
        <v>1.2E-2</v>
      </c>
    </row>
    <row r="823" spans="3:4" x14ac:dyDescent="0.15">
      <c r="C823" s="9" t="s">
        <v>841</v>
      </c>
      <c r="D823" s="44">
        <v>1.2E-2</v>
      </c>
    </row>
    <row r="824" spans="3:4" x14ac:dyDescent="0.15">
      <c r="C824" s="9" t="s">
        <v>842</v>
      </c>
      <c r="D824" s="44">
        <v>1.2E-2</v>
      </c>
    </row>
    <row r="825" spans="3:4" x14ac:dyDescent="0.15">
      <c r="C825" s="9" t="s">
        <v>843</v>
      </c>
      <c r="D825" s="44">
        <v>1.2E-2</v>
      </c>
    </row>
    <row r="826" spans="3:4" x14ac:dyDescent="0.15">
      <c r="C826" s="9" t="s">
        <v>844</v>
      </c>
      <c r="D826" s="44">
        <v>1.2E-2</v>
      </c>
    </row>
    <row r="827" spans="3:4" x14ac:dyDescent="0.15">
      <c r="C827" s="9" t="s">
        <v>845</v>
      </c>
      <c r="D827" s="44">
        <v>1.2E-2</v>
      </c>
    </row>
    <row r="828" spans="3:4" x14ac:dyDescent="0.15">
      <c r="C828" s="9" t="s">
        <v>846</v>
      </c>
      <c r="D828" s="44">
        <v>1.2E-2</v>
      </c>
    </row>
    <row r="829" spans="3:4" x14ac:dyDescent="0.15">
      <c r="C829" s="9" t="s">
        <v>847</v>
      </c>
      <c r="D829" s="44">
        <v>1.2E-2</v>
      </c>
    </row>
    <row r="830" spans="3:4" x14ac:dyDescent="0.15">
      <c r="C830" s="9" t="s">
        <v>848</v>
      </c>
      <c r="D830" s="44">
        <v>1.2E-2</v>
      </c>
    </row>
    <row r="831" spans="3:4" x14ac:dyDescent="0.15">
      <c r="C831" s="9" t="s">
        <v>849</v>
      </c>
      <c r="D831" s="44">
        <v>1.2E-2</v>
      </c>
    </row>
    <row r="832" spans="3:4" x14ac:dyDescent="0.15">
      <c r="C832" s="9" t="s">
        <v>850</v>
      </c>
      <c r="D832" s="44">
        <v>1.2E-2</v>
      </c>
    </row>
    <row r="833" spans="3:4" x14ac:dyDescent="0.15">
      <c r="C833" s="9" t="s">
        <v>851</v>
      </c>
      <c r="D833" s="44">
        <v>1.2E-2</v>
      </c>
    </row>
    <row r="834" spans="3:4" x14ac:dyDescent="0.15">
      <c r="C834" s="9" t="s">
        <v>852</v>
      </c>
      <c r="D834" s="44">
        <v>1.2E-2</v>
      </c>
    </row>
    <row r="835" spans="3:4" x14ac:dyDescent="0.15">
      <c r="C835" s="9" t="s">
        <v>853</v>
      </c>
      <c r="D835" s="44">
        <v>1.2E-2</v>
      </c>
    </row>
    <row r="836" spans="3:4" x14ac:dyDescent="0.15">
      <c r="C836" s="9" t="s">
        <v>854</v>
      </c>
      <c r="D836" s="44">
        <v>1.2E-2</v>
      </c>
    </row>
    <row r="837" spans="3:4" x14ac:dyDescent="0.15">
      <c r="C837" s="9" t="s">
        <v>855</v>
      </c>
      <c r="D837" s="44">
        <v>1.2E-2</v>
      </c>
    </row>
    <row r="838" spans="3:4" x14ac:dyDescent="0.15">
      <c r="C838" s="9" t="s">
        <v>856</v>
      </c>
      <c r="D838" s="44">
        <v>1.2E-2</v>
      </c>
    </row>
    <row r="839" spans="3:4" x14ac:dyDescent="0.15">
      <c r="C839" s="9" t="s">
        <v>857</v>
      </c>
      <c r="D839" s="44">
        <v>1.2E-2</v>
      </c>
    </row>
    <row r="840" spans="3:4" x14ac:dyDescent="0.15">
      <c r="C840" s="9" t="s">
        <v>858</v>
      </c>
      <c r="D840" s="44">
        <v>1.2E-2</v>
      </c>
    </row>
    <row r="841" spans="3:4" x14ac:dyDescent="0.15">
      <c r="C841" s="9" t="s">
        <v>859</v>
      </c>
      <c r="D841" s="44">
        <v>1.2E-2</v>
      </c>
    </row>
    <row r="842" spans="3:4" x14ac:dyDescent="0.15">
      <c r="C842" s="9" t="s">
        <v>860</v>
      </c>
      <c r="D842" s="44">
        <v>1.2E-2</v>
      </c>
    </row>
    <row r="843" spans="3:4" x14ac:dyDescent="0.15">
      <c r="C843" s="9" t="s">
        <v>861</v>
      </c>
      <c r="D843" s="44">
        <v>1.2E-2</v>
      </c>
    </row>
    <row r="844" spans="3:4" x14ac:dyDescent="0.15">
      <c r="C844" s="9" t="s">
        <v>862</v>
      </c>
      <c r="D844" s="44">
        <v>1.2E-2</v>
      </c>
    </row>
    <row r="845" spans="3:4" x14ac:dyDescent="0.15">
      <c r="C845" s="9" t="s">
        <v>863</v>
      </c>
      <c r="D845" s="44">
        <v>1.2E-2</v>
      </c>
    </row>
    <row r="846" spans="3:4" x14ac:dyDescent="0.15">
      <c r="C846" s="9" t="s">
        <v>864</v>
      </c>
      <c r="D846" s="44">
        <v>1.2E-2</v>
      </c>
    </row>
    <row r="847" spans="3:4" x14ac:dyDescent="0.15">
      <c r="C847" s="9" t="s">
        <v>865</v>
      </c>
      <c r="D847" s="44">
        <v>1.2E-2</v>
      </c>
    </row>
    <row r="848" spans="3:4" x14ac:dyDescent="0.15">
      <c r="C848" s="9" t="s">
        <v>866</v>
      </c>
      <c r="D848" s="44">
        <v>1.2E-2</v>
      </c>
    </row>
    <row r="849" spans="3:4" x14ac:dyDescent="0.15">
      <c r="C849" s="9" t="s">
        <v>867</v>
      </c>
      <c r="D849" s="44">
        <v>1.2E-2</v>
      </c>
    </row>
    <row r="850" spans="3:4" x14ac:dyDescent="0.15">
      <c r="C850" s="9" t="s">
        <v>868</v>
      </c>
      <c r="D850" s="44">
        <v>1.2E-2</v>
      </c>
    </row>
    <row r="851" spans="3:4" x14ac:dyDescent="0.15">
      <c r="C851" s="9" t="s">
        <v>869</v>
      </c>
      <c r="D851" s="44">
        <v>1.2E-2</v>
      </c>
    </row>
    <row r="852" spans="3:4" x14ac:dyDescent="0.15">
      <c r="C852" s="9" t="s">
        <v>870</v>
      </c>
      <c r="D852" s="44">
        <v>1.2E-2</v>
      </c>
    </row>
    <row r="853" spans="3:4" x14ac:dyDescent="0.15">
      <c r="C853" s="9" t="s">
        <v>871</v>
      </c>
      <c r="D853" s="44">
        <v>1.2E-2</v>
      </c>
    </row>
    <row r="854" spans="3:4" x14ac:dyDescent="0.15">
      <c r="C854" s="9" t="s">
        <v>872</v>
      </c>
      <c r="D854" s="44">
        <v>1.2E-2</v>
      </c>
    </row>
    <row r="855" spans="3:4" x14ac:dyDescent="0.15">
      <c r="C855" s="9" t="s">
        <v>873</v>
      </c>
      <c r="D855" s="44">
        <v>1.2E-2</v>
      </c>
    </row>
    <row r="856" spans="3:4" x14ac:dyDescent="0.15">
      <c r="C856" s="9" t="s">
        <v>874</v>
      </c>
      <c r="D856" s="44">
        <v>1.2E-2</v>
      </c>
    </row>
    <row r="857" spans="3:4" x14ac:dyDescent="0.15">
      <c r="C857" s="9" t="s">
        <v>875</v>
      </c>
      <c r="D857" s="44">
        <v>1.2E-2</v>
      </c>
    </row>
    <row r="858" spans="3:4" x14ac:dyDescent="0.15">
      <c r="C858" s="9" t="s">
        <v>876</v>
      </c>
      <c r="D858" s="44">
        <v>1.2E-2</v>
      </c>
    </row>
    <row r="859" spans="3:4" x14ac:dyDescent="0.15">
      <c r="C859" s="9" t="s">
        <v>877</v>
      </c>
      <c r="D859" s="44">
        <v>1.2E-2</v>
      </c>
    </row>
    <row r="860" spans="3:4" x14ac:dyDescent="0.15">
      <c r="C860" s="9" t="s">
        <v>878</v>
      </c>
      <c r="D860" s="44">
        <v>1.2E-2</v>
      </c>
    </row>
    <row r="861" spans="3:4" x14ac:dyDescent="0.15">
      <c r="C861" s="9" t="s">
        <v>879</v>
      </c>
      <c r="D861" s="44">
        <v>1.2E-2</v>
      </c>
    </row>
    <row r="862" spans="3:4" x14ac:dyDescent="0.15">
      <c r="C862" s="9" t="s">
        <v>880</v>
      </c>
      <c r="D862" s="44">
        <v>1.2E-2</v>
      </c>
    </row>
    <row r="863" spans="3:4" x14ac:dyDescent="0.15">
      <c r="C863" s="9" t="s">
        <v>881</v>
      </c>
      <c r="D863" s="44">
        <v>1.2E-2</v>
      </c>
    </row>
    <row r="864" spans="3:4" x14ac:dyDescent="0.15">
      <c r="C864" s="9" t="s">
        <v>882</v>
      </c>
      <c r="D864" s="44">
        <v>1.6E-2</v>
      </c>
    </row>
    <row r="865" spans="3:4" x14ac:dyDescent="0.15">
      <c r="C865" s="9" t="s">
        <v>883</v>
      </c>
      <c r="D865" s="44">
        <v>1.6E-2</v>
      </c>
    </row>
    <row r="866" spans="3:4" x14ac:dyDescent="0.15">
      <c r="C866" s="9" t="s">
        <v>884</v>
      </c>
      <c r="D866" s="44">
        <v>1.6E-2</v>
      </c>
    </row>
    <row r="867" spans="3:4" x14ac:dyDescent="0.15">
      <c r="C867" s="9" t="s">
        <v>885</v>
      </c>
      <c r="D867" s="44">
        <v>1.6E-2</v>
      </c>
    </row>
    <row r="868" spans="3:4" x14ac:dyDescent="0.15">
      <c r="C868" s="9" t="s">
        <v>886</v>
      </c>
      <c r="D868" s="44">
        <v>1.6E-2</v>
      </c>
    </row>
    <row r="869" spans="3:4" x14ac:dyDescent="0.15">
      <c r="C869" s="9" t="s">
        <v>887</v>
      </c>
      <c r="D869" s="44">
        <v>1.6E-2</v>
      </c>
    </row>
    <row r="870" spans="3:4" x14ac:dyDescent="0.15">
      <c r="C870" s="9" t="s">
        <v>888</v>
      </c>
      <c r="D870" s="44">
        <v>1.6E-2</v>
      </c>
    </row>
    <row r="871" spans="3:4" x14ac:dyDescent="0.15">
      <c r="C871" s="9" t="s">
        <v>889</v>
      </c>
      <c r="D871" s="44">
        <v>1.6E-2</v>
      </c>
    </row>
    <row r="872" spans="3:4" x14ac:dyDescent="0.15">
      <c r="C872" s="9" t="s">
        <v>890</v>
      </c>
      <c r="D872" s="44">
        <v>1.6E-2</v>
      </c>
    </row>
    <row r="873" spans="3:4" x14ac:dyDescent="0.15">
      <c r="C873" s="9" t="s">
        <v>891</v>
      </c>
      <c r="D873" s="44">
        <v>1.6E-2</v>
      </c>
    </row>
    <row r="874" spans="3:4" x14ac:dyDescent="0.15">
      <c r="C874" s="9" t="s">
        <v>892</v>
      </c>
      <c r="D874" s="44">
        <v>1.6E-2</v>
      </c>
    </row>
    <row r="875" spans="3:4" x14ac:dyDescent="0.15">
      <c r="C875" s="9" t="s">
        <v>893</v>
      </c>
      <c r="D875" s="44">
        <v>1.6E-2</v>
      </c>
    </row>
    <row r="876" spans="3:4" x14ac:dyDescent="0.15">
      <c r="C876" s="9" t="s">
        <v>894</v>
      </c>
      <c r="D876" s="44">
        <v>1.6E-2</v>
      </c>
    </row>
    <row r="877" spans="3:4" x14ac:dyDescent="0.15">
      <c r="C877" s="9" t="s">
        <v>895</v>
      </c>
      <c r="D877" s="44">
        <v>1.6E-2</v>
      </c>
    </row>
    <row r="878" spans="3:4" x14ac:dyDescent="0.15">
      <c r="C878" s="9" t="s">
        <v>896</v>
      </c>
      <c r="D878" s="44">
        <v>1.6E-2</v>
      </c>
    </row>
    <row r="879" spans="3:4" x14ac:dyDescent="0.15">
      <c r="C879" s="9" t="s">
        <v>897</v>
      </c>
      <c r="D879" s="44">
        <v>1.6E-2</v>
      </c>
    </row>
    <row r="880" spans="3:4" x14ac:dyDescent="0.15">
      <c r="C880" s="9" t="s">
        <v>898</v>
      </c>
      <c r="D880" s="44">
        <v>1.6E-2</v>
      </c>
    </row>
    <row r="881" spans="3:4" x14ac:dyDescent="0.15">
      <c r="C881" s="9" t="s">
        <v>899</v>
      </c>
      <c r="D881" s="44">
        <v>1.6E-2</v>
      </c>
    </row>
    <row r="882" spans="3:4" x14ac:dyDescent="0.15">
      <c r="C882" s="9" t="s">
        <v>900</v>
      </c>
      <c r="D882" s="44">
        <v>1.6E-2</v>
      </c>
    </row>
    <row r="883" spans="3:4" x14ac:dyDescent="0.15">
      <c r="C883" s="9" t="s">
        <v>901</v>
      </c>
      <c r="D883" s="44">
        <v>1.6E-2</v>
      </c>
    </row>
    <row r="884" spans="3:4" x14ac:dyDescent="0.15">
      <c r="C884" s="9" t="s">
        <v>902</v>
      </c>
      <c r="D884" s="44">
        <v>1.6E-2</v>
      </c>
    </row>
    <row r="885" spans="3:4" x14ac:dyDescent="0.15">
      <c r="C885" s="9" t="s">
        <v>903</v>
      </c>
      <c r="D885" s="44">
        <v>1.6E-2</v>
      </c>
    </row>
    <row r="886" spans="3:4" x14ac:dyDescent="0.15">
      <c r="C886" s="9" t="s">
        <v>904</v>
      </c>
      <c r="D886" s="44">
        <v>1.6E-2</v>
      </c>
    </row>
    <row r="887" spans="3:4" x14ac:dyDescent="0.15">
      <c r="C887" s="9" t="s">
        <v>905</v>
      </c>
      <c r="D887" s="44">
        <v>1.6E-2</v>
      </c>
    </row>
    <row r="888" spans="3:4" x14ac:dyDescent="0.15">
      <c r="C888" s="9" t="s">
        <v>906</v>
      </c>
      <c r="D888" s="44">
        <v>1.6E-2</v>
      </c>
    </row>
    <row r="889" spans="3:4" x14ac:dyDescent="0.15">
      <c r="C889" s="9" t="s">
        <v>907</v>
      </c>
      <c r="D889" s="44">
        <v>1.6E-2</v>
      </c>
    </row>
    <row r="890" spans="3:4" x14ac:dyDescent="0.15">
      <c r="C890" s="9" t="s">
        <v>908</v>
      </c>
      <c r="D890" s="44">
        <v>1.6E-2</v>
      </c>
    </row>
    <row r="891" spans="3:4" x14ac:dyDescent="0.15">
      <c r="C891" s="9" t="s">
        <v>909</v>
      </c>
      <c r="D891" s="44">
        <v>1.6E-2</v>
      </c>
    </row>
    <row r="892" spans="3:4" x14ac:dyDescent="0.15">
      <c r="C892" s="9" t="s">
        <v>910</v>
      </c>
      <c r="D892" s="44">
        <v>1.6E-2</v>
      </c>
    </row>
    <row r="893" spans="3:4" x14ac:dyDescent="0.15">
      <c r="C893" s="9" t="s">
        <v>911</v>
      </c>
      <c r="D893" s="44">
        <v>1.6E-2</v>
      </c>
    </row>
    <row r="894" spans="3:4" x14ac:dyDescent="0.15">
      <c r="C894" s="9" t="s">
        <v>912</v>
      </c>
      <c r="D894" s="44">
        <v>1.6E-2</v>
      </c>
    </row>
    <row r="895" spans="3:4" x14ac:dyDescent="0.15">
      <c r="C895" s="9" t="s">
        <v>913</v>
      </c>
      <c r="D895" s="44">
        <v>1.6E-2</v>
      </c>
    </row>
    <row r="896" spans="3:4" x14ac:dyDescent="0.15">
      <c r="C896" s="9" t="s">
        <v>914</v>
      </c>
      <c r="D896" s="44">
        <v>2.1000000000000001E-2</v>
      </c>
    </row>
    <row r="897" spans="3:4" x14ac:dyDescent="0.15">
      <c r="C897" s="9" t="s">
        <v>915</v>
      </c>
      <c r="D897" s="44">
        <v>2.1000000000000001E-2</v>
      </c>
    </row>
    <row r="898" spans="3:4" x14ac:dyDescent="0.15">
      <c r="C898" s="9" t="s">
        <v>916</v>
      </c>
      <c r="D898" s="44">
        <v>2.1000000000000001E-2</v>
      </c>
    </row>
    <row r="899" spans="3:4" x14ac:dyDescent="0.15">
      <c r="C899" s="9" t="s">
        <v>917</v>
      </c>
      <c r="D899" s="44">
        <v>2.1000000000000001E-2</v>
      </c>
    </row>
    <row r="900" spans="3:4" x14ac:dyDescent="0.15">
      <c r="C900" s="9" t="s">
        <v>918</v>
      </c>
      <c r="D900" s="44">
        <v>2.1000000000000001E-2</v>
      </c>
    </row>
    <row r="901" spans="3:4" x14ac:dyDescent="0.15">
      <c r="C901" s="9" t="s">
        <v>919</v>
      </c>
      <c r="D901" s="44">
        <v>2.1000000000000001E-2</v>
      </c>
    </row>
    <row r="902" spans="3:4" x14ac:dyDescent="0.15">
      <c r="C902" s="9" t="s">
        <v>920</v>
      </c>
      <c r="D902" s="44">
        <v>2.1000000000000001E-2</v>
      </c>
    </row>
    <row r="903" spans="3:4" x14ac:dyDescent="0.15">
      <c r="C903" s="9" t="s">
        <v>921</v>
      </c>
      <c r="D903" s="44">
        <v>2.1000000000000001E-2</v>
      </c>
    </row>
    <row r="904" spans="3:4" x14ac:dyDescent="0.15">
      <c r="C904" s="9" t="s">
        <v>922</v>
      </c>
      <c r="D904" s="44">
        <v>2.1000000000000001E-2</v>
      </c>
    </row>
    <row r="905" spans="3:4" x14ac:dyDescent="0.15">
      <c r="C905" s="9" t="s">
        <v>923</v>
      </c>
      <c r="D905" s="44">
        <v>2.1000000000000001E-2</v>
      </c>
    </row>
    <row r="906" spans="3:4" x14ac:dyDescent="0.15">
      <c r="C906" s="9" t="s">
        <v>924</v>
      </c>
      <c r="D906" s="44">
        <v>2.1000000000000001E-2</v>
      </c>
    </row>
    <row r="907" spans="3:4" x14ac:dyDescent="0.15">
      <c r="C907" s="9" t="s">
        <v>925</v>
      </c>
      <c r="D907" s="44">
        <v>2.1000000000000001E-2</v>
      </c>
    </row>
    <row r="908" spans="3:4" x14ac:dyDescent="0.15">
      <c r="C908" s="9" t="s">
        <v>926</v>
      </c>
      <c r="D908" s="44">
        <v>2.1000000000000001E-2</v>
      </c>
    </row>
    <row r="909" spans="3:4" x14ac:dyDescent="0.15">
      <c r="C909" s="9" t="s">
        <v>927</v>
      </c>
      <c r="D909" s="44">
        <v>2.1000000000000001E-2</v>
      </c>
    </row>
    <row r="910" spans="3:4" x14ac:dyDescent="0.15">
      <c r="C910" s="9" t="s">
        <v>928</v>
      </c>
      <c r="D910" s="44">
        <v>2.1000000000000001E-2</v>
      </c>
    </row>
    <row r="911" spans="3:4" x14ac:dyDescent="0.15">
      <c r="C911" s="9" t="s">
        <v>929</v>
      </c>
      <c r="D911" s="44">
        <v>2.1000000000000001E-2</v>
      </c>
    </row>
    <row r="912" spans="3:4" x14ac:dyDescent="0.15">
      <c r="C912" s="9" t="s">
        <v>930</v>
      </c>
      <c r="D912" s="44">
        <v>2.1000000000000001E-2</v>
      </c>
    </row>
    <row r="913" spans="3:4" x14ac:dyDescent="0.15">
      <c r="C913" s="9" t="s">
        <v>931</v>
      </c>
      <c r="D913" s="44">
        <v>2.1000000000000001E-2</v>
      </c>
    </row>
    <row r="914" spans="3:4" x14ac:dyDescent="0.15">
      <c r="C914" s="9" t="s">
        <v>932</v>
      </c>
      <c r="D914" s="44">
        <v>2.1000000000000001E-2</v>
      </c>
    </row>
    <row r="915" spans="3:4" x14ac:dyDescent="0.15">
      <c r="C915" s="9" t="s">
        <v>933</v>
      </c>
      <c r="D915" s="44">
        <v>2.1000000000000001E-2</v>
      </c>
    </row>
    <row r="916" spans="3:4" x14ac:dyDescent="0.15">
      <c r="C916" s="9" t="s">
        <v>934</v>
      </c>
      <c r="D916" s="44">
        <v>2.1000000000000001E-2</v>
      </c>
    </row>
    <row r="917" spans="3:4" x14ac:dyDescent="0.15">
      <c r="C917" s="9" t="s">
        <v>935</v>
      </c>
      <c r="D917" s="44">
        <v>2.9000000000000001E-2</v>
      </c>
    </row>
    <row r="918" spans="3:4" x14ac:dyDescent="0.15">
      <c r="C918" s="9" t="s">
        <v>936</v>
      </c>
      <c r="D918" s="44">
        <v>2.1000000000000001E-2</v>
      </c>
    </row>
    <row r="919" spans="3:4" x14ac:dyDescent="0.15">
      <c r="C919" s="9" t="s">
        <v>937</v>
      </c>
      <c r="D919" s="44">
        <v>2.1000000000000001E-2</v>
      </c>
    </row>
    <row r="920" spans="3:4" x14ac:dyDescent="0.15">
      <c r="C920" s="9" t="s">
        <v>938</v>
      </c>
      <c r="D920" s="44">
        <v>2.1000000000000001E-2</v>
      </c>
    </row>
    <row r="921" spans="3:4" x14ac:dyDescent="0.15">
      <c r="C921" s="9" t="s">
        <v>939</v>
      </c>
      <c r="D921" s="44">
        <v>2.1000000000000001E-2</v>
      </c>
    </row>
    <row r="922" spans="3:4" x14ac:dyDescent="0.15">
      <c r="C922" s="9" t="s">
        <v>940</v>
      </c>
      <c r="D922" s="44">
        <v>2.1000000000000001E-2</v>
      </c>
    </row>
    <row r="923" spans="3:4" x14ac:dyDescent="0.15">
      <c r="C923" s="9" t="s">
        <v>941</v>
      </c>
      <c r="D923" s="44">
        <v>2.1000000000000001E-2</v>
      </c>
    </row>
    <row r="924" spans="3:4" x14ac:dyDescent="0.15">
      <c r="C924" s="9" t="s">
        <v>942</v>
      </c>
      <c r="D924" s="44">
        <v>2.1000000000000001E-2</v>
      </c>
    </row>
    <row r="925" spans="3:4" x14ac:dyDescent="0.15">
      <c r="C925" s="9" t="s">
        <v>943</v>
      </c>
      <c r="D925" s="44">
        <v>2.1000000000000001E-2</v>
      </c>
    </row>
    <row r="926" spans="3:4" x14ac:dyDescent="0.15">
      <c r="C926" s="9" t="s">
        <v>944</v>
      </c>
      <c r="D926" s="44">
        <v>2.1000000000000001E-2</v>
      </c>
    </row>
    <row r="927" spans="3:4" x14ac:dyDescent="0.15">
      <c r="C927" s="9" t="s">
        <v>945</v>
      </c>
      <c r="D927" s="44">
        <v>2.1000000000000001E-2</v>
      </c>
    </row>
    <row r="928" spans="3:4" x14ac:dyDescent="0.15">
      <c r="C928" s="9" t="s">
        <v>946</v>
      </c>
      <c r="D928" s="44">
        <v>2.1000000000000001E-2</v>
      </c>
    </row>
    <row r="929" spans="3:4" x14ac:dyDescent="0.15">
      <c r="C929" s="9" t="s">
        <v>947</v>
      </c>
      <c r="D929" s="44">
        <v>2.1000000000000001E-2</v>
      </c>
    </row>
    <row r="930" spans="3:4" x14ac:dyDescent="0.15">
      <c r="C930" s="9" t="s">
        <v>948</v>
      </c>
      <c r="D930" s="44">
        <v>2.1000000000000001E-2</v>
      </c>
    </row>
    <row r="931" spans="3:4" x14ac:dyDescent="0.15">
      <c r="C931" s="9" t="s">
        <v>949</v>
      </c>
      <c r="D931" s="44">
        <v>2.1000000000000001E-2</v>
      </c>
    </row>
    <row r="932" spans="3:4" x14ac:dyDescent="0.15">
      <c r="C932" s="9" t="s">
        <v>950</v>
      </c>
      <c r="D932" s="44">
        <v>2.1000000000000001E-2</v>
      </c>
    </row>
    <row r="933" spans="3:4" x14ac:dyDescent="0.15">
      <c r="C933" s="9" t="s">
        <v>951</v>
      </c>
      <c r="D933" s="44">
        <v>2.1000000000000001E-2</v>
      </c>
    </row>
    <row r="934" spans="3:4" x14ac:dyDescent="0.15">
      <c r="C934" s="9" t="s">
        <v>952</v>
      </c>
      <c r="D934" s="44">
        <v>2.1000000000000001E-2</v>
      </c>
    </row>
    <row r="935" spans="3:4" x14ac:dyDescent="0.15">
      <c r="C935" s="9" t="s">
        <v>953</v>
      </c>
      <c r="D935" s="44">
        <v>2.1000000000000001E-2</v>
      </c>
    </row>
    <row r="936" spans="3:4" x14ac:dyDescent="0.15">
      <c r="C936" s="9" t="s">
        <v>954</v>
      </c>
      <c r="D936" s="44">
        <v>2.1000000000000001E-2</v>
      </c>
    </row>
    <row r="937" spans="3:4" x14ac:dyDescent="0.15">
      <c r="C937" s="9" t="s">
        <v>955</v>
      </c>
      <c r="D937" s="44">
        <v>1.2E-2</v>
      </c>
    </row>
    <row r="938" spans="3:4" x14ac:dyDescent="0.15">
      <c r="C938" s="9" t="s">
        <v>956</v>
      </c>
      <c r="D938" s="44">
        <v>1.2E-2</v>
      </c>
    </row>
    <row r="939" spans="3:4" x14ac:dyDescent="0.15">
      <c r="C939" s="9" t="s">
        <v>957</v>
      </c>
      <c r="D939" s="44">
        <v>1.2E-2</v>
      </c>
    </row>
    <row r="940" spans="3:4" x14ac:dyDescent="0.15">
      <c r="C940" s="9" t="s">
        <v>958</v>
      </c>
      <c r="D940" s="44">
        <v>1.2E-2</v>
      </c>
    </row>
    <row r="941" spans="3:4" x14ac:dyDescent="0.15">
      <c r="C941" s="9" t="s">
        <v>959</v>
      </c>
      <c r="D941" s="44">
        <v>1.2E-2</v>
      </c>
    </row>
    <row r="942" spans="3:4" x14ac:dyDescent="0.15">
      <c r="C942" s="9" t="s">
        <v>960</v>
      </c>
      <c r="D942" s="44">
        <v>1.2E-2</v>
      </c>
    </row>
    <row r="943" spans="3:4" x14ac:dyDescent="0.15">
      <c r="C943" s="9" t="s">
        <v>961</v>
      </c>
      <c r="D943" s="44">
        <v>1.2E-2</v>
      </c>
    </row>
    <row r="944" spans="3:4" x14ac:dyDescent="0.15">
      <c r="C944" s="9" t="s">
        <v>962</v>
      </c>
      <c r="D944" s="44">
        <v>1.2E-2</v>
      </c>
    </row>
    <row r="945" spans="3:4" x14ac:dyDescent="0.15">
      <c r="C945" s="9" t="s">
        <v>963</v>
      </c>
      <c r="D945" s="44">
        <v>1.2E-2</v>
      </c>
    </row>
    <row r="946" spans="3:4" x14ac:dyDescent="0.15">
      <c r="C946" s="9" t="s">
        <v>964</v>
      </c>
      <c r="D946" s="44">
        <v>1.2E-2</v>
      </c>
    </row>
    <row r="947" spans="3:4" x14ac:dyDescent="0.15">
      <c r="C947" s="9" t="s">
        <v>965</v>
      </c>
      <c r="D947" s="44">
        <v>1.2E-2</v>
      </c>
    </row>
    <row r="948" spans="3:4" x14ac:dyDescent="0.15">
      <c r="C948" s="9" t="s">
        <v>966</v>
      </c>
      <c r="D948" s="44">
        <v>1.2E-2</v>
      </c>
    </row>
    <row r="949" spans="3:4" x14ac:dyDescent="0.15">
      <c r="C949" s="9" t="s">
        <v>967</v>
      </c>
      <c r="D949" s="44">
        <v>1.2E-2</v>
      </c>
    </row>
    <row r="950" spans="3:4" x14ac:dyDescent="0.15">
      <c r="C950" s="9" t="s">
        <v>968</v>
      </c>
      <c r="D950" s="44">
        <v>1.2E-2</v>
      </c>
    </row>
    <row r="951" spans="3:4" x14ac:dyDescent="0.15">
      <c r="C951" s="9" t="s">
        <v>969</v>
      </c>
      <c r="D951" s="44">
        <v>1.2E-2</v>
      </c>
    </row>
    <row r="952" spans="3:4" x14ac:dyDescent="0.15">
      <c r="C952" s="9" t="s">
        <v>970</v>
      </c>
      <c r="D952" s="44">
        <v>1.2E-2</v>
      </c>
    </row>
    <row r="953" spans="3:4" x14ac:dyDescent="0.15">
      <c r="C953" s="9" t="s">
        <v>971</v>
      </c>
      <c r="D953" s="44">
        <v>1.2E-2</v>
      </c>
    </row>
    <row r="954" spans="3:4" x14ac:dyDescent="0.15">
      <c r="C954" s="9" t="s">
        <v>972</v>
      </c>
      <c r="D954" s="44">
        <v>1.2E-2</v>
      </c>
    </row>
    <row r="955" spans="3:4" x14ac:dyDescent="0.15">
      <c r="C955" s="9" t="s">
        <v>973</v>
      </c>
      <c r="D955" s="44">
        <v>1.2E-2</v>
      </c>
    </row>
    <row r="956" spans="3:4" x14ac:dyDescent="0.15">
      <c r="C956" s="9" t="s">
        <v>974</v>
      </c>
      <c r="D956" s="44">
        <v>1.2E-2</v>
      </c>
    </row>
    <row r="957" spans="3:4" x14ac:dyDescent="0.15">
      <c r="C957" s="9" t="s">
        <v>975</v>
      </c>
      <c r="D957" s="44">
        <v>1.2E-2</v>
      </c>
    </row>
    <row r="958" spans="3:4" x14ac:dyDescent="0.15">
      <c r="C958" s="9" t="s">
        <v>976</v>
      </c>
      <c r="D958" s="44">
        <v>1.2E-2</v>
      </c>
    </row>
    <row r="959" spans="3:4" x14ac:dyDescent="0.15">
      <c r="C959" s="9" t="s">
        <v>977</v>
      </c>
      <c r="D959" s="44">
        <v>1.2E-2</v>
      </c>
    </row>
    <row r="960" spans="3:4" x14ac:dyDescent="0.15">
      <c r="C960" s="9" t="s">
        <v>978</v>
      </c>
      <c r="D960" s="44">
        <v>1.2E-2</v>
      </c>
    </row>
    <row r="961" spans="3:4" x14ac:dyDescent="0.15">
      <c r="C961" s="9" t="s">
        <v>979</v>
      </c>
      <c r="D961" s="44">
        <v>1.2E-2</v>
      </c>
    </row>
    <row r="962" spans="3:4" x14ac:dyDescent="0.15">
      <c r="C962" s="9" t="s">
        <v>980</v>
      </c>
      <c r="D962" s="44">
        <v>1.2E-2</v>
      </c>
    </row>
    <row r="963" spans="3:4" x14ac:dyDescent="0.15">
      <c r="C963" s="9" t="s">
        <v>981</v>
      </c>
      <c r="D963" s="44">
        <v>1.2E-2</v>
      </c>
    </row>
    <row r="964" spans="3:4" x14ac:dyDescent="0.15">
      <c r="C964" s="9" t="s">
        <v>982</v>
      </c>
      <c r="D964" s="44">
        <v>1.2E-2</v>
      </c>
    </row>
    <row r="965" spans="3:4" x14ac:dyDescent="0.15">
      <c r="C965" s="9" t="s">
        <v>983</v>
      </c>
      <c r="D965" s="44">
        <v>1.4999999999999999E-2</v>
      </c>
    </row>
    <row r="966" spans="3:4" x14ac:dyDescent="0.15">
      <c r="C966" s="9" t="s">
        <v>984</v>
      </c>
      <c r="D966" s="44">
        <v>1.4999999999999999E-2</v>
      </c>
    </row>
    <row r="967" spans="3:4" x14ac:dyDescent="0.15">
      <c r="C967" s="9" t="s">
        <v>985</v>
      </c>
      <c r="D967" s="44">
        <v>1.4999999999999999E-2</v>
      </c>
    </row>
    <row r="968" spans="3:4" x14ac:dyDescent="0.15">
      <c r="C968" s="9" t="s">
        <v>986</v>
      </c>
      <c r="D968" s="44">
        <v>1.4999999999999999E-2</v>
      </c>
    </row>
    <row r="969" spans="3:4" x14ac:dyDescent="0.15">
      <c r="C969" s="9" t="s">
        <v>987</v>
      </c>
      <c r="D969" s="44">
        <v>1.4999999999999999E-2</v>
      </c>
    </row>
    <row r="970" spans="3:4" x14ac:dyDescent="0.15">
      <c r="C970" s="9" t="s">
        <v>988</v>
      </c>
      <c r="D970" s="44">
        <v>1.4999999999999999E-2</v>
      </c>
    </row>
    <row r="971" spans="3:4" x14ac:dyDescent="0.15">
      <c r="C971" s="9" t="s">
        <v>989</v>
      </c>
      <c r="D971" s="44">
        <v>1.4999999999999999E-2</v>
      </c>
    </row>
    <row r="972" spans="3:4" x14ac:dyDescent="0.15">
      <c r="C972" s="9" t="s">
        <v>990</v>
      </c>
      <c r="D972" s="44">
        <v>1.4999999999999999E-2</v>
      </c>
    </row>
    <row r="973" spans="3:4" x14ac:dyDescent="0.15">
      <c r="C973" s="9" t="s">
        <v>991</v>
      </c>
      <c r="D973" s="44">
        <v>1.4999999999999999E-2</v>
      </c>
    </row>
    <row r="974" spans="3:4" x14ac:dyDescent="0.15">
      <c r="C974" s="9" t="s">
        <v>992</v>
      </c>
      <c r="D974" s="44">
        <v>1.4999999999999999E-2</v>
      </c>
    </row>
    <row r="975" spans="3:4" x14ac:dyDescent="0.15">
      <c r="C975" s="9" t="s">
        <v>993</v>
      </c>
      <c r="D975" s="44">
        <v>1.4999999999999999E-2</v>
      </c>
    </row>
    <row r="976" spans="3:4" x14ac:dyDescent="0.15">
      <c r="C976" s="9" t="s">
        <v>994</v>
      </c>
      <c r="D976" s="44">
        <v>1.4999999999999999E-2</v>
      </c>
    </row>
    <row r="977" spans="3:4" x14ac:dyDescent="0.15">
      <c r="C977" s="9" t="s">
        <v>995</v>
      </c>
      <c r="D977" s="44">
        <v>1.4999999999999999E-2</v>
      </c>
    </row>
    <row r="978" spans="3:4" x14ac:dyDescent="0.15">
      <c r="C978" s="9" t="s">
        <v>996</v>
      </c>
      <c r="D978" s="44">
        <v>1.4999999999999999E-2</v>
      </c>
    </row>
    <row r="979" spans="3:4" x14ac:dyDescent="0.15">
      <c r="C979" s="9" t="s">
        <v>997</v>
      </c>
      <c r="D979" s="44">
        <v>1.4999999999999999E-2</v>
      </c>
    </row>
    <row r="980" spans="3:4" x14ac:dyDescent="0.15">
      <c r="C980" s="9" t="s">
        <v>998</v>
      </c>
      <c r="D980" s="44">
        <v>1.4999999999999999E-2</v>
      </c>
    </row>
    <row r="981" spans="3:4" x14ac:dyDescent="0.15">
      <c r="C981" s="9" t="s">
        <v>999</v>
      </c>
      <c r="D981" s="44">
        <v>1.4999999999999999E-2</v>
      </c>
    </row>
    <row r="982" spans="3:4" x14ac:dyDescent="0.15">
      <c r="C982" s="9" t="s">
        <v>1000</v>
      </c>
      <c r="D982" s="44">
        <v>1.4999999999999999E-2</v>
      </c>
    </row>
    <row r="983" spans="3:4" x14ac:dyDescent="0.15">
      <c r="C983" s="9" t="s">
        <v>1001</v>
      </c>
      <c r="D983" s="44">
        <v>1.4999999999999999E-2</v>
      </c>
    </row>
    <row r="984" spans="3:4" x14ac:dyDescent="0.15">
      <c r="C984" s="9" t="s">
        <v>1002</v>
      </c>
      <c r="D984" s="44">
        <v>1.4999999999999999E-2</v>
      </c>
    </row>
    <row r="985" spans="3:4" x14ac:dyDescent="0.15">
      <c r="C985" s="9" t="s">
        <v>1003</v>
      </c>
      <c r="D985" s="44">
        <v>1.4999999999999999E-2</v>
      </c>
    </row>
    <row r="986" spans="3:4" x14ac:dyDescent="0.15">
      <c r="C986" s="9" t="s">
        <v>1004</v>
      </c>
      <c r="D986" s="44">
        <v>1.4999999999999999E-2</v>
      </c>
    </row>
    <row r="987" spans="3:4" x14ac:dyDescent="0.15">
      <c r="C987" s="9" t="s">
        <v>1005</v>
      </c>
      <c r="D987" s="44">
        <v>1.4999999999999999E-2</v>
      </c>
    </row>
    <row r="988" spans="3:4" x14ac:dyDescent="0.15">
      <c r="C988" s="9" t="s">
        <v>1006</v>
      </c>
      <c r="D988" s="44">
        <v>1.4999999999999999E-2</v>
      </c>
    </row>
    <row r="989" spans="3:4" x14ac:dyDescent="0.15">
      <c r="C989" s="9" t="s">
        <v>1007</v>
      </c>
      <c r="D989" s="44">
        <v>1.4999999999999999E-2</v>
      </c>
    </row>
    <row r="990" spans="3:4" x14ac:dyDescent="0.15">
      <c r="C990" s="9" t="s">
        <v>1008</v>
      </c>
      <c r="D990" s="44">
        <v>1.4999999999999999E-2</v>
      </c>
    </row>
    <row r="991" spans="3:4" x14ac:dyDescent="0.15">
      <c r="C991" s="9" t="s">
        <v>1009</v>
      </c>
      <c r="D991" s="44">
        <v>1.4999999999999999E-2</v>
      </c>
    </row>
    <row r="992" spans="3:4" x14ac:dyDescent="0.15">
      <c r="C992" s="9" t="s">
        <v>1010</v>
      </c>
      <c r="D992" s="44">
        <v>2.5000000000000001E-2</v>
      </c>
    </row>
    <row r="993" spans="3:4" x14ac:dyDescent="0.15">
      <c r="C993" s="9" t="s">
        <v>1011</v>
      </c>
      <c r="D993" s="44">
        <v>2.5000000000000001E-2</v>
      </c>
    </row>
    <row r="994" spans="3:4" x14ac:dyDescent="0.15">
      <c r="C994" s="9" t="s">
        <v>1012</v>
      </c>
      <c r="D994" s="44">
        <v>2.5000000000000001E-2</v>
      </c>
    </row>
    <row r="995" spans="3:4" x14ac:dyDescent="0.15">
      <c r="C995" s="9" t="s">
        <v>1013</v>
      </c>
      <c r="D995" s="44">
        <v>2.5000000000000001E-2</v>
      </c>
    </row>
    <row r="996" spans="3:4" x14ac:dyDescent="0.15">
      <c r="C996" s="9" t="s">
        <v>1014</v>
      </c>
      <c r="D996" s="44">
        <v>2.5000000000000001E-2</v>
      </c>
    </row>
    <row r="997" spans="3:4" x14ac:dyDescent="0.15">
      <c r="C997" s="9" t="s">
        <v>1015</v>
      </c>
      <c r="D997" s="44">
        <v>2.5000000000000001E-2</v>
      </c>
    </row>
    <row r="998" spans="3:4" x14ac:dyDescent="0.15">
      <c r="C998" s="9" t="s">
        <v>1016</v>
      </c>
      <c r="D998" s="44">
        <v>2.5000000000000001E-2</v>
      </c>
    </row>
    <row r="999" spans="3:4" x14ac:dyDescent="0.15">
      <c r="C999" s="9" t="s">
        <v>1017</v>
      </c>
      <c r="D999" s="44">
        <v>2.5000000000000001E-2</v>
      </c>
    </row>
    <row r="1000" spans="3:4" x14ac:dyDescent="0.15">
      <c r="C1000" s="9" t="s">
        <v>1018</v>
      </c>
      <c r="D1000" s="44">
        <v>2.5000000000000001E-2</v>
      </c>
    </row>
    <row r="1001" spans="3:4" x14ac:dyDescent="0.15">
      <c r="C1001" s="9" t="s">
        <v>1019</v>
      </c>
      <c r="D1001" s="44">
        <v>2.5000000000000001E-2</v>
      </c>
    </row>
    <row r="1002" spans="3:4" x14ac:dyDescent="0.15">
      <c r="C1002" s="9" t="s">
        <v>1020</v>
      </c>
      <c r="D1002" s="44">
        <v>3.3000000000000002E-2</v>
      </c>
    </row>
    <row r="1003" spans="3:4" x14ac:dyDescent="0.15">
      <c r="C1003" s="9" t="s">
        <v>1021</v>
      </c>
      <c r="D1003" s="44">
        <v>2.5000000000000001E-2</v>
      </c>
    </row>
    <row r="1004" spans="3:4" x14ac:dyDescent="0.15">
      <c r="C1004" s="9" t="s">
        <v>1022</v>
      </c>
      <c r="D1004" s="44">
        <v>2.5000000000000001E-2</v>
      </c>
    </row>
    <row r="1005" spans="3:4" x14ac:dyDescent="0.15">
      <c r="C1005" s="9" t="s">
        <v>1023</v>
      </c>
      <c r="D1005" s="44">
        <v>2.5000000000000001E-2</v>
      </c>
    </row>
    <row r="1006" spans="3:4" x14ac:dyDescent="0.15">
      <c r="C1006" s="9" t="s">
        <v>1024</v>
      </c>
      <c r="D1006" s="44">
        <v>2.5000000000000001E-2</v>
      </c>
    </row>
    <row r="1007" spans="3:4" x14ac:dyDescent="0.15">
      <c r="C1007" s="9" t="s">
        <v>1025</v>
      </c>
      <c r="D1007" s="44">
        <v>2.5000000000000001E-2</v>
      </c>
    </row>
    <row r="1008" spans="3:4" x14ac:dyDescent="0.15">
      <c r="C1008" s="9" t="s">
        <v>1026</v>
      </c>
      <c r="D1008" s="44">
        <v>2.5000000000000001E-2</v>
      </c>
    </row>
    <row r="1009" spans="3:4" x14ac:dyDescent="0.15">
      <c r="C1009" s="9" t="s">
        <v>1027</v>
      </c>
      <c r="D1009" s="44">
        <v>2.5000000000000001E-2</v>
      </c>
    </row>
    <row r="1010" spans="3:4" x14ac:dyDescent="0.15">
      <c r="C1010" s="9" t="s">
        <v>1028</v>
      </c>
      <c r="D1010" s="44">
        <v>2.5000000000000001E-2</v>
      </c>
    </row>
    <row r="1011" spans="3:4" x14ac:dyDescent="0.15">
      <c r="C1011" s="9" t="s">
        <v>1029</v>
      </c>
      <c r="D1011" s="44">
        <v>2.5000000000000001E-2</v>
      </c>
    </row>
    <row r="1012" spans="3:4" x14ac:dyDescent="0.15">
      <c r="C1012" s="9" t="s">
        <v>1030</v>
      </c>
      <c r="D1012" s="44">
        <v>2.5000000000000001E-2</v>
      </c>
    </row>
    <row r="1013" spans="3:4" x14ac:dyDescent="0.15">
      <c r="C1013" s="9" t="s">
        <v>1031</v>
      </c>
      <c r="D1013" s="44">
        <v>2.5000000000000001E-2</v>
      </c>
    </row>
    <row r="1014" spans="3:4" x14ac:dyDescent="0.15">
      <c r="C1014" s="9" t="s">
        <v>1032</v>
      </c>
      <c r="D1014" s="44">
        <v>2.5000000000000001E-2</v>
      </c>
    </row>
    <row r="1015" spans="3:4" x14ac:dyDescent="0.15">
      <c r="C1015" s="9" t="s">
        <v>1033</v>
      </c>
      <c r="D1015" s="44">
        <v>2.5000000000000001E-2</v>
      </c>
    </row>
    <row r="1016" spans="3:4" x14ac:dyDescent="0.15">
      <c r="C1016" s="9" t="s">
        <v>1034</v>
      </c>
      <c r="D1016" s="44">
        <v>2.5000000000000001E-2</v>
      </c>
    </row>
    <row r="1017" spans="3:4" x14ac:dyDescent="0.15">
      <c r="C1017" s="9" t="s">
        <v>1035</v>
      </c>
      <c r="D1017" s="44">
        <v>2.5000000000000001E-2</v>
      </c>
    </row>
    <row r="1018" spans="3:4" x14ac:dyDescent="0.15">
      <c r="C1018" s="9" t="s">
        <v>1036</v>
      </c>
      <c r="D1018" s="44">
        <v>2.5000000000000001E-2</v>
      </c>
    </row>
    <row r="1019" spans="3:4" x14ac:dyDescent="0.15">
      <c r="C1019" s="9" t="s">
        <v>1037</v>
      </c>
      <c r="D1019" s="44">
        <v>2.5000000000000001E-2</v>
      </c>
    </row>
    <row r="1020" spans="3:4" x14ac:dyDescent="0.15">
      <c r="C1020" s="9" t="s">
        <v>1038</v>
      </c>
      <c r="D1020" s="44">
        <v>2.5000000000000001E-2</v>
      </c>
    </row>
    <row r="1021" spans="3:4" x14ac:dyDescent="0.15">
      <c r="C1021" s="9" t="s">
        <v>1039</v>
      </c>
      <c r="D1021" s="44">
        <v>2.5000000000000001E-2</v>
      </c>
    </row>
  </sheetData>
  <mergeCells count="3">
    <mergeCell ref="C15:D15"/>
    <mergeCell ref="C9:D9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MCCcalc</vt:lpstr>
      <vt:lpstr>NoCensusLookups</vt:lpstr>
      <vt:lpstr>LivesCount</vt:lpstr>
      <vt:lpstr>PlanAmount</vt:lpstr>
      <vt:lpstr>RateCalcLookups</vt:lpstr>
      <vt:lpstr>BaseRate</vt:lpstr>
      <vt:lpstr>Factors</vt:lpstr>
      <vt:lpstr>Expenses</vt:lpstr>
      <vt:lpstr>ADD Factors</vt:lpstr>
      <vt:lpstr>Converters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Maryia Gontarava</dc:creator>
  <cp:lastModifiedBy>Microsoft Office User</cp:lastModifiedBy>
  <dcterms:created xsi:type="dcterms:W3CDTF">2015-06-05T18:17:20Z</dcterms:created>
  <dcterms:modified xsi:type="dcterms:W3CDTF">2022-01-25T10:28:13Z</dcterms:modified>
</cp:coreProperties>
</file>