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COLAIRE\Rentrée 2016-2017\ASEM\ASEM G\Odile\2017\"/>
    </mc:Choice>
  </mc:AlternateContent>
  <bookViews>
    <workbookView xWindow="0" yWindow="0" windowWidth="24000" windowHeight="9735"/>
  </bookViews>
  <sheets>
    <sheet name="2017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29" l="1"/>
  <c r="L35" i="29"/>
  <c r="M35" i="29"/>
  <c r="C35" i="29"/>
  <c r="K35" i="29"/>
  <c r="H35" i="29"/>
  <c r="I35" i="29"/>
  <c r="B35" i="29"/>
  <c r="D35" i="29"/>
  <c r="F35" i="29"/>
  <c r="G35" i="29"/>
  <c r="J35" i="29"/>
  <c r="M36" i="29" l="1"/>
  <c r="M38" i="29" s="1"/>
</calcChain>
</file>

<file path=xl/sharedStrings.xml><?xml version="1.0" encoding="utf-8"?>
<sst xmlns="http://schemas.openxmlformats.org/spreadsheetml/2006/main" count="188" uniqueCount="62">
  <si>
    <t>FERIE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</si>
  <si>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</si>
  <si>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</si>
  <si>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</si>
  <si>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</si>
  <si>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</si>
  <si>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</si>
  <si>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</si>
  <si>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</si>
  <si>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</si>
  <si>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</si>
  <si>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</si>
  <si>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</si>
  <si>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SAMEDI</t>
  </si>
  <si>
    <t>DIMANCHE</t>
  </si>
  <si>
    <t xml:space="preserve">Heures prévisionnelles </t>
  </si>
  <si>
    <t>Reste à faire</t>
  </si>
  <si>
    <t>INFORMATIONS</t>
  </si>
  <si>
    <t>FERME</t>
  </si>
  <si>
    <t>Heures à faire en 2017</t>
  </si>
  <si>
    <t>Repos</t>
  </si>
  <si>
    <t>CA 1</t>
  </si>
  <si>
    <t>CA 2</t>
  </si>
  <si>
    <t>CA 3</t>
  </si>
  <si>
    <t>CA 5</t>
  </si>
  <si>
    <t>CA 4</t>
  </si>
  <si>
    <t>CA 6</t>
  </si>
  <si>
    <t>CA 7</t>
  </si>
  <si>
    <t>CA 8</t>
  </si>
  <si>
    <t>CA 9</t>
  </si>
  <si>
    <t>CA 10</t>
  </si>
  <si>
    <t>CA 11</t>
  </si>
  <si>
    <t>CA 22</t>
  </si>
  <si>
    <t>CA 12</t>
  </si>
  <si>
    <t>CA 13</t>
  </si>
  <si>
    <t>CA 14</t>
  </si>
  <si>
    <t>CA 17</t>
  </si>
  <si>
    <t>CA 18</t>
  </si>
  <si>
    <t>CA 19</t>
  </si>
  <si>
    <t>CA 15</t>
  </si>
  <si>
    <t>CA 16</t>
  </si>
  <si>
    <t>CA 20</t>
  </si>
  <si>
    <t>CA 21</t>
  </si>
  <si>
    <t>CA 23</t>
  </si>
  <si>
    <t>CA 24</t>
  </si>
  <si>
    <t>CA 25</t>
  </si>
  <si>
    <t>CA 26</t>
  </si>
  <si>
    <t>CA 27</t>
  </si>
  <si>
    <t>CA 28</t>
  </si>
  <si>
    <t>EMPLOI DU TEMPS PREVISIONNEL</t>
  </si>
  <si>
    <t>ODILE</t>
  </si>
  <si>
    <t>06/01, 12/01 Accueil PP (15h45-16h45)</t>
  </si>
  <si>
    <t>Arrêt de travail du 13/01 au 20/01</t>
  </si>
  <si>
    <t>25/01 Demande à partir 15 minutes avant 12h00</t>
  </si>
  <si>
    <t>Arrêt de travail du 27/01 au 08/04</t>
  </si>
  <si>
    <t>24/05 Ménage de 12h00 à 13h30 (Pont de l'Ascension)</t>
  </si>
  <si>
    <t>29/05 Pas de ménage de 7h00 à 8h00</t>
  </si>
  <si>
    <t>07/06 Ménage de 12h00 à 13h30</t>
  </si>
  <si>
    <t>08/06 Sortie pas de pause</t>
  </si>
  <si>
    <t>09/06 Pas de ménage de 7h00 à 8h00</t>
  </si>
  <si>
    <t>Arrêt de travail jusqu'au 27/04</t>
  </si>
  <si>
    <t>Arrêt de travail jusqu'au 31/07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</si>
</sst>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3" fillId="6" borderId="1" xfId="0" applyFont="1" applyFill="1" applyBorder="1" applyAlignment="1">
      <alignment horizontal="center"/>
    </xf>
    <xf numFmtId="0" fontId="1" fillId="0" borderId="0" xfId="0" applyFont="1" applyBorder="1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FF66"/>
      <color rgb="FF0099CC"/>
      <color rgb="FF99CC00"/>
      <color rgb="FF6666FF"/>
      <color rgb="FFFFFF66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Normal="100" workbookViewId="0">
      <selection activeCell="S36" sqref="S36"/>
    </sheetView>
  </sheetViews>
  <sheetFormatPr baseColWidth="10" defaultRowHeight="11.25" x14ac:dyDescent="0.2"/>
  <cols>
    <col min="1" max="1" width="4.85546875" style="23" customWidth="1"/>
    <col min="2" max="3" width="10.28515625" style="11" customWidth="1"/>
    <col min="4" max="4" width="10.140625" style="11" customWidth="1"/>
    <col min="5" max="5" width="10.28515625" style="11" customWidth="1"/>
    <col min="6" max="7" width="10.7109375" style="23" customWidth="1"/>
    <col min="8" max="12" width="10.7109375" style="11" customWidth="1"/>
    <col min="13" max="13" width="10.7109375" style="7" customWidth="1"/>
    <col min="14" max="14" width="11.42578125" style="1"/>
    <col min="15" max="16384" width="11.42578125" style="2"/>
  </cols>
  <sheetData>
    <row r="1" spans="1:13" ht="15" customHeight="1" x14ac:dyDescent="0.2">
      <c r="A1" s="29" t="s">
        <v>50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5" customHeight="1" x14ac:dyDescent="0.2">
      <c r="A2" s="29" t="s">
        <v>49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" customHeight="1" x14ac:dyDescent="0.2">
      <c r="A3" s="19"/>
      <c r="B3" s="3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ht="15" customHeight="1" x14ac:dyDescent="0.2">
      <c r="A4" s="19">
        <v>1</v>
      </c>
      <c r="B4" s="4" t="s">
        <v>0</v>
      </c>
      <c r="C4" s="22">
        <v>5</v>
      </c>
      <c r="D4" s="22">
        <v>5</v>
      </c>
      <c r="E4" s="22" t="s">
        <v>13</v>
      </c>
      <c r="F4" s="22" t="s">
        <v>0</v>
      </c>
      <c r="G4" s="22">
        <v>8.25</v>
      </c>
      <c r="H4" s="25" t="s">
        <v>13</v>
      </c>
      <c r="I4" s="4" t="s">
        <v>33</v>
      </c>
      <c r="J4" s="4">
        <v>7</v>
      </c>
      <c r="K4" s="3" t="s">
        <v>14</v>
      </c>
      <c r="L4" s="4" t="s">
        <v>0</v>
      </c>
      <c r="M4" s="3">
        <v>8.25</v>
      </c>
    </row>
    <row r="5" spans="1:13" ht="15" customHeight="1" x14ac:dyDescent="0.2">
      <c r="A5" s="19">
        <v>2</v>
      </c>
      <c r="B5" s="4" t="s">
        <v>20</v>
      </c>
      <c r="C5" s="22">
        <v>8.25</v>
      </c>
      <c r="D5" s="22">
        <v>8.25</v>
      </c>
      <c r="E5" s="22" t="s">
        <v>14</v>
      </c>
      <c r="F5" s="22">
        <v>8.25</v>
      </c>
      <c r="G5" s="22">
        <v>8.25</v>
      </c>
      <c r="H5" s="25" t="s">
        <v>14</v>
      </c>
      <c r="I5" s="4" t="s">
        <v>34</v>
      </c>
      <c r="J5" s="4" t="s">
        <v>13</v>
      </c>
      <c r="K5" s="3">
        <v>8.75</v>
      </c>
      <c r="L5" s="4" t="s">
        <v>20</v>
      </c>
      <c r="M5" s="3" t="s">
        <v>13</v>
      </c>
    </row>
    <row r="6" spans="1:13" ht="15" customHeight="1" x14ac:dyDescent="0.2">
      <c r="A6" s="19">
        <v>3</v>
      </c>
      <c r="B6" s="3">
        <v>8.25</v>
      </c>
      <c r="C6" s="22">
        <v>8.25</v>
      </c>
      <c r="D6" s="22">
        <v>8.25</v>
      </c>
      <c r="E6" s="22">
        <v>7</v>
      </c>
      <c r="F6" s="22">
        <v>6.5</v>
      </c>
      <c r="G6" s="22" t="s">
        <v>13</v>
      </c>
      <c r="H6" s="25">
        <v>8.75</v>
      </c>
      <c r="I6" s="4" t="s">
        <v>35</v>
      </c>
      <c r="J6" s="4" t="s">
        <v>14</v>
      </c>
      <c r="K6" s="3">
        <v>8.25</v>
      </c>
      <c r="L6" s="4" t="s">
        <v>20</v>
      </c>
      <c r="M6" s="3" t="s">
        <v>14</v>
      </c>
    </row>
    <row r="7" spans="1:13" ht="15" customHeight="1" x14ac:dyDescent="0.2">
      <c r="A7" s="19">
        <v>4</v>
      </c>
      <c r="B7" s="5">
        <v>5</v>
      </c>
      <c r="C7" s="22" t="s">
        <v>13</v>
      </c>
      <c r="D7" s="22" t="s">
        <v>13</v>
      </c>
      <c r="E7" s="22">
        <v>7</v>
      </c>
      <c r="F7" s="22">
        <v>8.25</v>
      </c>
      <c r="G7" s="22" t="s">
        <v>14</v>
      </c>
      <c r="H7" s="25">
        <v>8.25</v>
      </c>
      <c r="I7" s="4" t="s">
        <v>39</v>
      </c>
      <c r="J7" s="3">
        <v>8.75</v>
      </c>
      <c r="K7" s="5">
        <v>5</v>
      </c>
      <c r="L7" s="4" t="s">
        <v>13</v>
      </c>
      <c r="M7" s="3">
        <v>8.75</v>
      </c>
    </row>
    <row r="8" spans="1:13" ht="15" customHeight="1" x14ac:dyDescent="0.2">
      <c r="A8" s="19">
        <v>5</v>
      </c>
      <c r="B8" s="3">
        <v>8.25</v>
      </c>
      <c r="C8" s="22" t="s">
        <v>14</v>
      </c>
      <c r="D8" s="22" t="s">
        <v>14</v>
      </c>
      <c r="E8" s="22">
        <v>7</v>
      </c>
      <c r="F8" s="22">
        <v>8.25</v>
      </c>
      <c r="G8" s="22" t="s">
        <v>0</v>
      </c>
      <c r="H8" s="25">
        <v>5</v>
      </c>
      <c r="I8" s="4" t="s">
        <v>13</v>
      </c>
      <c r="J8" s="3">
        <v>8.25</v>
      </c>
      <c r="K8" s="3">
        <v>8.25</v>
      </c>
      <c r="L8" s="4" t="s">
        <v>14</v>
      </c>
      <c r="M8" s="3">
        <v>8.25</v>
      </c>
    </row>
    <row r="9" spans="1:13" ht="15" customHeight="1" x14ac:dyDescent="0.2">
      <c r="A9" s="19">
        <v>6</v>
      </c>
      <c r="B9" s="15">
        <v>9.25</v>
      </c>
      <c r="C9" s="22">
        <v>7</v>
      </c>
      <c r="D9" s="22">
        <v>8.75</v>
      </c>
      <c r="E9" s="22">
        <v>7</v>
      </c>
      <c r="F9" s="22" t="s">
        <v>13</v>
      </c>
      <c r="G9" s="22">
        <v>8.25</v>
      </c>
      <c r="H9" s="25">
        <v>8.25</v>
      </c>
      <c r="I9" s="4" t="s">
        <v>14</v>
      </c>
      <c r="J9" s="5">
        <v>5</v>
      </c>
      <c r="K9" s="3">
        <v>8.25</v>
      </c>
      <c r="L9" s="3">
        <v>8.75</v>
      </c>
      <c r="M9" s="5">
        <v>5</v>
      </c>
    </row>
    <row r="10" spans="1:13" ht="15" customHeight="1" x14ac:dyDescent="0.2">
      <c r="A10" s="19">
        <v>7</v>
      </c>
      <c r="B10" s="3" t="s">
        <v>13</v>
      </c>
      <c r="C10" s="22">
        <v>7</v>
      </c>
      <c r="D10" s="22">
        <v>8.25</v>
      </c>
      <c r="E10" s="22">
        <v>7</v>
      </c>
      <c r="F10" s="22" t="s">
        <v>14</v>
      </c>
      <c r="G10" s="22">
        <v>6.5</v>
      </c>
      <c r="H10" s="25">
        <v>8.25</v>
      </c>
      <c r="I10" s="4" t="s">
        <v>40</v>
      </c>
      <c r="J10" s="3">
        <v>8.25</v>
      </c>
      <c r="K10" s="3" t="s">
        <v>13</v>
      </c>
      <c r="L10" s="3">
        <v>8.25</v>
      </c>
      <c r="M10" s="3">
        <v>8.25</v>
      </c>
    </row>
    <row r="11" spans="1:13" ht="15" customHeight="1" x14ac:dyDescent="0.2">
      <c r="A11" s="19">
        <v>8</v>
      </c>
      <c r="B11" s="3" t="s">
        <v>14</v>
      </c>
      <c r="C11" s="22">
        <v>7</v>
      </c>
      <c r="D11" s="22">
        <v>5</v>
      </c>
      <c r="E11" s="22" t="s">
        <v>13</v>
      </c>
      <c r="F11" s="22" t="s">
        <v>0</v>
      </c>
      <c r="G11" s="22">
        <v>8.75</v>
      </c>
      <c r="H11" s="25" t="s">
        <v>13</v>
      </c>
      <c r="I11" s="4" t="s">
        <v>36</v>
      </c>
      <c r="J11" s="3">
        <v>8.25</v>
      </c>
      <c r="K11" s="3" t="s">
        <v>14</v>
      </c>
      <c r="L11" s="5">
        <v>5</v>
      </c>
      <c r="M11" s="3">
        <v>8.25</v>
      </c>
    </row>
    <row r="12" spans="1:13" ht="15" customHeight="1" x14ac:dyDescent="0.2">
      <c r="A12" s="19">
        <v>9</v>
      </c>
      <c r="B12" s="3">
        <v>8.75</v>
      </c>
      <c r="C12" s="22">
        <v>7</v>
      </c>
      <c r="D12" s="22">
        <v>8.25</v>
      </c>
      <c r="E12" s="22" t="s">
        <v>14</v>
      </c>
      <c r="F12" s="22">
        <v>8.25</v>
      </c>
      <c r="G12" s="22">
        <v>7.75</v>
      </c>
      <c r="H12" s="25" t="s">
        <v>14</v>
      </c>
      <c r="I12" s="4" t="s">
        <v>37</v>
      </c>
      <c r="J12" s="3" t="s">
        <v>13</v>
      </c>
      <c r="K12" s="3">
        <v>8.75</v>
      </c>
      <c r="L12" s="3">
        <v>8.25</v>
      </c>
      <c r="M12" s="3" t="s">
        <v>13</v>
      </c>
    </row>
    <row r="13" spans="1:13" ht="15" customHeight="1" x14ac:dyDescent="0.2">
      <c r="A13" s="19">
        <v>10</v>
      </c>
      <c r="B13" s="3">
        <v>8.25</v>
      </c>
      <c r="C13" s="22">
        <v>7</v>
      </c>
      <c r="D13" s="22">
        <v>8.25</v>
      </c>
      <c r="E13" s="22" t="s">
        <v>20</v>
      </c>
      <c r="F13" s="22">
        <v>5</v>
      </c>
      <c r="G13" s="22" t="s">
        <v>13</v>
      </c>
      <c r="H13" s="25">
        <v>7</v>
      </c>
      <c r="I13" s="4" t="s">
        <v>38</v>
      </c>
      <c r="J13" s="3" t="s">
        <v>14</v>
      </c>
      <c r="K13" s="3">
        <v>8.25</v>
      </c>
      <c r="L13" s="3">
        <v>8.25</v>
      </c>
      <c r="M13" s="3" t="s">
        <v>14</v>
      </c>
    </row>
    <row r="14" spans="1:13" ht="15" customHeight="1" x14ac:dyDescent="0.2">
      <c r="A14" s="19">
        <v>11</v>
      </c>
      <c r="B14" s="5">
        <v>6.5</v>
      </c>
      <c r="C14" s="22" t="s">
        <v>13</v>
      </c>
      <c r="D14" s="22" t="s">
        <v>13</v>
      </c>
      <c r="E14" s="22" t="s">
        <v>20</v>
      </c>
      <c r="F14" s="22">
        <v>8.25</v>
      </c>
      <c r="G14" s="22" t="s">
        <v>14</v>
      </c>
      <c r="H14" s="25">
        <v>7</v>
      </c>
      <c r="I14" s="4" t="s">
        <v>41</v>
      </c>
      <c r="J14" s="3">
        <v>8.75</v>
      </c>
      <c r="K14" s="5">
        <v>5</v>
      </c>
      <c r="L14" s="3" t="s">
        <v>0</v>
      </c>
      <c r="M14" s="3">
        <v>8.75</v>
      </c>
    </row>
    <row r="15" spans="1:13" ht="15" customHeight="1" x14ac:dyDescent="0.2">
      <c r="A15" s="19">
        <v>12</v>
      </c>
      <c r="B15" s="15">
        <v>9.25</v>
      </c>
      <c r="C15" s="22" t="s">
        <v>14</v>
      </c>
      <c r="D15" s="22" t="s">
        <v>14</v>
      </c>
      <c r="E15" s="22" t="s">
        <v>20</v>
      </c>
      <c r="F15" s="22">
        <v>8.25</v>
      </c>
      <c r="G15" s="22">
        <v>8.75</v>
      </c>
      <c r="H15" s="25">
        <v>7</v>
      </c>
      <c r="I15" s="4" t="s">
        <v>13</v>
      </c>
      <c r="J15" s="3">
        <v>8.25</v>
      </c>
      <c r="K15" s="3">
        <v>8.25</v>
      </c>
      <c r="L15" s="3" t="s">
        <v>14</v>
      </c>
      <c r="M15" s="3">
        <v>8.25</v>
      </c>
    </row>
    <row r="16" spans="1:13" ht="15" customHeight="1" x14ac:dyDescent="0.2">
      <c r="A16" s="19">
        <v>13</v>
      </c>
      <c r="B16" s="22">
        <v>8.25</v>
      </c>
      <c r="C16" s="22" t="s">
        <v>20</v>
      </c>
      <c r="D16" s="22">
        <v>8.75</v>
      </c>
      <c r="E16" s="22" t="s">
        <v>20</v>
      </c>
      <c r="F16" s="22" t="s">
        <v>13</v>
      </c>
      <c r="G16" s="22">
        <v>8.25</v>
      </c>
      <c r="H16" s="25">
        <v>7</v>
      </c>
      <c r="I16" s="4" t="s">
        <v>14</v>
      </c>
      <c r="J16" s="5">
        <v>5</v>
      </c>
      <c r="K16" s="3">
        <v>8.25</v>
      </c>
      <c r="L16" s="3">
        <v>8.75</v>
      </c>
      <c r="M16" s="5">
        <v>5</v>
      </c>
    </row>
    <row r="17" spans="1:13" ht="15" customHeight="1" x14ac:dyDescent="0.2">
      <c r="A17" s="19">
        <v>14</v>
      </c>
      <c r="B17" s="22" t="s">
        <v>13</v>
      </c>
      <c r="C17" s="22" t="s">
        <v>20</v>
      </c>
      <c r="D17" s="22">
        <v>8.25</v>
      </c>
      <c r="E17" s="22" t="s">
        <v>20</v>
      </c>
      <c r="F17" s="22" t="s">
        <v>14</v>
      </c>
      <c r="G17" s="22">
        <v>5</v>
      </c>
      <c r="H17" s="25" t="s">
        <v>0</v>
      </c>
      <c r="I17" s="4" t="s">
        <v>42</v>
      </c>
      <c r="J17" s="3">
        <v>8.25</v>
      </c>
      <c r="K17" s="3" t="s">
        <v>13</v>
      </c>
      <c r="L17" s="3">
        <v>8.25</v>
      </c>
      <c r="M17" s="3">
        <v>8.25</v>
      </c>
    </row>
    <row r="18" spans="1:13" ht="15" customHeight="1" x14ac:dyDescent="0.2">
      <c r="A18" s="19">
        <v>15</v>
      </c>
      <c r="B18" s="22" t="s">
        <v>14</v>
      </c>
      <c r="C18" s="22" t="s">
        <v>20</v>
      </c>
      <c r="D18" s="22">
        <v>5</v>
      </c>
      <c r="E18" s="22" t="s">
        <v>13</v>
      </c>
      <c r="F18" s="22">
        <v>8.75</v>
      </c>
      <c r="G18" s="22">
        <v>8.25</v>
      </c>
      <c r="H18" s="25" t="s">
        <v>13</v>
      </c>
      <c r="I18" s="4" t="s">
        <v>0</v>
      </c>
      <c r="J18" s="3">
        <v>8.25</v>
      </c>
      <c r="K18" s="3" t="s">
        <v>14</v>
      </c>
      <c r="L18" s="5">
        <v>5</v>
      </c>
      <c r="M18" s="3">
        <v>8.25</v>
      </c>
    </row>
    <row r="19" spans="1:13" ht="15" customHeight="1" x14ac:dyDescent="0.2">
      <c r="A19" s="19">
        <v>16</v>
      </c>
      <c r="B19" s="22">
        <v>8.75</v>
      </c>
      <c r="C19" s="22" t="s">
        <v>20</v>
      </c>
      <c r="D19" s="22">
        <v>8.25</v>
      </c>
      <c r="E19" s="22" t="s">
        <v>14</v>
      </c>
      <c r="F19" s="22">
        <v>8.25</v>
      </c>
      <c r="G19" s="22">
        <v>8.25</v>
      </c>
      <c r="H19" s="25" t="s">
        <v>14</v>
      </c>
      <c r="I19" s="4" t="s">
        <v>32</v>
      </c>
      <c r="J19" s="3" t="s">
        <v>13</v>
      </c>
      <c r="K19" s="3">
        <v>8.75</v>
      </c>
      <c r="L19" s="3">
        <v>8.25</v>
      </c>
      <c r="M19" s="3" t="s">
        <v>13</v>
      </c>
    </row>
    <row r="20" spans="1:13" ht="15" customHeight="1" x14ac:dyDescent="0.2">
      <c r="A20" s="19">
        <v>17</v>
      </c>
      <c r="B20" s="22">
        <v>8.25</v>
      </c>
      <c r="C20" s="22" t="s">
        <v>20</v>
      </c>
      <c r="D20" s="22">
        <v>8.25</v>
      </c>
      <c r="E20" s="22" t="s">
        <v>0</v>
      </c>
      <c r="F20" s="22">
        <v>5</v>
      </c>
      <c r="G20" s="22" t="s">
        <v>13</v>
      </c>
      <c r="H20" s="25" t="s">
        <v>21</v>
      </c>
      <c r="I20" s="4" t="s">
        <v>43</v>
      </c>
      <c r="J20" s="3" t="s">
        <v>14</v>
      </c>
      <c r="K20" s="3">
        <v>8.25</v>
      </c>
      <c r="L20" s="3">
        <v>8.25</v>
      </c>
      <c r="M20" s="3" t="s">
        <v>14</v>
      </c>
    </row>
    <row r="21" spans="1:13" ht="15" customHeight="1" x14ac:dyDescent="0.2">
      <c r="A21" s="19">
        <v>18</v>
      </c>
      <c r="B21" s="22">
        <v>5</v>
      </c>
      <c r="C21" s="22" t="s">
        <v>13</v>
      </c>
      <c r="D21" s="22" t="s">
        <v>13</v>
      </c>
      <c r="E21" s="22">
        <v>8.25</v>
      </c>
      <c r="F21" s="22">
        <v>8.25</v>
      </c>
      <c r="G21" s="22" t="s">
        <v>14</v>
      </c>
      <c r="H21" s="25" t="s">
        <v>22</v>
      </c>
      <c r="I21" s="4" t="s">
        <v>44</v>
      </c>
      <c r="J21" s="3">
        <v>8.75</v>
      </c>
      <c r="K21" s="5">
        <v>5</v>
      </c>
      <c r="L21" s="3" t="s">
        <v>13</v>
      </c>
      <c r="M21" s="3">
        <v>8.75</v>
      </c>
    </row>
    <row r="22" spans="1:13" ht="15" customHeight="1" x14ac:dyDescent="0.2">
      <c r="A22" s="19">
        <v>19</v>
      </c>
      <c r="B22" s="22">
        <v>8.25</v>
      </c>
      <c r="C22" s="22" t="s">
        <v>14</v>
      </c>
      <c r="D22" s="22" t="s">
        <v>14</v>
      </c>
      <c r="E22" s="22">
        <v>5</v>
      </c>
      <c r="F22" s="22">
        <v>8.25</v>
      </c>
      <c r="G22" s="25">
        <v>8.75</v>
      </c>
      <c r="H22" s="25" t="s">
        <v>23</v>
      </c>
      <c r="I22" s="4" t="s">
        <v>13</v>
      </c>
      <c r="J22" s="3">
        <v>8.25</v>
      </c>
      <c r="K22" s="3">
        <v>8.25</v>
      </c>
      <c r="L22" s="3" t="s">
        <v>14</v>
      </c>
      <c r="M22" s="3">
        <v>8.25</v>
      </c>
    </row>
    <row r="23" spans="1:13" ht="15" customHeight="1" x14ac:dyDescent="0.2">
      <c r="A23" s="19">
        <v>20</v>
      </c>
      <c r="B23" s="22">
        <v>8.25</v>
      </c>
      <c r="C23" s="22">
        <v>8.75</v>
      </c>
      <c r="D23" s="22">
        <v>8.75</v>
      </c>
      <c r="E23" s="22">
        <v>8.25</v>
      </c>
      <c r="F23" s="22" t="s">
        <v>13</v>
      </c>
      <c r="G23" s="25">
        <v>8.25</v>
      </c>
      <c r="H23" s="25" t="s">
        <v>25</v>
      </c>
      <c r="I23" s="4" t="s">
        <v>14</v>
      </c>
      <c r="J23" s="5">
        <v>5</v>
      </c>
      <c r="K23" s="3">
        <v>8.25</v>
      </c>
      <c r="L23" s="3">
        <v>8.75</v>
      </c>
      <c r="M23" s="5">
        <v>5</v>
      </c>
    </row>
    <row r="24" spans="1:13" ht="15" customHeight="1" x14ac:dyDescent="0.2">
      <c r="A24" s="19">
        <v>21</v>
      </c>
      <c r="B24" s="15" t="s">
        <v>13</v>
      </c>
      <c r="C24" s="22">
        <v>8.25</v>
      </c>
      <c r="D24" s="22">
        <v>8.25</v>
      </c>
      <c r="E24" s="22">
        <v>8.25</v>
      </c>
      <c r="F24" s="22" t="s">
        <v>14</v>
      </c>
      <c r="G24" s="25">
        <v>5</v>
      </c>
      <c r="H24" s="25" t="s">
        <v>24</v>
      </c>
      <c r="I24" s="4" t="s">
        <v>45</v>
      </c>
      <c r="J24" s="3">
        <v>8.25</v>
      </c>
      <c r="K24" s="4" t="s">
        <v>13</v>
      </c>
      <c r="L24" s="3">
        <v>8.25</v>
      </c>
      <c r="M24" s="3">
        <v>8.25</v>
      </c>
    </row>
    <row r="25" spans="1:13" ht="15" customHeight="1" x14ac:dyDescent="0.2">
      <c r="A25" s="19">
        <v>22</v>
      </c>
      <c r="B25" s="15" t="s">
        <v>14</v>
      </c>
      <c r="C25" s="22">
        <v>6.5</v>
      </c>
      <c r="D25" s="22">
        <v>6.5</v>
      </c>
      <c r="E25" s="22" t="s">
        <v>13</v>
      </c>
      <c r="F25" s="22">
        <v>8.75</v>
      </c>
      <c r="G25" s="25">
        <v>8.25</v>
      </c>
      <c r="H25" s="25" t="s">
        <v>13</v>
      </c>
      <c r="I25" s="4" t="s">
        <v>46</v>
      </c>
      <c r="J25" s="3">
        <v>8.25</v>
      </c>
      <c r="K25" s="4" t="s">
        <v>14</v>
      </c>
      <c r="L25" s="5">
        <v>5</v>
      </c>
      <c r="M25" s="3">
        <v>8.25</v>
      </c>
    </row>
    <row r="26" spans="1:13" ht="15" customHeight="1" x14ac:dyDescent="0.2">
      <c r="A26" s="19">
        <v>23</v>
      </c>
      <c r="B26" s="3">
        <v>8.75</v>
      </c>
      <c r="C26" s="22">
        <v>8.25</v>
      </c>
      <c r="D26" s="22">
        <v>8.25</v>
      </c>
      <c r="E26" s="22" t="s">
        <v>14</v>
      </c>
      <c r="F26" s="22">
        <v>8.25</v>
      </c>
      <c r="G26" s="25">
        <v>8.25</v>
      </c>
      <c r="H26" s="25" t="s">
        <v>14</v>
      </c>
      <c r="I26" s="4" t="s">
        <v>47</v>
      </c>
      <c r="J26" s="3" t="s">
        <v>13</v>
      </c>
      <c r="K26" s="4">
        <v>7</v>
      </c>
      <c r="L26" s="3">
        <v>8.25</v>
      </c>
      <c r="M26" s="4" t="s">
        <v>13</v>
      </c>
    </row>
    <row r="27" spans="1:13" ht="15" customHeight="1" x14ac:dyDescent="0.2">
      <c r="A27" s="19">
        <v>24</v>
      </c>
      <c r="B27" s="3">
        <v>8.25</v>
      </c>
      <c r="C27" s="22">
        <v>8.25</v>
      </c>
      <c r="D27" s="22">
        <v>8.25</v>
      </c>
      <c r="E27" s="22">
        <v>8.75</v>
      </c>
      <c r="F27" s="22">
        <v>6.5</v>
      </c>
      <c r="G27" s="25" t="s">
        <v>13</v>
      </c>
      <c r="H27" s="25" t="s">
        <v>26</v>
      </c>
      <c r="I27" s="4" t="s">
        <v>48</v>
      </c>
      <c r="J27" s="3" t="s">
        <v>14</v>
      </c>
      <c r="K27" s="4">
        <v>7</v>
      </c>
      <c r="L27" s="3">
        <v>8.25</v>
      </c>
      <c r="M27" s="4" t="s">
        <v>14</v>
      </c>
    </row>
    <row r="28" spans="1:13" ht="15" customHeight="1" x14ac:dyDescent="0.2">
      <c r="A28" s="19">
        <v>25</v>
      </c>
      <c r="B28" s="16">
        <v>4.75</v>
      </c>
      <c r="C28" s="22" t="s">
        <v>13</v>
      </c>
      <c r="D28" s="22" t="s">
        <v>13</v>
      </c>
      <c r="E28" s="22">
        <v>8.25</v>
      </c>
      <c r="F28" s="22" t="s">
        <v>0</v>
      </c>
      <c r="G28" s="25" t="s">
        <v>14</v>
      </c>
      <c r="H28" s="25" t="s">
        <v>27</v>
      </c>
      <c r="I28" s="4" t="s">
        <v>20</v>
      </c>
      <c r="J28" s="3">
        <v>8.75</v>
      </c>
      <c r="K28" s="4">
        <v>7</v>
      </c>
      <c r="L28" s="3" t="s">
        <v>13</v>
      </c>
      <c r="M28" s="4" t="s">
        <v>0</v>
      </c>
    </row>
    <row r="29" spans="1:13" ht="15" customHeight="1" x14ac:dyDescent="0.2">
      <c r="A29" s="19">
        <v>26</v>
      </c>
      <c r="B29" s="3">
        <v>8.25</v>
      </c>
      <c r="C29" s="22" t="s">
        <v>14</v>
      </c>
      <c r="D29" s="22" t="s">
        <v>14</v>
      </c>
      <c r="E29" s="22">
        <v>5</v>
      </c>
      <c r="F29" s="22" t="s">
        <v>18</v>
      </c>
      <c r="G29" s="25">
        <v>8.75</v>
      </c>
      <c r="H29" s="25" t="s">
        <v>28</v>
      </c>
      <c r="I29" s="4" t="s">
        <v>13</v>
      </c>
      <c r="J29" s="3">
        <v>8.25</v>
      </c>
      <c r="K29" s="4">
        <v>7</v>
      </c>
      <c r="L29" s="3" t="s">
        <v>14</v>
      </c>
      <c r="M29" s="4">
        <v>7</v>
      </c>
    </row>
    <row r="30" spans="1:13" ht="15" customHeight="1" x14ac:dyDescent="0.2">
      <c r="A30" s="19">
        <v>27</v>
      </c>
      <c r="B30" s="22">
        <v>8.25</v>
      </c>
      <c r="C30" s="22">
        <v>8.75</v>
      </c>
      <c r="D30" s="22">
        <v>8.75</v>
      </c>
      <c r="E30" s="22">
        <v>8.25</v>
      </c>
      <c r="F30" s="22" t="s">
        <v>13</v>
      </c>
      <c r="G30" s="25">
        <v>8.25</v>
      </c>
      <c r="H30" s="25" t="s">
        <v>29</v>
      </c>
      <c r="I30" s="4" t="s">
        <v>14</v>
      </c>
      <c r="J30" s="5">
        <v>5</v>
      </c>
      <c r="K30" s="4">
        <v>7</v>
      </c>
      <c r="L30" s="3">
        <v>8.75</v>
      </c>
      <c r="M30" s="4">
        <v>7</v>
      </c>
    </row>
    <row r="31" spans="1:13" ht="15" customHeight="1" x14ac:dyDescent="0.2">
      <c r="A31" s="19">
        <v>28</v>
      </c>
      <c r="B31" s="22" t="s">
        <v>13</v>
      </c>
      <c r="C31" s="22">
        <v>8.25</v>
      </c>
      <c r="D31" s="22">
        <v>8.25</v>
      </c>
      <c r="E31" s="22">
        <v>8.25</v>
      </c>
      <c r="F31" s="22" t="s">
        <v>14</v>
      </c>
      <c r="G31" s="25">
        <v>6.5</v>
      </c>
      <c r="H31" s="25" t="s">
        <v>30</v>
      </c>
      <c r="I31" s="4">
        <v>7</v>
      </c>
      <c r="J31" s="3">
        <v>8.25</v>
      </c>
      <c r="K31" s="4" t="s">
        <v>13</v>
      </c>
      <c r="L31" s="3">
        <v>8.25</v>
      </c>
      <c r="M31" s="4">
        <v>7</v>
      </c>
    </row>
    <row r="32" spans="1:13" ht="15" customHeight="1" x14ac:dyDescent="0.2">
      <c r="A32" s="19">
        <v>29</v>
      </c>
      <c r="B32" s="22" t="s">
        <v>14</v>
      </c>
      <c r="C32" s="17"/>
      <c r="D32" s="22">
        <v>5</v>
      </c>
      <c r="E32" s="22" t="s">
        <v>13</v>
      </c>
      <c r="F32" s="22">
        <v>7.75</v>
      </c>
      <c r="G32" s="25">
        <v>8.25</v>
      </c>
      <c r="H32" s="25" t="s">
        <v>13</v>
      </c>
      <c r="I32" s="4">
        <v>7</v>
      </c>
      <c r="J32" s="3">
        <v>8.25</v>
      </c>
      <c r="K32" s="4" t="s">
        <v>14</v>
      </c>
      <c r="L32" s="5">
        <v>5</v>
      </c>
      <c r="M32" s="4">
        <v>7</v>
      </c>
    </row>
    <row r="33" spans="1:14" ht="15" customHeight="1" x14ac:dyDescent="0.2">
      <c r="A33" s="19">
        <v>30</v>
      </c>
      <c r="B33" s="22">
        <v>8.75</v>
      </c>
      <c r="C33" s="17"/>
      <c r="D33" s="22">
        <v>8.25</v>
      </c>
      <c r="E33" s="22" t="s">
        <v>14</v>
      </c>
      <c r="F33" s="22">
        <v>8.25</v>
      </c>
      <c r="G33" s="25">
        <v>8.25</v>
      </c>
      <c r="H33" s="25" t="s">
        <v>14</v>
      </c>
      <c r="I33" s="4">
        <v>7</v>
      </c>
      <c r="J33" s="3" t="s">
        <v>13</v>
      </c>
      <c r="K33" s="4" t="s">
        <v>20</v>
      </c>
      <c r="L33" s="3">
        <v>8.25</v>
      </c>
      <c r="M33" s="4" t="s">
        <v>13</v>
      </c>
    </row>
    <row r="34" spans="1:14" ht="15" customHeight="1" x14ac:dyDescent="0.2">
      <c r="A34" s="19">
        <v>31</v>
      </c>
      <c r="B34" s="22">
        <v>8.25</v>
      </c>
      <c r="C34" s="17"/>
      <c r="D34" s="22">
        <v>8.25</v>
      </c>
      <c r="E34" s="17"/>
      <c r="F34" s="22">
        <v>6.5</v>
      </c>
      <c r="G34" s="25"/>
      <c r="H34" s="25" t="s">
        <v>31</v>
      </c>
      <c r="I34" s="4">
        <v>7</v>
      </c>
      <c r="J34" s="6"/>
      <c r="K34" s="4" t="s">
        <v>20</v>
      </c>
      <c r="L34" s="6"/>
      <c r="M34" s="4" t="s">
        <v>14</v>
      </c>
    </row>
    <row r="35" spans="1:14" s="10" customFormat="1" ht="15" customHeight="1" x14ac:dyDescent="0.2">
      <c r="A35" s="17"/>
      <c r="B35" s="13">
        <f>SUM(B4:B34)</f>
        <v>165.5</v>
      </c>
      <c r="C35" s="18">
        <f t="shared" ref="C35:E35" si="0">SUM(C4:C34)</f>
        <v>113.5</v>
      </c>
      <c r="D35" s="18">
        <f t="shared" si="0"/>
        <v>177</v>
      </c>
      <c r="E35" s="18">
        <f t="shared" si="0"/>
        <v>103.25</v>
      </c>
      <c r="F35" s="18">
        <f t="shared" ref="F35:M35" si="1">SUM(F4:F34)</f>
        <v>145.5</v>
      </c>
      <c r="G35" s="13">
        <f t="shared" si="1"/>
        <v>164.75</v>
      </c>
      <c r="H35" s="14">
        <f t="shared" si="1"/>
        <v>66.5</v>
      </c>
      <c r="I35" s="13">
        <f t="shared" si="1"/>
        <v>28</v>
      </c>
      <c r="J35" s="13">
        <f t="shared" si="1"/>
        <v>161</v>
      </c>
      <c r="K35" s="13">
        <f t="shared" si="1"/>
        <v>150.5</v>
      </c>
      <c r="L35" s="13">
        <f t="shared" si="1"/>
        <v>145.75</v>
      </c>
      <c r="M35" s="13">
        <f t="shared" si="1"/>
        <v>151.75</v>
      </c>
      <c r="N35" s="9"/>
    </row>
    <row r="36" spans="1:14" ht="12" customHeight="1" x14ac:dyDescent="0.2">
      <c r="A36" s="36" t="s">
        <v>17</v>
      </c>
      <c r="B36" s="36"/>
      <c r="C36" s="36"/>
      <c r="D36" s="36"/>
      <c r="E36" s="36"/>
      <c r="F36" s="36"/>
      <c r="G36" s="36"/>
      <c r="H36" s="31" t="s">
        <v>15</v>
      </c>
      <c r="I36" s="31"/>
      <c r="J36" s="31"/>
      <c r="K36" s="31"/>
      <c r="L36" s="31"/>
      <c r="M36" s="8">
        <f>SUM(B35:M35)</f>
        <v>1573</v>
      </c>
    </row>
    <row r="37" spans="1:14" ht="12" customHeight="1" x14ac:dyDescent="0.2">
      <c r="A37" s="32" t="s">
        <v>51</v>
      </c>
      <c r="B37" s="32"/>
      <c r="C37" s="32"/>
      <c r="D37" s="32"/>
      <c r="E37" s="32"/>
      <c r="F37" s="32"/>
      <c r="G37" s="32"/>
      <c r="H37" s="31" t="s">
        <v>19</v>
      </c>
      <c r="I37" s="31"/>
      <c r="J37" s="31"/>
      <c r="K37" s="31"/>
      <c r="L37" s="31"/>
      <c r="M37" s="8">
        <v>1600</v>
      </c>
    </row>
    <row r="38" spans="1:14" ht="12" customHeight="1" x14ac:dyDescent="0.2">
      <c r="A38" s="33" t="s">
        <v>52</v>
      </c>
      <c r="B38" s="33"/>
      <c r="C38" s="33"/>
      <c r="D38" s="33"/>
      <c r="E38" s="33"/>
      <c r="F38" s="33"/>
      <c r="G38" s="33"/>
      <c r="H38" s="31" t="s">
        <v>16</v>
      </c>
      <c r="I38" s="31"/>
      <c r="J38" s="31"/>
      <c r="K38" s="31"/>
      <c r="L38" s="31"/>
      <c r="M38" s="8">
        <f>SUM(M37-M36)</f>
        <v>27</v>
      </c>
    </row>
    <row r="39" spans="1:14" ht="12" customHeight="1" x14ac:dyDescent="0.2">
      <c r="A39" s="32" t="s">
        <v>53</v>
      </c>
      <c r="B39" s="32"/>
      <c r="C39" s="32"/>
      <c r="D39" s="32"/>
      <c r="E39" s="32"/>
      <c r="F39" s="32"/>
      <c r="G39" s="32"/>
      <c r="H39" s="31"/>
      <c r="I39" s="31"/>
      <c r="J39" s="31"/>
      <c r="K39" s="31"/>
      <c r="L39" s="31"/>
      <c r="M39" s="8"/>
    </row>
    <row r="40" spans="1:14" ht="12" customHeight="1" x14ac:dyDescent="0.2">
      <c r="A40" s="27" t="s">
        <v>54</v>
      </c>
      <c r="B40" s="27"/>
      <c r="C40" s="27"/>
      <c r="D40" s="27"/>
      <c r="E40" s="27"/>
      <c r="F40" s="27"/>
      <c r="G40" s="27"/>
      <c r="H40" s="31"/>
      <c r="I40" s="31"/>
      <c r="J40" s="31"/>
      <c r="K40" s="31"/>
      <c r="L40" s="31"/>
      <c r="M40" s="8"/>
    </row>
    <row r="41" spans="1:14" ht="12" customHeight="1" x14ac:dyDescent="0.2">
      <c r="A41" s="27" t="s">
        <v>60</v>
      </c>
      <c r="B41" s="27"/>
      <c r="C41" s="27"/>
      <c r="D41" s="27"/>
      <c r="E41" s="27"/>
      <c r="F41" s="27"/>
      <c r="G41" s="27"/>
    </row>
    <row r="42" spans="1:14" ht="12" customHeight="1" x14ac:dyDescent="0.2">
      <c r="A42" s="28" t="s">
        <v>55</v>
      </c>
      <c r="B42" s="28"/>
      <c r="C42" s="28"/>
      <c r="D42" s="28"/>
      <c r="E42" s="28"/>
      <c r="F42" s="28"/>
      <c r="G42" s="28"/>
      <c r="M42" s="20"/>
    </row>
    <row r="43" spans="1:14" ht="12" customHeight="1" x14ac:dyDescent="0.2">
      <c r="A43" s="35" t="s">
        <v>56</v>
      </c>
      <c r="B43" s="35"/>
      <c r="C43" s="35"/>
      <c r="D43" s="35"/>
      <c r="E43" s="35"/>
      <c r="F43" s="35"/>
      <c r="G43" s="35"/>
      <c r="H43" s="10"/>
      <c r="I43" s="2"/>
      <c r="J43" s="2"/>
      <c r="K43" s="2"/>
      <c r="L43" s="2"/>
      <c r="M43" s="2"/>
    </row>
    <row r="44" spans="1:14" ht="12" customHeight="1" x14ac:dyDescent="0.2">
      <c r="A44" s="32" t="s">
        <v>57</v>
      </c>
      <c r="B44" s="32"/>
      <c r="C44" s="32"/>
      <c r="D44" s="32"/>
      <c r="E44" s="32"/>
      <c r="F44" s="32"/>
      <c r="G44" s="32"/>
      <c r="H44" s="10"/>
      <c r="I44" s="2"/>
      <c r="J44" s="2"/>
      <c r="K44" s="2"/>
      <c r="L44" s="2"/>
      <c r="M44" s="2"/>
    </row>
    <row r="45" spans="1:14" ht="12" customHeight="1" x14ac:dyDescent="0.2">
      <c r="A45" s="35" t="s">
        <v>58</v>
      </c>
      <c r="B45" s="35"/>
      <c r="C45" s="35"/>
      <c r="D45" s="35"/>
      <c r="E45" s="35"/>
      <c r="F45" s="35"/>
      <c r="G45" s="35"/>
      <c r="H45" s="10"/>
      <c r="I45" s="2"/>
      <c r="J45" s="2"/>
      <c r="K45" s="2"/>
      <c r="L45" s="2"/>
      <c r="M45" s="2"/>
    </row>
    <row r="46" spans="1:14" ht="12" customHeight="1" x14ac:dyDescent="0.2">
      <c r="A46" s="35" t="s">
        <v>59</v>
      </c>
      <c r="B46" s="35"/>
      <c r="C46" s="35"/>
      <c r="D46" s="35"/>
      <c r="E46" s="35"/>
      <c r="F46" s="35"/>
      <c r="G46" s="35"/>
      <c r="H46" s="10"/>
      <c r="I46" s="2"/>
      <c r="J46" s="2"/>
      <c r="K46" s="2"/>
      <c r="L46" s="2"/>
      <c r="M46" s="2"/>
    </row>
    <row r="47" spans="1:14" ht="11.25" customHeight="1" x14ac:dyDescent="0.2">
      <c r="A47" s="27" t="s">
        <v>61</v>
      </c>
      <c r="B47" s="27"/>
      <c r="C47" s="27"/>
      <c r="D47" s="27"/>
      <c r="E47" s="27"/>
      <c r="F47" s="27"/>
      <c r="G47" s="27"/>
      <c r="H47" s="10"/>
      <c r="I47" s="2"/>
      <c r="J47" s="2"/>
      <c r="K47" s="2"/>
      <c r="L47" s="2"/>
      <c r="M47" s="2"/>
    </row>
    <row r="48" spans="1:14" ht="12" customHeight="1" x14ac:dyDescent="0.2"/>
    <row r="49" spans="1:13" ht="12" customHeight="1" x14ac:dyDescent="0.2">
      <c r="A49" s="31"/>
      <c r="B49" s="31"/>
      <c r="C49" s="31"/>
      <c r="D49" s="31"/>
      <c r="E49" s="31"/>
      <c r="F49" s="31"/>
      <c r="G49" s="31"/>
      <c r="H49" s="34"/>
      <c r="I49" s="34"/>
      <c r="J49" s="34"/>
      <c r="K49" s="34"/>
      <c r="L49" s="34"/>
      <c r="M49" s="34"/>
    </row>
    <row r="50" spans="1:13" ht="12" customHeight="1" x14ac:dyDescent="0.2">
      <c r="A50" s="31"/>
      <c r="B50" s="31"/>
      <c r="C50" s="31"/>
      <c r="D50" s="31"/>
      <c r="E50" s="31"/>
      <c r="F50" s="31"/>
      <c r="G50" s="31"/>
      <c r="H50" s="34"/>
      <c r="I50" s="34"/>
      <c r="J50" s="34"/>
      <c r="K50" s="34"/>
      <c r="L50" s="34"/>
      <c r="M50" s="34"/>
    </row>
    <row r="51" spans="1:13" ht="12" customHeight="1" x14ac:dyDescent="0.2">
      <c r="A51" s="31"/>
      <c r="B51" s="31"/>
      <c r="C51" s="31"/>
      <c r="D51" s="31"/>
      <c r="E51" s="31"/>
      <c r="F51" s="31"/>
      <c r="G51" s="31"/>
    </row>
    <row r="52" spans="1:13" x14ac:dyDescent="0.2">
      <c r="A52" s="24"/>
      <c r="B52" s="2"/>
      <c r="C52" s="2"/>
      <c r="D52" s="2"/>
      <c r="E52" s="2"/>
      <c r="F52" s="24"/>
      <c r="G52" s="24"/>
    </row>
    <row r="53" spans="1:13" x14ac:dyDescent="0.2">
      <c r="B53" s="12"/>
      <c r="C53" s="12"/>
      <c r="D53" s="12"/>
      <c r="E53" s="12"/>
      <c r="F53" s="21"/>
      <c r="G53" s="21"/>
    </row>
    <row r="54" spans="1:13" x14ac:dyDescent="0.2">
      <c r="B54" s="12"/>
      <c r="D54" s="12"/>
      <c r="E54" s="12"/>
      <c r="F54" s="26"/>
      <c r="G54" s="26"/>
    </row>
    <row r="55" spans="1:13" x14ac:dyDescent="0.2">
      <c r="B55" s="12"/>
      <c r="C55" s="12"/>
      <c r="D55" s="12"/>
      <c r="E55" s="12"/>
      <c r="F55" s="21"/>
      <c r="G55" s="21"/>
    </row>
    <row r="56" spans="1:13" x14ac:dyDescent="0.2">
      <c r="B56" s="12"/>
      <c r="C56" s="12"/>
      <c r="D56" s="12"/>
      <c r="E56" s="12"/>
      <c r="F56" s="21"/>
      <c r="G56" s="21"/>
    </row>
    <row r="57" spans="1:13" x14ac:dyDescent="0.2">
      <c r="B57" s="30"/>
      <c r="C57" s="30"/>
      <c r="D57" s="30"/>
      <c r="E57" s="30"/>
      <c r="F57" s="30"/>
      <c r="G57" s="30"/>
    </row>
  </sheetData>
  <mergeCells count="25">
    <mergeCell ref="H38:L38"/>
    <mergeCell ref="H39:L39"/>
    <mergeCell ref="A46:G46"/>
    <mergeCell ref="A36:G36"/>
    <mergeCell ref="H40:L40"/>
    <mergeCell ref="A40:G40"/>
    <mergeCell ref="A41:G41"/>
    <mergeCell ref="A43:G43"/>
    <mergeCell ref="A45:G45"/>
    <mergeCell ref="A47:G47"/>
    <mergeCell ref="A42:G42"/>
    <mergeCell ref="A1:M1"/>
    <mergeCell ref="B57:G57"/>
    <mergeCell ref="A50:G50"/>
    <mergeCell ref="A37:G37"/>
    <mergeCell ref="A38:G38"/>
    <mergeCell ref="A39:G39"/>
    <mergeCell ref="A49:G49"/>
    <mergeCell ref="A51:G51"/>
    <mergeCell ref="A44:G44"/>
    <mergeCell ref="H49:M49"/>
    <mergeCell ref="H50:M50"/>
    <mergeCell ref="A2:M2"/>
    <mergeCell ref="H36:L36"/>
    <mergeCell ref="H37:L37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2016-12-14T09:46:28Z</cp:lastPrinted>
  <dcterms:created xsi:type="dcterms:W3CDTF">2015-06-15T14:27:49Z</dcterms:created>
  <dcterms:modified xsi:type="dcterms:W3CDTF">2017-06-19T06:51:01Z</dcterms:modified>
</cp:coreProperties>
</file>