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yawnimo-agyare/Downloads/"/>
    </mc:Choice>
  </mc:AlternateContent>
  <xr:revisionPtr revIDLastSave="0" documentId="13_ncr:1_{B59BFEB3-8318-FA43-BC82-19EFF89B22A6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Beginner AI" sheetId="1" r:id="rId1"/>
    <sheet name="Amateur AI" sheetId="2" r:id="rId2"/>
    <sheet name="Elite A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12" i="2"/>
  <c r="C11" i="2"/>
  <c r="C10" i="2"/>
  <c r="C9" i="2"/>
  <c r="C8" i="2"/>
  <c r="C7" i="2"/>
  <c r="C6" i="2"/>
  <c r="C5" i="2"/>
  <c r="C4" i="2"/>
  <c r="C3" i="2"/>
  <c r="C12" i="1"/>
  <c r="C11" i="1"/>
  <c r="C10" i="1"/>
  <c r="C9" i="1"/>
  <c r="C8" i="1"/>
  <c r="C6" i="1"/>
  <c r="C5" i="1"/>
  <c r="C4" i="1"/>
  <c r="C3" i="1"/>
</calcChain>
</file>

<file path=xl/sharedStrings.xml><?xml version="1.0" encoding="utf-8"?>
<sst xmlns="http://schemas.openxmlformats.org/spreadsheetml/2006/main" count="139" uniqueCount="54">
  <si>
    <t>Beginner AI</t>
  </si>
  <si>
    <t>Games</t>
  </si>
  <si>
    <t>Winner</t>
  </si>
  <si>
    <t>Avg_Move_TIme</t>
  </si>
  <si>
    <t>Observations</t>
  </si>
  <si>
    <t>Game 1</t>
  </si>
  <si>
    <t>Player</t>
  </si>
  <si>
    <t>AI wasn't aware of my moves</t>
  </si>
  <si>
    <t>Game 2</t>
  </si>
  <si>
    <t>AI again wasn't aware of my moves</t>
  </si>
  <si>
    <t>Game 3</t>
  </si>
  <si>
    <t xml:space="preserve">Easy win going the the same column </t>
  </si>
  <si>
    <t>Game 4</t>
  </si>
  <si>
    <t>Game took a bit longer but feels easy to win</t>
  </si>
  <si>
    <t xml:space="preserve">Game 5 </t>
  </si>
  <si>
    <t>Game 6</t>
  </si>
  <si>
    <t>Game 7</t>
  </si>
  <si>
    <t>won easily going the same column</t>
  </si>
  <si>
    <t>Game 8</t>
  </si>
  <si>
    <t>Won horizontally, AI is unaware</t>
  </si>
  <si>
    <t>Game 9</t>
  </si>
  <si>
    <t>Won vertically, AI again random moves unaware</t>
  </si>
  <si>
    <t>Game 10</t>
  </si>
  <si>
    <t>I let this game go longer and AI had chances to win but didn't see it</t>
  </si>
  <si>
    <t>Game2</t>
  </si>
  <si>
    <t>Gmae 5</t>
  </si>
  <si>
    <t>Move times</t>
  </si>
  <si>
    <t>Amateur AI</t>
  </si>
  <si>
    <t>AI felt for my two trick</t>
  </si>
  <si>
    <t xml:space="preserve">AI </t>
  </si>
  <si>
    <t xml:space="preserve">AI beat me. Pretty competitive </t>
  </si>
  <si>
    <t xml:space="preserve">AI is good at gaining dominance </t>
  </si>
  <si>
    <t>AI responds quick to block my moves</t>
  </si>
  <si>
    <t>AI saw a move I didn't and capitalize</t>
  </si>
  <si>
    <t>AI won diagonally saw a move I didn't</t>
  </si>
  <si>
    <t>Game lasted longer and AI got the advantage with last two moves</t>
  </si>
  <si>
    <t>AI tends to want the middle position. Good strategy</t>
  </si>
  <si>
    <t>AI is too worried trying to gain the middle and lost to an easy strategy</t>
  </si>
  <si>
    <t>I thought I lost this game based on how things lined up, but I guess I won as columns got filled up</t>
  </si>
  <si>
    <t xml:space="preserve">AI got me with a two-win. I didn't see it happening, fair play. </t>
  </si>
  <si>
    <t>Game 5</t>
  </si>
  <si>
    <t>Move Times</t>
  </si>
  <si>
    <t>Elite AI</t>
  </si>
  <si>
    <t>Draw</t>
  </si>
  <si>
    <t>As the columns get filled up the AI is quicker response to actions</t>
  </si>
  <si>
    <t>This AI doesn't let me do the quick win strategy from the start.</t>
  </si>
  <si>
    <t>AI blocks off any chance of a two way win</t>
  </si>
  <si>
    <t>AI is hard to play against. Games go down to the wire</t>
  </si>
  <si>
    <t>I was focused on my win and forgot the AI had a 4 way lined up.</t>
  </si>
  <si>
    <t>AI has a good sense of what to block off</t>
  </si>
  <si>
    <t>AI is taking advantage of my mistakes</t>
  </si>
  <si>
    <t>AI made sure to gain dominance of the middle column</t>
  </si>
  <si>
    <t>My options are belittled. AI blocks off everything. Very strategic.</t>
  </si>
  <si>
    <t>AI must've fallen asleep on this one. He didn't see the vertical win linedup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</si>
</sst>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"/>
  <sheetViews>
    <sheetView tabSelected="1" workbookViewId="0">
      <selection activeCell="D26" sqref="D26"/>
    </sheetView>
  </sheetViews>
  <sheetFormatPr baseColWidth="10" defaultColWidth="12.6640625" defaultRowHeight="15.75" customHeight="1" x14ac:dyDescent="0.15"/>
  <cols>
    <col min="2" max="3" width="16.1640625" customWidth="1"/>
    <col min="4" max="4" width="54.6640625" bestFit="1" customWidth="1"/>
  </cols>
  <sheetData>
    <row r="1" spans="1:11" x14ac:dyDescent="0.2">
      <c r="A1" s="4" t="s">
        <v>0</v>
      </c>
      <c r="B1" s="5"/>
      <c r="C1" s="5"/>
      <c r="D1" s="5"/>
    </row>
    <row r="2" spans="1:11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11" ht="15.75" customHeight="1" x14ac:dyDescent="0.15">
      <c r="A3" s="2" t="s">
        <v>5</v>
      </c>
      <c r="B3" s="2" t="s">
        <v>6</v>
      </c>
      <c r="C3" s="2">
        <f>AVERAGE(B15:B18)</f>
        <v>1.5000000000000001E-4</v>
      </c>
      <c r="D3" s="2" t="s">
        <v>7</v>
      </c>
    </row>
    <row r="4" spans="1:11" ht="15.75" customHeight="1" x14ac:dyDescent="0.15">
      <c r="A4" s="2" t="s">
        <v>8</v>
      </c>
      <c r="B4" s="2" t="s">
        <v>6</v>
      </c>
      <c r="C4" s="2">
        <f>AVERAGE(C15:C18)</f>
        <v>1.25E-4</v>
      </c>
      <c r="D4" s="2" t="s">
        <v>9</v>
      </c>
    </row>
    <row r="5" spans="1:11" ht="15.75" customHeight="1" x14ac:dyDescent="0.15">
      <c r="A5" s="2" t="s">
        <v>10</v>
      </c>
      <c r="B5" s="2" t="s">
        <v>6</v>
      </c>
      <c r="C5" s="2">
        <f t="shared" ref="C5:C6" si="0">AVERAGE(D15:D18)</f>
        <v>1E-4</v>
      </c>
      <c r="D5" s="2" t="s">
        <v>11</v>
      </c>
    </row>
    <row r="6" spans="1:11" ht="15.75" customHeight="1" x14ac:dyDescent="0.15">
      <c r="A6" s="2" t="s">
        <v>12</v>
      </c>
      <c r="B6" s="2" t="s">
        <v>6</v>
      </c>
      <c r="C6" s="2">
        <f t="shared" si="0"/>
        <v>1E-4</v>
      </c>
      <c r="D6" s="2" t="s">
        <v>13</v>
      </c>
    </row>
    <row r="7" spans="1:11" ht="15.75" customHeight="1" x14ac:dyDescent="0.15">
      <c r="A7" s="2" t="s">
        <v>14</v>
      </c>
      <c r="B7" s="2" t="s">
        <v>6</v>
      </c>
      <c r="C7" s="2">
        <v>1E-4</v>
      </c>
      <c r="D7" s="2" t="s">
        <v>7</v>
      </c>
    </row>
    <row r="8" spans="1:11" ht="15.75" customHeight="1" x14ac:dyDescent="0.15">
      <c r="A8" s="2" t="s">
        <v>15</v>
      </c>
      <c r="B8" s="2" t="s">
        <v>6</v>
      </c>
      <c r="C8" s="2">
        <f>AVERAGE(F15:F18)</f>
        <v>1.5000000000000001E-4</v>
      </c>
      <c r="D8" s="2" t="s">
        <v>7</v>
      </c>
    </row>
    <row r="9" spans="1:11" ht="15.75" customHeight="1" x14ac:dyDescent="0.15">
      <c r="A9" s="2" t="s">
        <v>16</v>
      </c>
      <c r="B9" s="2" t="s">
        <v>6</v>
      </c>
      <c r="C9" s="2">
        <f>AVERAGE(G15:G18)</f>
        <v>1.7500000000000003E-4</v>
      </c>
      <c r="D9" s="2" t="s">
        <v>17</v>
      </c>
    </row>
    <row r="10" spans="1:11" ht="15.75" customHeight="1" x14ac:dyDescent="0.15">
      <c r="A10" s="2" t="s">
        <v>18</v>
      </c>
      <c r="B10" s="2" t="s">
        <v>6</v>
      </c>
      <c r="C10" s="2">
        <f>AVERAGE(H15:H18)</f>
        <v>1E-4</v>
      </c>
      <c r="D10" s="2" t="s">
        <v>19</v>
      </c>
    </row>
    <row r="11" spans="1:11" ht="15.75" customHeight="1" x14ac:dyDescent="0.15">
      <c r="A11" s="2" t="s">
        <v>20</v>
      </c>
      <c r="B11" s="2" t="s">
        <v>6</v>
      </c>
      <c r="C11" s="2">
        <f>AVERAGE(I15:I18)</f>
        <v>1E-4</v>
      </c>
      <c r="D11" s="2" t="s">
        <v>21</v>
      </c>
    </row>
    <row r="12" spans="1:11" ht="15.75" customHeight="1" x14ac:dyDescent="0.15">
      <c r="A12" s="2" t="s">
        <v>22</v>
      </c>
      <c r="B12" s="2" t="s">
        <v>6</v>
      </c>
      <c r="C12" s="3">
        <f>AVERAGE(K15:K18)</f>
        <v>1.7500000000000003E-4</v>
      </c>
      <c r="D12" s="2" t="s">
        <v>23</v>
      </c>
    </row>
    <row r="14" spans="1:11" ht="15.75" customHeight="1" x14ac:dyDescent="0.15">
      <c r="B14" s="2" t="s">
        <v>5</v>
      </c>
      <c r="C14" s="2" t="s">
        <v>24</v>
      </c>
      <c r="D14" s="2" t="s">
        <v>10</v>
      </c>
      <c r="E14" s="2" t="s">
        <v>12</v>
      </c>
      <c r="F14" s="2" t="s">
        <v>25</v>
      </c>
      <c r="G14" s="2" t="s">
        <v>15</v>
      </c>
      <c r="H14" s="2" t="s">
        <v>16</v>
      </c>
      <c r="I14" s="2" t="s">
        <v>18</v>
      </c>
      <c r="J14" s="2" t="s">
        <v>20</v>
      </c>
      <c r="K14" s="2" t="s">
        <v>22</v>
      </c>
    </row>
    <row r="15" spans="1:11" ht="15.75" customHeight="1" x14ac:dyDescent="0.15">
      <c r="A15" s="2" t="s">
        <v>26</v>
      </c>
      <c r="B15" s="2">
        <v>2.0000000000000001E-4</v>
      </c>
      <c r="C15" s="2">
        <v>1E-4</v>
      </c>
      <c r="D15" s="2">
        <v>1E-4</v>
      </c>
      <c r="E15" s="2">
        <v>1E-4</v>
      </c>
      <c r="F15" s="2">
        <v>2.0000000000000001E-4</v>
      </c>
      <c r="G15" s="2">
        <v>4.0000000000000002E-4</v>
      </c>
      <c r="H15" s="2">
        <v>1E-4</v>
      </c>
      <c r="I15" s="2">
        <v>1E-4</v>
      </c>
      <c r="J15" s="2">
        <v>1E-4</v>
      </c>
      <c r="K15" s="2">
        <v>4.0000000000000002E-4</v>
      </c>
    </row>
    <row r="16" spans="1:11" ht="15.75" customHeight="1" x14ac:dyDescent="0.15">
      <c r="B16" s="2">
        <v>2.0000000000000001E-4</v>
      </c>
      <c r="C16" s="2">
        <v>2.0000000000000001E-4</v>
      </c>
      <c r="D16" s="2">
        <v>1E-4</v>
      </c>
      <c r="F16" s="2">
        <v>2.0000000000000001E-4</v>
      </c>
      <c r="G16" s="2">
        <v>1E-4</v>
      </c>
      <c r="H16" s="2">
        <v>1E-4</v>
      </c>
      <c r="I16" s="2">
        <v>1E-4</v>
      </c>
      <c r="J16" s="2">
        <v>1E-4</v>
      </c>
      <c r="K16" s="2">
        <v>1E-4</v>
      </c>
    </row>
    <row r="17" spans="2:11" ht="15.75" customHeight="1" x14ac:dyDescent="0.15">
      <c r="B17" s="2">
        <v>1E-4</v>
      </c>
      <c r="C17" s="2">
        <v>1E-4</v>
      </c>
      <c r="D17" s="2">
        <v>1E-4</v>
      </c>
      <c r="F17" s="2">
        <v>1E-4</v>
      </c>
      <c r="G17" s="2">
        <v>1E-4</v>
      </c>
      <c r="H17" s="2">
        <v>1E-4</v>
      </c>
      <c r="I17" s="2">
        <v>1E-4</v>
      </c>
      <c r="K17" s="2">
        <v>1E-4</v>
      </c>
    </row>
    <row r="18" spans="2:11" ht="15.75" customHeight="1" x14ac:dyDescent="0.15">
      <c r="B18" s="2">
        <v>1E-4</v>
      </c>
      <c r="C18" s="2">
        <v>1E-4</v>
      </c>
      <c r="D18" s="2">
        <v>1E-4</v>
      </c>
      <c r="F18" s="2">
        <v>1E-4</v>
      </c>
      <c r="G18" s="2">
        <v>1E-4</v>
      </c>
      <c r="H18" s="2">
        <v>1E-4</v>
      </c>
      <c r="I18" s="2">
        <v>1E-4</v>
      </c>
      <c r="K18" s="2">
        <v>1E-4</v>
      </c>
    </row>
  </sheetData>
  <mergeCells count="1">
    <mergeCell ref="A1:D1"/>
  </mergeCells>
  <conditionalFormatting sqref="B3:B12">
    <cfRule type="cellIs" dxfId="5" priority="1" operator="equal">
      <formula>"Player"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2"/>
  <sheetViews>
    <sheetView workbookViewId="0">
      <selection sqref="A1:D12"/>
    </sheetView>
  </sheetViews>
  <sheetFormatPr baseColWidth="10" defaultColWidth="12.6640625" defaultRowHeight="15.75" customHeight="1" x14ac:dyDescent="0.15"/>
  <cols>
    <col min="3" max="3" width="16.1640625" customWidth="1"/>
    <col min="4" max="4" width="78.83203125" bestFit="1" customWidth="1"/>
  </cols>
  <sheetData>
    <row r="1" spans="1:11" x14ac:dyDescent="0.2">
      <c r="A1" s="4" t="s">
        <v>27</v>
      </c>
      <c r="B1" s="5"/>
      <c r="C1" s="5"/>
      <c r="D1" s="5"/>
    </row>
    <row r="2" spans="1:11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11" ht="15.75" customHeight="1" x14ac:dyDescent="0.15">
      <c r="A3" s="2" t="s">
        <v>5</v>
      </c>
      <c r="B3" s="2" t="s">
        <v>6</v>
      </c>
      <c r="C3" s="3">
        <f>AVERAGE(B15:B18)</f>
        <v>2.5950000000000001E-2</v>
      </c>
      <c r="D3" s="2" t="s">
        <v>28</v>
      </c>
    </row>
    <row r="4" spans="1:11" ht="15.75" customHeight="1" x14ac:dyDescent="0.15">
      <c r="A4" s="2" t="s">
        <v>8</v>
      </c>
      <c r="B4" s="2" t="s">
        <v>29</v>
      </c>
      <c r="C4" s="3">
        <f>AVERAGE(C15:C27)</f>
        <v>2.4115384615384615E-2</v>
      </c>
      <c r="D4" s="2" t="s">
        <v>30</v>
      </c>
    </row>
    <row r="5" spans="1:11" ht="15.75" customHeight="1" x14ac:dyDescent="0.15">
      <c r="A5" s="2" t="s">
        <v>10</v>
      </c>
      <c r="B5" s="2" t="s">
        <v>6</v>
      </c>
      <c r="C5" s="3">
        <f>AVERAGE(D15:D24)</f>
        <v>2.5359999999999994E-2</v>
      </c>
      <c r="D5" s="2" t="s">
        <v>31</v>
      </c>
    </row>
    <row r="6" spans="1:11" ht="15.75" customHeight="1" x14ac:dyDescent="0.15">
      <c r="A6" s="2" t="s">
        <v>12</v>
      </c>
      <c r="B6" s="2" t="s">
        <v>6</v>
      </c>
      <c r="C6" s="3">
        <f>AVERAGE(E15:E29)</f>
        <v>2.2733333333333335E-2</v>
      </c>
      <c r="D6" s="2" t="s">
        <v>32</v>
      </c>
    </row>
    <row r="7" spans="1:11" ht="15.75" customHeight="1" x14ac:dyDescent="0.15">
      <c r="A7" s="2" t="s">
        <v>14</v>
      </c>
      <c r="B7" s="2" t="s">
        <v>29</v>
      </c>
      <c r="C7" s="3">
        <f>AVERAGE(F15:F24)</f>
        <v>3.4460000000000005E-2</v>
      </c>
      <c r="D7" s="2" t="s">
        <v>33</v>
      </c>
    </row>
    <row r="8" spans="1:11" ht="15.75" customHeight="1" x14ac:dyDescent="0.15">
      <c r="A8" s="2" t="s">
        <v>15</v>
      </c>
      <c r="B8" s="2" t="s">
        <v>29</v>
      </c>
      <c r="C8" s="3">
        <f>AVERAGE(G15:G27)</f>
        <v>2.5276923076923082E-2</v>
      </c>
      <c r="D8" s="2" t="s">
        <v>34</v>
      </c>
    </row>
    <row r="9" spans="1:11" ht="15.75" customHeight="1" x14ac:dyDescent="0.15">
      <c r="A9" s="2" t="s">
        <v>16</v>
      </c>
      <c r="B9" s="2" t="s">
        <v>29</v>
      </c>
      <c r="C9" s="3">
        <f>AVERAGE(H15:H33)</f>
        <v>1.3199999999999998E-2</v>
      </c>
      <c r="D9" s="2" t="s">
        <v>35</v>
      </c>
      <c r="F9" s="2" t="s">
        <v>36</v>
      </c>
    </row>
    <row r="10" spans="1:11" ht="15.75" customHeight="1" x14ac:dyDescent="0.15">
      <c r="A10" s="2" t="s">
        <v>18</v>
      </c>
      <c r="B10" s="2" t="s">
        <v>6</v>
      </c>
      <c r="C10" s="3">
        <f>AVERAGE(I15:I18)</f>
        <v>2.3824999999999999E-2</v>
      </c>
      <c r="D10" s="2" t="s">
        <v>37</v>
      </c>
    </row>
    <row r="11" spans="1:11" ht="15.75" customHeight="1" x14ac:dyDescent="0.15">
      <c r="A11" s="2" t="s">
        <v>20</v>
      </c>
      <c r="B11" s="2" t="s">
        <v>6</v>
      </c>
      <c r="C11" s="3">
        <f>AVERAGE(J15:J29)</f>
        <v>1.6513333333333335E-2</v>
      </c>
      <c r="D11" s="2" t="s">
        <v>38</v>
      </c>
    </row>
    <row r="12" spans="1:11" ht="15.75" customHeight="1" x14ac:dyDescent="0.15">
      <c r="A12" s="2" t="s">
        <v>22</v>
      </c>
      <c r="B12" s="2" t="s">
        <v>29</v>
      </c>
      <c r="C12" s="3">
        <f>AVERAGE(K15:K28)</f>
        <v>1.9378571428571429E-2</v>
      </c>
      <c r="D12" s="2" t="s">
        <v>39</v>
      </c>
    </row>
    <row r="13" spans="1:11" ht="15.75" customHeight="1" x14ac:dyDescent="0.15">
      <c r="A13" s="2"/>
    </row>
    <row r="14" spans="1:11" ht="15.75" customHeight="1" x14ac:dyDescent="0.15">
      <c r="B14" s="2" t="s">
        <v>5</v>
      </c>
      <c r="C14" s="2" t="s">
        <v>8</v>
      </c>
      <c r="D14" s="2" t="s">
        <v>10</v>
      </c>
      <c r="E14" s="2" t="s">
        <v>12</v>
      </c>
      <c r="F14" s="2" t="s">
        <v>40</v>
      </c>
      <c r="G14" s="2" t="s">
        <v>15</v>
      </c>
      <c r="H14" s="2" t="s">
        <v>16</v>
      </c>
      <c r="I14" s="2" t="s">
        <v>18</v>
      </c>
      <c r="J14" s="2" t="s">
        <v>20</v>
      </c>
      <c r="K14" s="2" t="s">
        <v>22</v>
      </c>
    </row>
    <row r="15" spans="1:11" ht="15.75" customHeight="1" x14ac:dyDescent="0.15">
      <c r="A15" s="2" t="s">
        <v>41</v>
      </c>
      <c r="B15" s="2">
        <v>2.5499999999999998E-2</v>
      </c>
      <c r="C15" s="2">
        <v>6.5600000000000006E-2</v>
      </c>
      <c r="D15" s="3">
        <v>3.3000000000000002E-2</v>
      </c>
      <c r="E15" s="2">
        <v>3.4500000000000003E-2</v>
      </c>
      <c r="F15" s="2">
        <v>3.2800000000000003E-2</v>
      </c>
      <c r="G15" s="2">
        <v>3.2300000000000002E-2</v>
      </c>
      <c r="H15" s="2">
        <v>3.27E-2</v>
      </c>
      <c r="I15" s="2">
        <v>2.5100000000000001E-2</v>
      </c>
      <c r="J15" s="2">
        <v>2.7199999999999998E-2</v>
      </c>
      <c r="K15" s="2">
        <v>2.4500000000000001E-2</v>
      </c>
    </row>
    <row r="16" spans="1:11" ht="15.75" customHeight="1" x14ac:dyDescent="0.15">
      <c r="B16" s="2">
        <v>2.5499999999999998E-2</v>
      </c>
      <c r="C16" s="2">
        <v>3.3300000000000003E-2</v>
      </c>
      <c r="D16" s="2">
        <v>3.61E-2</v>
      </c>
      <c r="E16" s="2">
        <v>2.98E-2</v>
      </c>
      <c r="F16" s="2">
        <v>3.6200000000000003E-2</v>
      </c>
      <c r="G16" s="2">
        <v>3.4299999999999997E-2</v>
      </c>
      <c r="H16" s="2">
        <v>3.3300000000000003E-2</v>
      </c>
      <c r="I16" s="2">
        <v>2.81E-2</v>
      </c>
      <c r="J16" s="2">
        <v>2.6700000000000002E-2</v>
      </c>
      <c r="K16" s="2">
        <v>2.7799999999999998E-2</v>
      </c>
    </row>
    <row r="17" spans="2:11" ht="15.75" customHeight="1" x14ac:dyDescent="0.15">
      <c r="B17" s="2">
        <v>2.64E-2</v>
      </c>
      <c r="C17" s="2">
        <v>3.0700000000000002E-2</v>
      </c>
      <c r="D17" s="2">
        <v>3.5099999999999999E-2</v>
      </c>
      <c r="E17" s="2">
        <v>4.4699999999999997E-2</v>
      </c>
      <c r="F17" s="2">
        <v>0.1065</v>
      </c>
      <c r="G17" s="2">
        <v>2.98E-2</v>
      </c>
      <c r="H17" s="3">
        <v>3.5999999999999997E-2</v>
      </c>
      <c r="I17" s="2">
        <v>1.9300000000000001E-2</v>
      </c>
      <c r="J17" s="2">
        <v>3.4299999999999997E-2</v>
      </c>
      <c r="K17" s="3">
        <v>4.9000000000000002E-2</v>
      </c>
    </row>
    <row r="18" spans="2:11" ht="15.75" customHeight="1" x14ac:dyDescent="0.15">
      <c r="B18" s="2">
        <v>2.64E-2</v>
      </c>
      <c r="C18" s="2">
        <v>3.1199999999999999E-2</v>
      </c>
      <c r="D18" s="2">
        <v>2.8899999999999999E-2</v>
      </c>
      <c r="E18" s="2">
        <v>4.2099999999999999E-2</v>
      </c>
      <c r="F18" s="2">
        <v>5.28E-2</v>
      </c>
      <c r="G18" s="2">
        <v>5.1900000000000002E-2</v>
      </c>
      <c r="H18" s="2">
        <v>1.6299999999999999E-2</v>
      </c>
      <c r="I18" s="2">
        <v>2.2800000000000001E-2</v>
      </c>
      <c r="J18" s="2">
        <v>2.5399999999999999E-2</v>
      </c>
      <c r="K18" s="2">
        <v>2.4799999999999999E-2</v>
      </c>
    </row>
    <row r="19" spans="2:11" ht="15.75" customHeight="1" x14ac:dyDescent="0.15">
      <c r="C19" s="2">
        <v>2.8199999999999999E-2</v>
      </c>
      <c r="D19" s="2">
        <v>3.61E-2</v>
      </c>
      <c r="E19" s="2">
        <v>3.6200000000000003E-2</v>
      </c>
      <c r="F19" s="2">
        <v>3.5299999999999998E-2</v>
      </c>
      <c r="G19" s="2">
        <v>2.47E-2</v>
      </c>
      <c r="H19" s="2">
        <v>6.7000000000000002E-3</v>
      </c>
      <c r="J19" s="2">
        <v>2.58E-2</v>
      </c>
      <c r="K19" s="2">
        <v>2.53E-2</v>
      </c>
    </row>
    <row r="20" spans="2:11" ht="15.75" customHeight="1" x14ac:dyDescent="0.15">
      <c r="C20" s="2">
        <v>3.32E-2</v>
      </c>
      <c r="D20" s="2">
        <v>3.15E-2</v>
      </c>
      <c r="E20" s="2">
        <v>3.49E-2</v>
      </c>
      <c r="F20" s="2">
        <v>1.5599999999999999E-2</v>
      </c>
      <c r="G20" s="2">
        <v>3.44E-2</v>
      </c>
      <c r="H20" s="2">
        <v>1.9599999999999999E-2</v>
      </c>
      <c r="J20" s="2">
        <v>2.63E-2</v>
      </c>
      <c r="K20" s="2">
        <v>2.6499999999999999E-2</v>
      </c>
    </row>
    <row r="21" spans="2:11" ht="15.75" customHeight="1" x14ac:dyDescent="0.15">
      <c r="C21" s="2">
        <v>3.0700000000000002E-2</v>
      </c>
      <c r="D21" s="2">
        <v>1.1900000000000001E-2</v>
      </c>
      <c r="E21" s="2">
        <v>1.6299999999999999E-2</v>
      </c>
      <c r="F21" s="2">
        <v>2.07E-2</v>
      </c>
      <c r="G21" s="2">
        <v>3.73E-2</v>
      </c>
      <c r="H21" s="2">
        <v>1.5800000000000002E-2</v>
      </c>
      <c r="J21" s="2">
        <v>1.15E-2</v>
      </c>
      <c r="K21" s="2">
        <v>2.3699999999999999E-2</v>
      </c>
    </row>
    <row r="22" spans="2:11" ht="15.75" customHeight="1" x14ac:dyDescent="0.15">
      <c r="C22" s="2">
        <v>1.83E-2</v>
      </c>
      <c r="D22" s="2">
        <v>1.2699999999999999E-2</v>
      </c>
      <c r="E22" s="2">
        <v>1.7500000000000002E-2</v>
      </c>
      <c r="F22" s="2">
        <v>2.06E-2</v>
      </c>
      <c r="G22" s="2">
        <v>1.67E-2</v>
      </c>
      <c r="H22" s="2">
        <v>1.67E-2</v>
      </c>
      <c r="J22" s="2">
        <v>1.23E-2</v>
      </c>
      <c r="K22" s="2">
        <v>1.17E-2</v>
      </c>
    </row>
    <row r="23" spans="2:11" ht="15.75" customHeight="1" x14ac:dyDescent="0.15">
      <c r="C23" s="3">
        <v>1.7999999999999999E-2</v>
      </c>
      <c r="D23" s="2">
        <v>1.2200000000000001E-2</v>
      </c>
      <c r="E23" s="3">
        <v>1.4E-2</v>
      </c>
      <c r="F23" s="2">
        <v>1.3100000000000001E-2</v>
      </c>
      <c r="G23" s="2">
        <v>1.89E-2</v>
      </c>
      <c r="H23" s="2">
        <v>1.09E-2</v>
      </c>
      <c r="J23" s="2">
        <v>1.3299999999999999E-2</v>
      </c>
      <c r="K23" s="2">
        <v>1.3299999999999999E-2</v>
      </c>
    </row>
    <row r="24" spans="2:11" ht="15.75" customHeight="1" x14ac:dyDescent="0.15">
      <c r="C24" s="2">
        <v>9.2999999999999992E-3</v>
      </c>
      <c r="D24" s="2">
        <v>1.61E-2</v>
      </c>
      <c r="E24" s="2">
        <v>1.17E-2</v>
      </c>
      <c r="F24" s="2">
        <v>1.0999999999999999E-2</v>
      </c>
      <c r="G24" s="2">
        <v>1.44E-2</v>
      </c>
      <c r="H24" s="2">
        <v>1.8700000000000001E-2</v>
      </c>
      <c r="J24" s="3">
        <v>1.4999999999999999E-2</v>
      </c>
      <c r="K24" s="2">
        <v>1.21E-2</v>
      </c>
    </row>
    <row r="25" spans="2:11" ht="15.75" customHeight="1" x14ac:dyDescent="0.15">
      <c r="C25" s="3">
        <v>7.0000000000000001E-3</v>
      </c>
      <c r="E25" s="2">
        <v>1.5100000000000001E-2</v>
      </c>
      <c r="G25" s="2">
        <v>1.3899999999999999E-2</v>
      </c>
      <c r="H25" s="2">
        <v>7.4000000000000003E-3</v>
      </c>
      <c r="J25" s="2">
        <v>9.1000000000000004E-3</v>
      </c>
      <c r="K25" s="2">
        <v>1.01E-2</v>
      </c>
    </row>
    <row r="26" spans="2:11" ht="15.75" customHeight="1" x14ac:dyDescent="0.15">
      <c r="C26" s="2">
        <v>6.8999999999999999E-3</v>
      </c>
      <c r="E26" s="2">
        <v>2.1700000000000001E-2</v>
      </c>
      <c r="G26" s="2">
        <v>1.35E-2</v>
      </c>
      <c r="H26" s="3">
        <v>6.0000000000000001E-3</v>
      </c>
      <c r="J26" s="2">
        <v>7.6E-3</v>
      </c>
      <c r="K26" s="2">
        <v>8.8999999999999999E-3</v>
      </c>
    </row>
    <row r="27" spans="2:11" ht="15.75" customHeight="1" x14ac:dyDescent="0.15">
      <c r="C27" s="2">
        <v>1.1000000000000001E-3</v>
      </c>
      <c r="E27" s="2">
        <v>5.5999999999999999E-3</v>
      </c>
      <c r="G27" s="2">
        <v>6.4999999999999997E-3</v>
      </c>
      <c r="H27" s="2">
        <v>6.3E-3</v>
      </c>
      <c r="J27" s="2">
        <v>6.4999999999999997E-3</v>
      </c>
      <c r="K27" s="2">
        <v>7.7000000000000002E-3</v>
      </c>
    </row>
    <row r="28" spans="2:11" ht="15.75" customHeight="1" x14ac:dyDescent="0.15">
      <c r="E28" s="2">
        <v>8.5000000000000006E-3</v>
      </c>
      <c r="H28" s="3">
        <v>5.0000000000000001E-3</v>
      </c>
      <c r="J28" s="2">
        <v>4.7000000000000002E-3</v>
      </c>
      <c r="K28" s="2">
        <v>5.8999999999999999E-3</v>
      </c>
    </row>
    <row r="29" spans="2:11" ht="15.75" customHeight="1" x14ac:dyDescent="0.15">
      <c r="E29" s="2">
        <v>8.3999999999999995E-3</v>
      </c>
      <c r="H29" s="2">
        <v>3.0999999999999999E-3</v>
      </c>
      <c r="J29" s="3">
        <v>2E-3</v>
      </c>
    </row>
    <row r="30" spans="2:11" ht="15.75" customHeight="1" x14ac:dyDescent="0.15">
      <c r="H30" s="2">
        <v>2.0999999999999999E-3</v>
      </c>
    </row>
    <row r="31" spans="2:11" ht="15.75" customHeight="1" x14ac:dyDescent="0.15">
      <c r="H31" s="2">
        <v>6.9999999999999999E-4</v>
      </c>
    </row>
    <row r="32" spans="2:11" ht="15.75" customHeight="1" x14ac:dyDescent="0.15">
      <c r="H32" s="2">
        <v>2.9999999999999997E-4</v>
      </c>
    </row>
  </sheetData>
  <mergeCells count="1">
    <mergeCell ref="A1:D1"/>
  </mergeCells>
  <conditionalFormatting sqref="B3:B12">
    <cfRule type="cellIs" dxfId="4" priority="1" operator="equal">
      <formula>"Player"</formula>
    </cfRule>
    <cfRule type="beginsWith" dxfId="3" priority="2" operator="beginsWith" text="AI">
      <formula>LEFT((B3),LEN("AI"))=("AI")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6"/>
  <sheetViews>
    <sheetView workbookViewId="0">
      <selection activeCell="F10" sqref="F10"/>
    </sheetView>
  </sheetViews>
  <sheetFormatPr baseColWidth="10" defaultColWidth="12.6640625" defaultRowHeight="15.75" customHeight="1" x14ac:dyDescent="0.15"/>
  <cols>
    <col min="3" max="3" width="16.1640625" customWidth="1"/>
    <col min="4" max="4" width="59.33203125" bestFit="1" customWidth="1"/>
  </cols>
  <sheetData>
    <row r="1" spans="1:11" x14ac:dyDescent="0.2">
      <c r="A1" s="4" t="s">
        <v>42</v>
      </c>
      <c r="B1" s="5"/>
      <c r="C1" s="5"/>
      <c r="D1" s="5"/>
    </row>
    <row r="2" spans="1:11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11" ht="15.75" customHeight="1" x14ac:dyDescent="0.15">
      <c r="A3" s="2" t="s">
        <v>5</v>
      </c>
      <c r="B3" s="2" t="s">
        <v>43</v>
      </c>
      <c r="C3" s="3">
        <f>AVERAGE(B16:B36)</f>
        <v>8.9484285714285738E-2</v>
      </c>
      <c r="D3" s="2" t="s">
        <v>44</v>
      </c>
    </row>
    <row r="4" spans="1:11" ht="15.75" customHeight="1" x14ac:dyDescent="0.15">
      <c r="A4" s="2" t="s">
        <v>8</v>
      </c>
      <c r="B4" s="2" t="s">
        <v>29</v>
      </c>
      <c r="C4" s="3">
        <f>AVERAGE(C16:C27)</f>
        <v>0.27413333333333328</v>
      </c>
      <c r="D4" s="2" t="s">
        <v>45</v>
      </c>
    </row>
    <row r="5" spans="1:11" ht="15.75" customHeight="1" x14ac:dyDescent="0.15">
      <c r="A5" s="2" t="s">
        <v>10</v>
      </c>
      <c r="B5" s="2" t="s">
        <v>6</v>
      </c>
      <c r="C5" s="3">
        <f>AVERAGE(D16:D31)</f>
        <v>0.20748125000000001</v>
      </c>
      <c r="D5" s="2" t="s">
        <v>46</v>
      </c>
    </row>
    <row r="6" spans="1:11" ht="15.75" customHeight="1" x14ac:dyDescent="0.15">
      <c r="A6" s="2" t="s">
        <v>12</v>
      </c>
      <c r="B6" s="2" t="s">
        <v>6</v>
      </c>
      <c r="C6" s="3">
        <f>AVERAGE(E16:E32)</f>
        <v>0.18464117647058823</v>
      </c>
      <c r="D6" s="2" t="s">
        <v>47</v>
      </c>
    </row>
    <row r="7" spans="1:11" ht="15.75" customHeight="1" x14ac:dyDescent="0.15">
      <c r="A7" s="2" t="s">
        <v>14</v>
      </c>
      <c r="B7" s="2" t="s">
        <v>29</v>
      </c>
      <c r="C7" s="3">
        <f>AVERAGE(F16:F27)</f>
        <v>0.25084166666666663</v>
      </c>
      <c r="D7" s="2" t="s">
        <v>48</v>
      </c>
    </row>
    <row r="8" spans="1:11" ht="15.75" customHeight="1" x14ac:dyDescent="0.15">
      <c r="A8" s="2" t="s">
        <v>15</v>
      </c>
      <c r="B8" s="2" t="s">
        <v>29</v>
      </c>
      <c r="C8" s="3">
        <f>AVERAGE(G16:G28)</f>
        <v>0.22084615384615389</v>
      </c>
      <c r="D8" s="2" t="s">
        <v>49</v>
      </c>
    </row>
    <row r="9" spans="1:11" ht="15.75" customHeight="1" x14ac:dyDescent="0.15">
      <c r="A9" s="2" t="s">
        <v>16</v>
      </c>
      <c r="B9" s="2" t="s">
        <v>29</v>
      </c>
      <c r="C9" s="3">
        <f>AVERAGE(H16:H25)</f>
        <v>0.42394999999999994</v>
      </c>
      <c r="D9" s="2" t="s">
        <v>50</v>
      </c>
    </row>
    <row r="10" spans="1:11" ht="15.75" customHeight="1" x14ac:dyDescent="0.15">
      <c r="A10" s="2" t="s">
        <v>18</v>
      </c>
      <c r="B10" s="2" t="s">
        <v>29</v>
      </c>
      <c r="C10" s="3">
        <f>AVERAGE(I16:I25)</f>
        <v>0.20788000000000001</v>
      </c>
      <c r="D10" s="2" t="s">
        <v>51</v>
      </c>
    </row>
    <row r="11" spans="1:11" ht="15.75" customHeight="1" x14ac:dyDescent="0.15">
      <c r="A11" s="2" t="s">
        <v>20</v>
      </c>
      <c r="B11" s="2" t="s">
        <v>6</v>
      </c>
      <c r="C11" s="3">
        <f>AVERAGE(J16:J29)</f>
        <v>0.23734285714285716</v>
      </c>
      <c r="D11" s="2" t="s">
        <v>52</v>
      </c>
    </row>
    <row r="12" spans="1:11" ht="15.75" customHeight="1" x14ac:dyDescent="0.15">
      <c r="A12" s="2" t="s">
        <v>22</v>
      </c>
      <c r="B12" s="2" t="s">
        <v>6</v>
      </c>
      <c r="C12" s="3">
        <f>AVERAGE(K16:K19)</f>
        <v>0.68045</v>
      </c>
      <c r="D12" s="2" t="s">
        <v>53</v>
      </c>
    </row>
    <row r="15" spans="1:11" ht="15.75" customHeight="1" x14ac:dyDescent="0.15">
      <c r="B15" s="2" t="s">
        <v>5</v>
      </c>
      <c r="C15" s="2" t="s">
        <v>8</v>
      </c>
      <c r="D15" s="2" t="s">
        <v>10</v>
      </c>
      <c r="E15" s="2" t="s">
        <v>12</v>
      </c>
      <c r="F15" s="2" t="s">
        <v>40</v>
      </c>
      <c r="G15" s="2" t="s">
        <v>15</v>
      </c>
      <c r="H15" s="2" t="s">
        <v>16</v>
      </c>
      <c r="I15" s="2" t="s">
        <v>18</v>
      </c>
      <c r="J15" s="2" t="s">
        <v>20</v>
      </c>
      <c r="K15" s="2" t="s">
        <v>22</v>
      </c>
    </row>
    <row r="16" spans="1:11" ht="15.75" customHeight="1" x14ac:dyDescent="0.15">
      <c r="A16" s="2" t="s">
        <v>26</v>
      </c>
      <c r="B16" s="3">
        <v>2.7570000000000001E-2</v>
      </c>
      <c r="C16" s="2">
        <v>0.3911</v>
      </c>
      <c r="D16" s="2">
        <v>0.38390000000000002</v>
      </c>
      <c r="E16" s="2">
        <v>0.38540000000000002</v>
      </c>
      <c r="F16" s="2">
        <v>0.38140000000000002</v>
      </c>
      <c r="G16" s="2">
        <v>0.38529999999999998</v>
      </c>
      <c r="H16" s="2">
        <v>0.38379999999999997</v>
      </c>
      <c r="I16" s="2">
        <v>0.3851</v>
      </c>
      <c r="J16" s="2">
        <v>0.38240000000000002</v>
      </c>
      <c r="K16" s="2">
        <v>0.38429999999999997</v>
      </c>
    </row>
    <row r="17" spans="2:11" ht="15.75" customHeight="1" x14ac:dyDescent="0.15">
      <c r="B17" s="2">
        <v>0.29470000000000002</v>
      </c>
      <c r="C17" s="2">
        <v>0.41310000000000002</v>
      </c>
      <c r="D17" s="2">
        <v>0.45029999999999998</v>
      </c>
      <c r="E17" s="2">
        <v>0.59840000000000004</v>
      </c>
      <c r="F17" s="2">
        <v>0.45390000000000003</v>
      </c>
      <c r="G17" s="2">
        <v>0.71060000000000001</v>
      </c>
      <c r="H17" s="2">
        <v>0.64319999999999999</v>
      </c>
      <c r="I17" s="2">
        <v>0.46060000000000001</v>
      </c>
      <c r="J17" s="2">
        <v>0.45779999999999998</v>
      </c>
      <c r="K17" s="3">
        <v>0.69099999999999995</v>
      </c>
    </row>
    <row r="18" spans="2:11" ht="15.75" customHeight="1" x14ac:dyDescent="0.15">
      <c r="B18" s="3">
        <v>0.40500000000000003</v>
      </c>
      <c r="C18" s="2">
        <v>0.43359999999999999</v>
      </c>
      <c r="D18" s="2">
        <v>0.53549999999999998</v>
      </c>
      <c r="E18" s="2">
        <v>0.40089999999999998</v>
      </c>
      <c r="F18" s="2">
        <v>0.54339999999999999</v>
      </c>
      <c r="G18" s="2">
        <v>0.3498</v>
      </c>
      <c r="H18" s="3">
        <v>1.1539999999999999</v>
      </c>
      <c r="I18" s="2">
        <v>0.36630000000000001</v>
      </c>
      <c r="J18" s="2">
        <v>0.52869999999999995</v>
      </c>
      <c r="K18" s="2">
        <v>0.72570000000000001</v>
      </c>
    </row>
    <row r="19" spans="2:11" ht="15.75" customHeight="1" x14ac:dyDescent="0.15">
      <c r="B19" s="2">
        <v>0.2611</v>
      </c>
      <c r="C19" s="2">
        <v>0.36730000000000002</v>
      </c>
      <c r="D19" s="2">
        <v>0.72570000000000001</v>
      </c>
      <c r="E19" s="2">
        <v>0.33310000000000001</v>
      </c>
      <c r="F19" s="2">
        <v>0.49459999999999998</v>
      </c>
      <c r="G19" s="2">
        <v>0.39760000000000001</v>
      </c>
      <c r="H19" s="2">
        <v>0.35470000000000002</v>
      </c>
      <c r="I19" s="2">
        <v>0.106</v>
      </c>
      <c r="J19" s="2">
        <v>0.70330000000000004</v>
      </c>
      <c r="K19" s="2">
        <v>0.92079999999999995</v>
      </c>
    </row>
    <row r="20" spans="2:11" ht="15.75" customHeight="1" x14ac:dyDescent="0.15">
      <c r="B20" s="2">
        <v>0.1258</v>
      </c>
      <c r="C20" s="2">
        <v>0.61509999999999998</v>
      </c>
      <c r="D20" s="2">
        <v>0.30620000000000003</v>
      </c>
      <c r="E20" s="2">
        <v>0.4587</v>
      </c>
      <c r="F20" s="2">
        <v>0.2205</v>
      </c>
      <c r="G20" s="2">
        <v>0.31680000000000003</v>
      </c>
      <c r="H20" s="2">
        <v>0.47470000000000001</v>
      </c>
      <c r="I20" s="2">
        <v>0.1804</v>
      </c>
      <c r="J20" s="2">
        <v>0.3216</v>
      </c>
    </row>
    <row r="21" spans="2:11" ht="15.75" customHeight="1" x14ac:dyDescent="0.15">
      <c r="B21" s="2">
        <v>0.1215</v>
      </c>
      <c r="C21" s="2">
        <v>0.3216</v>
      </c>
      <c r="D21" s="2">
        <v>0.14219999999999999</v>
      </c>
      <c r="E21" s="2">
        <v>0.3679</v>
      </c>
      <c r="F21" s="2">
        <v>0.15659999999999999</v>
      </c>
      <c r="G21" s="2">
        <v>0.1381</v>
      </c>
      <c r="H21" s="2">
        <v>0.30609999999999998</v>
      </c>
      <c r="I21" s="2">
        <v>0.18110000000000001</v>
      </c>
      <c r="J21" s="2">
        <v>0.14319999999999999</v>
      </c>
    </row>
    <row r="22" spans="2:11" ht="15.75" customHeight="1" x14ac:dyDescent="0.15">
      <c r="B22" s="2">
        <v>0.1474</v>
      </c>
      <c r="C22" s="2">
        <v>0.3629</v>
      </c>
      <c r="D22" s="2">
        <v>0.35099999999999998</v>
      </c>
      <c r="E22" s="2">
        <v>0.25509999999999999</v>
      </c>
      <c r="F22" s="3">
        <v>0.311</v>
      </c>
      <c r="G22" s="2">
        <v>0.2576</v>
      </c>
      <c r="H22" s="3">
        <v>0.31900000000000001</v>
      </c>
      <c r="I22" s="3">
        <v>0.16200000000000001</v>
      </c>
      <c r="J22" s="2">
        <v>0.37359999999999999</v>
      </c>
    </row>
    <row r="23" spans="2:11" ht="15.75" customHeight="1" x14ac:dyDescent="0.15">
      <c r="B23" s="2">
        <v>0.13689999999999999</v>
      </c>
      <c r="C23" s="3">
        <v>0.11</v>
      </c>
      <c r="D23" s="2">
        <v>8.5599999999999996E-2</v>
      </c>
      <c r="E23" s="2">
        <v>8.4199999999999997E-2</v>
      </c>
      <c r="F23" s="2">
        <v>0.1411</v>
      </c>
      <c r="G23" s="2">
        <v>0.10249999999999999</v>
      </c>
      <c r="H23" s="2">
        <v>0.2276</v>
      </c>
      <c r="I23" s="2">
        <v>8.3500000000000005E-2</v>
      </c>
      <c r="J23" s="2">
        <v>8.7800000000000003E-2</v>
      </c>
    </row>
    <row r="24" spans="2:11" ht="15.75" customHeight="1" x14ac:dyDescent="0.15">
      <c r="B24" s="2">
        <v>8.77E-2</v>
      </c>
      <c r="C24" s="2">
        <v>9.6500000000000002E-2</v>
      </c>
      <c r="D24" s="2">
        <v>7.3099999999999998E-2</v>
      </c>
      <c r="E24" s="2">
        <v>6.7500000000000004E-2</v>
      </c>
      <c r="F24" s="2">
        <v>6.0499999999999998E-2</v>
      </c>
      <c r="G24" s="2">
        <v>6.6600000000000006E-2</v>
      </c>
      <c r="H24" s="2">
        <v>0.30059999999999998</v>
      </c>
      <c r="I24" s="2">
        <v>7.6799999999999993E-2</v>
      </c>
      <c r="J24" s="2">
        <v>7.2900000000000006E-2</v>
      </c>
    </row>
    <row r="25" spans="2:11" ht="15.75" customHeight="1" x14ac:dyDescent="0.15">
      <c r="B25" s="2">
        <v>0.1143</v>
      </c>
      <c r="C25" s="2">
        <v>8.8499999999999995E-2</v>
      </c>
      <c r="D25" s="2">
        <v>8.0699999999999994E-2</v>
      </c>
      <c r="E25" s="2">
        <v>6.3299999999999995E-2</v>
      </c>
      <c r="F25" s="2">
        <v>3.8300000000000001E-2</v>
      </c>
      <c r="G25" s="2">
        <v>5.74E-2</v>
      </c>
      <c r="H25" s="2">
        <v>7.5800000000000006E-2</v>
      </c>
      <c r="I25" s="2">
        <v>7.6999999999999999E-2</v>
      </c>
      <c r="J25" s="2">
        <v>7.2900000000000006E-2</v>
      </c>
    </row>
    <row r="26" spans="2:11" ht="15.75" customHeight="1" x14ac:dyDescent="0.15">
      <c r="B26" s="2">
        <v>4.2299999999999997E-2</v>
      </c>
      <c r="C26" s="2">
        <v>6.5799999999999997E-2</v>
      </c>
      <c r="D26" s="2">
        <v>5.45E-2</v>
      </c>
      <c r="E26" s="2">
        <v>4.2999999999999997E-2</v>
      </c>
      <c r="F26" s="3">
        <v>0.20300000000000001</v>
      </c>
      <c r="G26" s="2">
        <v>6.54E-2</v>
      </c>
      <c r="J26" s="2">
        <v>5.74E-2</v>
      </c>
    </row>
    <row r="27" spans="2:11" ht="15.75" customHeight="1" x14ac:dyDescent="0.15">
      <c r="B27" s="2">
        <v>3.2500000000000001E-2</v>
      </c>
      <c r="C27" s="2">
        <v>2.41E-2</v>
      </c>
      <c r="D27" s="2">
        <v>2.87E-2</v>
      </c>
      <c r="E27" s="2">
        <v>2.5000000000000001E-2</v>
      </c>
      <c r="F27" s="2">
        <v>5.7999999999999996E-3</v>
      </c>
      <c r="G27" s="2">
        <v>1.46E-2</v>
      </c>
      <c r="J27" s="2">
        <v>6.9199999999999998E-2</v>
      </c>
    </row>
    <row r="28" spans="2:11" ht="15.75" customHeight="1" x14ac:dyDescent="0.15">
      <c r="B28" s="2">
        <v>3.1600000000000003E-2</v>
      </c>
      <c r="D28" s="2">
        <v>4.2500000000000003E-2</v>
      </c>
      <c r="E28" s="2">
        <v>2.64E-2</v>
      </c>
      <c r="G28" s="2">
        <v>8.6999999999999994E-3</v>
      </c>
      <c r="J28" s="2">
        <v>2.6700000000000002E-2</v>
      </c>
    </row>
    <row r="29" spans="2:11" ht="15.75" customHeight="1" x14ac:dyDescent="0.15">
      <c r="B29" s="2">
        <v>1.37E-2</v>
      </c>
      <c r="D29" s="2">
        <v>2.8899999999999999E-2</v>
      </c>
      <c r="E29" s="2">
        <v>1.03E-2</v>
      </c>
      <c r="J29" s="2">
        <v>2.53E-2</v>
      </c>
    </row>
    <row r="30" spans="2:11" ht="15.75" customHeight="1" x14ac:dyDescent="0.15">
      <c r="B30" s="2">
        <v>1.32E-2</v>
      </c>
      <c r="D30" s="2">
        <v>2.5399999999999999E-2</v>
      </c>
      <c r="E30" s="2">
        <v>1.09E-2</v>
      </c>
    </row>
    <row r="31" spans="2:11" ht="15.75" customHeight="1" x14ac:dyDescent="0.15">
      <c r="B31" s="2">
        <v>5.5999999999999999E-3</v>
      </c>
      <c r="D31" s="2">
        <v>5.4999999999999997E-3</v>
      </c>
      <c r="E31" s="2">
        <v>5.7999999999999996E-3</v>
      </c>
    </row>
    <row r="32" spans="2:11" ht="15.75" customHeight="1" x14ac:dyDescent="0.15">
      <c r="B32" s="2">
        <v>6.4000000000000003E-3</v>
      </c>
      <c r="E32" s="2">
        <v>3.0000000000000001E-3</v>
      </c>
    </row>
    <row r="33" spans="2:2" ht="15.75" customHeight="1" x14ac:dyDescent="0.15">
      <c r="B33" s="2">
        <v>4.4000000000000003E-3</v>
      </c>
    </row>
    <row r="34" spans="2:2" ht="15.75" customHeight="1" x14ac:dyDescent="0.15">
      <c r="B34" s="2">
        <v>3.7000000000000002E-3</v>
      </c>
    </row>
    <row r="35" spans="2:2" ht="15.75" customHeight="1" x14ac:dyDescent="0.15">
      <c r="B35" s="2">
        <v>3.2000000000000002E-3</v>
      </c>
    </row>
    <row r="36" spans="2:2" ht="15.75" customHeight="1" x14ac:dyDescent="0.15">
      <c r="B36" s="2">
        <v>5.9999999999999995E-4</v>
      </c>
    </row>
  </sheetData>
  <mergeCells count="1">
    <mergeCell ref="A1:D1"/>
  </mergeCells>
  <conditionalFormatting sqref="B3:B12">
    <cfRule type="cellIs" dxfId="2" priority="1" operator="equal">
      <formula>"Player"</formula>
    </cfRule>
    <cfRule type="beginsWith" dxfId="1" priority="2" operator="beginsWith" text="AI">
      <formula>LEFT((B3),LEN("AI"))=("AI")</formula>
    </cfRule>
    <cfRule type="cellIs" dxfId="0" priority="3" operator="equal">
      <formula>"Draw"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Beginner AI</vt:lpstr>
      <vt:lpstr>Amateur AI</vt:lpstr>
      <vt:lpstr>Elite 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Nimo-Agyare, Yaw A. (Student)</cp:lastModifiedBy>
  <dcterms:modified xsi:type="dcterms:W3CDTF">2025-05-03T09:14:28Z</dcterms:modified>
</cp:coreProperties>
</file>